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Tables/pivotTable1.xml" ContentType="application/vnd.openxmlformats-officedocument.spreadsheetml.pivotTable+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3145" windowHeight="9675" firstSheet="1" activeTab="1"/>
  </bookViews>
  <sheets>
    <sheet name="Sheet3" sheetId="1" state="hidden" r:id="rId1"/>
    <sheet name="家电" sheetId="2" r:id="rId2"/>
    <sheet name="3C" sheetId="3" r:id="rId3"/>
    <sheet name="智能家居" sheetId="4" r:id="rId4"/>
    <sheet name="汽车置换" sheetId="5" r:id="rId5"/>
    <sheet name="汽车报废" sheetId="6" r:id="rId6"/>
  </sheets>
  <definedNames>
    <definedName name="_xlnm._FilterDatabase" localSheetId="1" hidden="1">家电!$A$3:$L$3642</definedName>
    <definedName name="_xlnm._FilterDatabase" localSheetId="2" hidden="1">'3C'!$A$3:$L$2918</definedName>
    <definedName name="_xlnm._FilterDatabase" localSheetId="3" hidden="1">智能家居!$A$3:$K$54</definedName>
    <definedName name="_xlnm._FilterDatabase" localSheetId="4" hidden="1">汽车置换!$A$3:$M$721</definedName>
    <definedName name="_xlnm._FilterDatabase" localSheetId="5" hidden="1">汽车报废!$A$5:$H$66</definedName>
    <definedName name="_xlnm.Print_Area" localSheetId="2">'3C'!$A$1:$L$2825</definedName>
    <definedName name="_xlnm.Print_Area" localSheetId="1">家电!$A$1:$L$3641</definedName>
    <definedName name="_xlnm.Print_Area" localSheetId="5">汽车报废!$A$1:$H$64</definedName>
    <definedName name="_xlnm.Print_Area" localSheetId="4">汽车置换!$A$1:$M$122</definedName>
    <definedName name="_xlnm.Print_Area" localSheetId="3">智能家居!$A$1:$K$54</definedName>
    <definedName name="_xlnm.Print_Titles" localSheetId="2">'3C'!$1:$3</definedName>
    <definedName name="_xlnm.Print_Titles" localSheetId="1">家电!$1:$3</definedName>
    <definedName name="_xlnm.Print_Titles" localSheetId="5">汽车报废!$1:$5</definedName>
    <definedName name="_xlnm.Print_Titles" localSheetId="4">汽车置换!$1:$3</definedName>
    <definedName name="_xlnm.Print_Titles" localSheetId="3">智能家居!$1:$3</definedName>
  </definedNames>
  <calcPr calcId="191029"/>
  <pivotCaches>
    <pivotCache cacheId="0" r:id="rId7"/>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<sst xmlns="http://schemas.openxmlformats.org/spreadsheetml/2006/main" count="52606" uniqueCount="15464">
  <si>
    <t>销售企业（网点）名称</t>
  </si>
  <si>
    <t>计数项:新家电数量</t>
  </si>
  <si>
    <t>求和项:参与申请补贴额的家电价格</t>
  </si>
  <si>
    <t>求和项:财政补贴金额</t>
  </si>
  <si>
    <t>广东翰锋科技有限公司</t>
  </si>
  <si>
    <t>广东壹品慧科技有限公司新兴分公司</t>
  </si>
  <si>
    <t>广东壹品慧科技有限公司云浮分公司</t>
  </si>
  <si>
    <t>锦蓝供应链（云浮）有限公司</t>
  </si>
  <si>
    <t>罗定鸿枫贸易有限公司</t>
  </si>
  <si>
    <t>罗定润泽昌科技有限公司</t>
  </si>
  <si>
    <t>罗定市爱和贸易有限公司</t>
  </si>
  <si>
    <t>罗定市格晋贸易有限公司</t>
  </si>
  <si>
    <t>罗定市格盛贸易有限公司</t>
  </si>
  <si>
    <t>罗定市国永贸易有限公司</t>
  </si>
  <si>
    <t>罗定市国远电器有限公司</t>
  </si>
  <si>
    <t>罗定市航睿家用电器有限公司</t>
  </si>
  <si>
    <t>罗定市合家欢贸易有限公司</t>
  </si>
  <si>
    <t>罗定市恒格贸易有限公司</t>
  </si>
  <si>
    <t>罗定市鸿创机电工程有限公司</t>
  </si>
  <si>
    <t>罗定市华创智家电器有限公司</t>
  </si>
  <si>
    <t>罗定市佳达贸易有限公司</t>
  </si>
  <si>
    <t>罗定市佳发电器销售有限公司</t>
  </si>
  <si>
    <t>罗定市嘉信电器有限公司</t>
  </si>
  <si>
    <t>罗定市金鸿电器有限公司</t>
  </si>
  <si>
    <t>罗定市金禧电器有限公司</t>
  </si>
  <si>
    <t>罗定市晋然电器有限公司</t>
  </si>
  <si>
    <t>罗定市精致电器科技有限公司</t>
  </si>
  <si>
    <t>罗定市联兴商贸有限公司</t>
  </si>
  <si>
    <t>罗定市森智贸易有限公司</t>
  </si>
  <si>
    <t>罗定市盛泰电器销售有限公司</t>
  </si>
  <si>
    <t>罗定市顺易兴商贸有限公司</t>
  </si>
  <si>
    <t>罗定市泗纶镇聚群电器商行</t>
  </si>
  <si>
    <t>罗定市伟达家电商贸有限公司</t>
  </si>
  <si>
    <t>罗定市新超盛贸易有限公司</t>
  </si>
  <si>
    <t>罗定市鑫洋商品信息咨询有限公司</t>
  </si>
  <si>
    <t>罗定市扬达商贸有限责任公司</t>
  </si>
  <si>
    <t>罗定市亿盛达商贸有限公司</t>
  </si>
  <si>
    <t>罗定市源捷贸易有限公司</t>
  </si>
  <si>
    <t>罗定市云海贸易有限公司</t>
  </si>
  <si>
    <t>罗定市长辉家用电器有限公司</t>
  </si>
  <si>
    <t>罗定市智丰电器有限公司</t>
  </si>
  <si>
    <t>罗定市智信家电销售有限公司</t>
  </si>
  <si>
    <t>罗定市众诚贸易有限公司</t>
  </si>
  <si>
    <t>新兴县大利电器有限公司</t>
  </si>
  <si>
    <t>新兴县丰乐电器有限公司</t>
  </si>
  <si>
    <t>新兴县鸿鼎电器有限公司</t>
  </si>
  <si>
    <t>新兴县京乐电器有限公司</t>
  </si>
  <si>
    <t>新兴县京群电器有限公司</t>
  </si>
  <si>
    <t>新兴县美邦电器有限公司</t>
  </si>
  <si>
    <t>新兴县润发电器有限公司</t>
  </si>
  <si>
    <t>新兴县尚智电器有限公司</t>
  </si>
  <si>
    <t>新兴县涛烨电器销售有限公司</t>
  </si>
  <si>
    <t>新兴县翔鸿制冷机电设备有限公司</t>
  </si>
  <si>
    <t>新兴县新大雄鹰电器有限公司</t>
  </si>
  <si>
    <t>新兴县新坚冷气有限公司</t>
  </si>
  <si>
    <t>新兴县亿上建筑工程有限公司</t>
  </si>
  <si>
    <t>新兴县义门商贸有限公司</t>
  </si>
  <si>
    <t>新兴县盈业电器销售有限公司</t>
  </si>
  <si>
    <t>新兴县云腾盛电器有限公司</t>
  </si>
  <si>
    <t>新兴县至家电器有限公司</t>
  </si>
  <si>
    <t>郁南县格兴电器有限公司</t>
  </si>
  <si>
    <t>郁南县强盛电器有限公司</t>
  </si>
  <si>
    <t>郁南县盛恒电器有限公司</t>
  </si>
  <si>
    <t>郁南县顺联电器有限公司</t>
  </si>
  <si>
    <t>郁南县腾信电器有限公司</t>
  </si>
  <si>
    <t>郁南县源源电器有限公司</t>
  </si>
  <si>
    <t>郁南县钟声电器有限公司</t>
  </si>
  <si>
    <t>云浮格越机电有限公司</t>
  </si>
  <si>
    <t>云浮市爱嘉贸易有限公司</t>
  </si>
  <si>
    <t>云浮市百乐电器有限公司</t>
  </si>
  <si>
    <t>云浮市佰宏电器有限公司</t>
  </si>
  <si>
    <t>云浮市诚明九记电器有限公司</t>
  </si>
  <si>
    <t>云浮市创美家电器有限公司</t>
  </si>
  <si>
    <t>云浮市恩桐贸易有限公司</t>
  </si>
  <si>
    <t>云浮市港信通电器有限公司</t>
  </si>
  <si>
    <t>云浮市高昇电器销售有限公司</t>
  </si>
  <si>
    <t>云浮市海强通信设备有限公司</t>
  </si>
  <si>
    <t>云浮市恒升电器有限公司</t>
  </si>
  <si>
    <t>云浮市洪途电器有限公司</t>
  </si>
  <si>
    <t>云浮市华汇建材有限公司</t>
  </si>
  <si>
    <t>云浮市华丽电器有限公司</t>
  </si>
  <si>
    <t>云浮市华予机电设备科技有限公司</t>
  </si>
  <si>
    <t>云浮市华悦电器有限公司</t>
  </si>
  <si>
    <t>云浮市佳冠电器有限公司</t>
  </si>
  <si>
    <t>云浮市京猫电器有限公司</t>
  </si>
  <si>
    <t>云浮市乐大电器有限公司</t>
  </si>
  <si>
    <t>云浮市利华商贸有限公司</t>
  </si>
  <si>
    <t>云浮市三匠机电有限公司</t>
  </si>
  <si>
    <t>云浮市世纪鸿业机电设备有限公司</t>
  </si>
  <si>
    <t>云浮市腾翔电器销售有限公司</t>
  </si>
  <si>
    <t>云浮市同宏建筑科技有限公司</t>
  </si>
  <si>
    <t>云浮市星宏海胜电器有限公司</t>
  </si>
  <si>
    <t>云浮市雄城电器有限公司</t>
  </si>
  <si>
    <t>云浮市迅敏电器有限公司</t>
  </si>
  <si>
    <t>云浮市奕隆机电有限公司</t>
  </si>
  <si>
    <t>云浮市益家电器有限公司</t>
  </si>
  <si>
    <t>云浮市盈信鸽通讯有限公司</t>
  </si>
  <si>
    <t>云浮市永鸿电器有限公司</t>
  </si>
  <si>
    <t>云浮市宇信电器有限公司</t>
  </si>
  <si>
    <t>云浮市原新丽电器销售有限公司</t>
  </si>
  <si>
    <t>云浮市悦华家用电器有限公司</t>
  </si>
  <si>
    <t>云浮市云安区昌明电器有限公司</t>
  </si>
  <si>
    <t>云浮市云安区业兴成电器销售有限公司</t>
  </si>
  <si>
    <t>云浮市云安区永强电器有限公司</t>
  </si>
  <si>
    <t>云浮市云诚通讯有限公司</t>
  </si>
  <si>
    <t>云浮市云城区金信鸽科技有限公司</t>
  </si>
  <si>
    <t>云浮市云城区利业电器有限公司</t>
  </si>
  <si>
    <t>云浮市云城区悦凯电器有限公司</t>
  </si>
  <si>
    <t>云浮市云穗机电制冷有限公司</t>
  </si>
  <si>
    <t>云浮市云天隆家电有限公司</t>
  </si>
  <si>
    <t>云浮市筠鹏贸易有限公司</t>
  </si>
  <si>
    <t>云浮市臻品电器有限公司</t>
  </si>
  <si>
    <t>云浮市智美机电有限公司</t>
  </si>
  <si>
    <t>云浮市众诚通信设备有限公司</t>
  </si>
  <si>
    <t>云浮市卓越家居装饰有限公司</t>
  </si>
  <si>
    <t>云浮盈信通信器材有限公司</t>
  </si>
  <si>
    <t>云浮云移通讯有限公司</t>
  </si>
  <si>
    <t>云浮中启通讯科技有限公司</t>
  </si>
  <si>
    <t>总计</t>
  </si>
  <si>
    <r>
      <rPr>
        <sz val="11"/>
        <color rgb="FF000000"/>
        <rFont val="宋体"/>
        <charset val="134"/>
      </rPr>
      <t>附表</t>
    </r>
    <r>
      <rPr>
        <sz val="11"/>
        <color rgb="FF000000"/>
        <rFont val="Arial Narrow"/>
        <charset val="134"/>
      </rPr>
      <t>1</t>
    </r>
    <r>
      <rPr>
        <sz val="11"/>
        <color rgb="FF000000"/>
        <rFont val="宋体"/>
        <charset val="134"/>
      </rPr>
      <t>：</t>
    </r>
  </si>
  <si>
    <r>
      <rPr>
        <b/>
        <sz val="18"/>
        <color rgb="FF000000"/>
        <rFont val="宋体"/>
        <charset val="134"/>
      </rPr>
      <t>家电</t>
    </r>
    <r>
      <rPr>
        <b/>
        <sz val="18"/>
        <color rgb="FF000000"/>
        <rFont val="Arial Narrow"/>
        <charset val="134"/>
      </rPr>
      <t>“</t>
    </r>
    <r>
      <rPr>
        <b/>
        <sz val="18"/>
        <color rgb="FF000000"/>
        <rFont val="宋体"/>
        <charset val="134"/>
      </rPr>
      <t>以旧换新</t>
    </r>
    <r>
      <rPr>
        <b/>
        <sz val="18"/>
        <color rgb="FF000000"/>
        <rFont val="Arial Narrow"/>
        <charset val="134"/>
      </rPr>
      <t>”</t>
    </r>
    <r>
      <rPr>
        <b/>
        <sz val="18"/>
        <color rgb="FF000000"/>
        <rFont val="宋体"/>
        <charset val="134"/>
      </rPr>
      <t>补贴申请审核明细表（第十九批）</t>
    </r>
  </si>
  <si>
    <t>序号</t>
  </si>
  <si>
    <t>购买者姓名</t>
  </si>
  <si>
    <t>手机号码</t>
  </si>
  <si>
    <t>新家电类型</t>
  </si>
  <si>
    <t>新家电能效</t>
  </si>
  <si>
    <t>新家电交易时间</t>
  </si>
  <si>
    <t>新家电数量</t>
  </si>
  <si>
    <t>新家电开票日期</t>
  </si>
  <si>
    <t>新家电发票含税发票金额</t>
  </si>
  <si>
    <t>参与申请补贴额的家电价格</t>
  </si>
  <si>
    <t>财政补贴金额</t>
  </si>
  <si>
    <t>唐*宇</t>
  </si>
  <si>
    <t>166****4299</t>
  </si>
  <si>
    <t>电脑补贴</t>
  </si>
  <si>
    <t>L1</t>
  </si>
  <si>
    <t>2025-04-07</t>
  </si>
  <si>
    <t>1</t>
  </si>
  <si>
    <t>2025-08-05</t>
  </si>
  <si>
    <t>梁*</t>
  </si>
  <si>
    <t>158****7512</t>
  </si>
  <si>
    <t>2025-04-11 15:36:21</t>
  </si>
  <si>
    <t>2025-04-18</t>
  </si>
  <si>
    <t>廖*晓</t>
  </si>
  <si>
    <t>189****0828</t>
  </si>
  <si>
    <t>空调补贴❶</t>
  </si>
  <si>
    <t>2025-04-18 13:58:15</t>
  </si>
  <si>
    <t>2025-05-05</t>
  </si>
  <si>
    <t>汤*</t>
  </si>
  <si>
    <t>159****2413</t>
  </si>
  <si>
    <t>2025-04-22 10:13:06</t>
  </si>
  <si>
    <t>电冰箱补贴</t>
  </si>
  <si>
    <t>2025-04-22 10:14:33</t>
  </si>
  <si>
    <t>2025-04-22 10:15:44</t>
  </si>
  <si>
    <t>钟*盛</t>
  </si>
  <si>
    <t>133****9639</t>
  </si>
  <si>
    <t>2025-04-22</t>
  </si>
  <si>
    <t>梁*立</t>
  </si>
  <si>
    <t>139****0421</t>
  </si>
  <si>
    <t xml:space="preserve">空调补贴❷ </t>
  </si>
  <si>
    <t>2025-04-22 13:38:20</t>
  </si>
  <si>
    <t>2025-04-22 13:41:49</t>
  </si>
  <si>
    <t>邓*嫦</t>
  </si>
  <si>
    <t>138****6600</t>
  </si>
  <si>
    <t>2025-04-22 16:13:00</t>
  </si>
  <si>
    <t>史*</t>
  </si>
  <si>
    <t>185****2234</t>
  </si>
  <si>
    <t>洗衣机补贴</t>
  </si>
  <si>
    <t>L2</t>
  </si>
  <si>
    <t>2025-04-23 14:48:41</t>
  </si>
  <si>
    <t>廖*敏</t>
  </si>
  <si>
    <t>134****2689</t>
  </si>
  <si>
    <t>2025-04-25 10:44:22</t>
  </si>
  <si>
    <t>练*山</t>
  </si>
  <si>
    <t>138****4040</t>
  </si>
  <si>
    <t>2025-04-27 11:29:29</t>
  </si>
  <si>
    <t>空调补贴❸</t>
  </si>
  <si>
    <t>2025-04-27 11:31:12</t>
  </si>
  <si>
    <t>郑*红</t>
  </si>
  <si>
    <t>135****4685</t>
  </si>
  <si>
    <t>2025-04-27 11:35:19</t>
  </si>
  <si>
    <t>*</t>
  </si>
  <si>
    <t>****</t>
  </si>
  <si>
    <t>广东翰锋科技有限公司 汇总</t>
  </si>
  <si>
    <t>梁*榕</t>
  </si>
  <si>
    <t>183****3394</t>
  </si>
  <si>
    <t>家用灶具补贴</t>
  </si>
  <si>
    <t>2025-04-22 15:41:55</t>
  </si>
  <si>
    <t>余*谏</t>
  </si>
  <si>
    <t>188****5478</t>
  </si>
  <si>
    <t>2025-04-30 10:11:54</t>
  </si>
  <si>
    <t>2025-05-04</t>
  </si>
  <si>
    <t>张*文</t>
  </si>
  <si>
    <t>138****8209</t>
  </si>
  <si>
    <t>2025-04-30 17:04:26</t>
  </si>
  <si>
    <t>覃*勇</t>
  </si>
  <si>
    <t>138****6869</t>
  </si>
  <si>
    <t>2025-05-03 10:42:45</t>
  </si>
  <si>
    <t>陈*海</t>
  </si>
  <si>
    <t>158****7312</t>
  </si>
  <si>
    <t>2025-05-03 11:36:53</t>
  </si>
  <si>
    <t>余*英</t>
  </si>
  <si>
    <t>133****1340</t>
  </si>
  <si>
    <t>2025-05-03 15:20:47</t>
  </si>
  <si>
    <t>李*荣</t>
  </si>
  <si>
    <t>135****1329</t>
  </si>
  <si>
    <t>2025-05-03 15:18:01</t>
  </si>
  <si>
    <t>曾*彪</t>
  </si>
  <si>
    <t>135****7666</t>
  </si>
  <si>
    <t>2025-05-03 18:48:04</t>
  </si>
  <si>
    <t>欧*荣</t>
  </si>
  <si>
    <t>181****0207</t>
  </si>
  <si>
    <t>热水器补贴</t>
  </si>
  <si>
    <t>2025-05-08 12:32:23</t>
  </si>
  <si>
    <t>2025-05-12</t>
  </si>
  <si>
    <t>李*萍</t>
  </si>
  <si>
    <t>136****0231</t>
  </si>
  <si>
    <t>2025-05-08 12:29:53</t>
  </si>
  <si>
    <t>陈*凤</t>
  </si>
  <si>
    <t>189****6053</t>
  </si>
  <si>
    <t>2025-05-08 17:31:19</t>
  </si>
  <si>
    <t>2025-05-08 17:32:47</t>
  </si>
  <si>
    <t>李*琼</t>
  </si>
  <si>
    <t>152****1833</t>
  </si>
  <si>
    <t>2025-05-09 11:06:22</t>
  </si>
  <si>
    <t>2025-05-09 11:05:39</t>
  </si>
  <si>
    <t>莫*娇</t>
  </si>
  <si>
    <t>135****8341</t>
  </si>
  <si>
    <t>2025-05-09 15:16:23</t>
  </si>
  <si>
    <t>2025-05-09 15:12:59</t>
  </si>
  <si>
    <t>张*兴</t>
  </si>
  <si>
    <t>158****7899</t>
  </si>
  <si>
    <t>2025-05-11 17:12:04</t>
  </si>
  <si>
    <t>广东壹品慧科技有限公司新兴分公司 汇总</t>
  </si>
  <si>
    <t>陈*勇</t>
  </si>
  <si>
    <t>130****8804</t>
  </si>
  <si>
    <t>2025-02-12</t>
  </si>
  <si>
    <t>2025-03-24</t>
  </si>
  <si>
    <t>林*桦</t>
  </si>
  <si>
    <t>138****3331</t>
  </si>
  <si>
    <t>2025-02-20 11:27:13</t>
  </si>
  <si>
    <t>2025-02-21</t>
  </si>
  <si>
    <t>潘*娣</t>
  </si>
  <si>
    <t>135****0613</t>
  </si>
  <si>
    <t>2025-02-27</t>
  </si>
  <si>
    <t>2025-03-19</t>
  </si>
  <si>
    <t>吴*玲</t>
  </si>
  <si>
    <t>130****8221</t>
  </si>
  <si>
    <t>2025-05-07</t>
  </si>
  <si>
    <t>黄*海</t>
  </si>
  <si>
    <t>139****0819</t>
  </si>
  <si>
    <t>2025-03-21</t>
  </si>
  <si>
    <t>2025-07-04</t>
  </si>
  <si>
    <t>陈*营</t>
  </si>
  <si>
    <t>150****0092</t>
  </si>
  <si>
    <t>2025-03-22 14:53:21</t>
  </si>
  <si>
    <t>2025-07-18</t>
  </si>
  <si>
    <t>梁*葵</t>
  </si>
  <si>
    <t>136****3606</t>
  </si>
  <si>
    <t>2025-03-27 16:18:06</t>
  </si>
  <si>
    <t>毛*吕</t>
  </si>
  <si>
    <t>136****4933</t>
  </si>
  <si>
    <t>2025-03-28</t>
  </si>
  <si>
    <t>2025-04-04</t>
  </si>
  <si>
    <t>林*明</t>
  </si>
  <si>
    <t>138****7402</t>
  </si>
  <si>
    <t>2025-04-04 17:12:55</t>
  </si>
  <si>
    <t>2025-04-05</t>
  </si>
  <si>
    <t>练*璇</t>
  </si>
  <si>
    <t>182****2872</t>
  </si>
  <si>
    <t>2025-07-08</t>
  </si>
  <si>
    <t>吸油烟机补贴</t>
  </si>
  <si>
    <t>卫*玲</t>
  </si>
  <si>
    <t>135****9681</t>
  </si>
  <si>
    <t>2025-04-10</t>
  </si>
  <si>
    <t>2025-07-19</t>
  </si>
  <si>
    <t>叶*琴</t>
  </si>
  <si>
    <t>135****2221</t>
  </si>
  <si>
    <t>2025-04-15</t>
  </si>
  <si>
    <t>2025-04-23</t>
  </si>
  <si>
    <t>陈*芳</t>
  </si>
  <si>
    <t>130****6153</t>
  </si>
  <si>
    <t>2025-04-17</t>
  </si>
  <si>
    <t>邓*华</t>
  </si>
  <si>
    <t>139****7780</t>
  </si>
  <si>
    <t>2025-05-02</t>
  </si>
  <si>
    <t>广东壹品慧科技有限公司云浮分公司 汇总</t>
  </si>
  <si>
    <t>岑*坚</t>
  </si>
  <si>
    <t>139****7858</t>
  </si>
  <si>
    <t>2025-04-15 18:18:21</t>
  </si>
  <si>
    <t>练*明</t>
  </si>
  <si>
    <t>137****8433</t>
  </si>
  <si>
    <t>2025-04-16 16:39:06</t>
  </si>
  <si>
    <t>2025-07-21</t>
  </si>
  <si>
    <t>谭*君</t>
  </si>
  <si>
    <t>132****4117</t>
  </si>
  <si>
    <t>2025-04-17 14:33:50</t>
  </si>
  <si>
    <t>2025-07-23</t>
  </si>
  <si>
    <t>锦蓝供应链（云浮）有限公司 汇总</t>
  </si>
  <si>
    <t>陈*</t>
  </si>
  <si>
    <t>138****8166</t>
  </si>
  <si>
    <t>2025-06-15</t>
  </si>
  <si>
    <t>139****1116</t>
  </si>
  <si>
    <t>2025-04-11</t>
  </si>
  <si>
    <t>2025-06-14</t>
  </si>
  <si>
    <t>彭*伟</t>
  </si>
  <si>
    <t>136****1004</t>
  </si>
  <si>
    <t>2025-04-12</t>
  </si>
  <si>
    <t>2025-06-01</t>
  </si>
  <si>
    <t>陈*连</t>
  </si>
  <si>
    <t>182****4372</t>
  </si>
  <si>
    <t>2025-04-13</t>
  </si>
  <si>
    <t>2025-06-24</t>
  </si>
  <si>
    <t>陈*才</t>
  </si>
  <si>
    <t>137****5638</t>
  </si>
  <si>
    <t>2025-04-14</t>
  </si>
  <si>
    <t>2025-06-09</t>
  </si>
  <si>
    <t>181****8182</t>
  </si>
  <si>
    <t>罗定鸿枫贸易有限公司 汇总</t>
  </si>
  <si>
    <t>董*生</t>
  </si>
  <si>
    <t>139****9769</t>
  </si>
  <si>
    <t>2025-04-14 14:33:12</t>
  </si>
  <si>
    <t>2025-05-15</t>
  </si>
  <si>
    <t>2025-04-14 14:35:15</t>
  </si>
  <si>
    <t>陈*丽</t>
  </si>
  <si>
    <t>139****2901</t>
  </si>
  <si>
    <t>2025-04-25 15:59:13</t>
  </si>
  <si>
    <t>2025-05-14</t>
  </si>
  <si>
    <t>侯*珍</t>
  </si>
  <si>
    <t>157****2155</t>
  </si>
  <si>
    <t>2025-05-02 11:12:54</t>
  </si>
  <si>
    <t>183****7584</t>
  </si>
  <si>
    <t>2025-05-04 13:13:25</t>
  </si>
  <si>
    <t>罗定润泽昌科技有限公司 汇总</t>
  </si>
  <si>
    <t>彭*能</t>
  </si>
  <si>
    <t>159****2954</t>
  </si>
  <si>
    <t>沈*燕</t>
  </si>
  <si>
    <t>136****1928</t>
  </si>
  <si>
    <t>2025-03-25</t>
  </si>
  <si>
    <t>2025-03-26</t>
  </si>
  <si>
    <t>区*丽</t>
  </si>
  <si>
    <t>136****1972</t>
  </si>
  <si>
    <t>电视机补贴</t>
  </si>
  <si>
    <t>2025-04-16</t>
  </si>
  <si>
    <t>张*财</t>
  </si>
  <si>
    <t>138****6202</t>
  </si>
  <si>
    <t>黎*新</t>
  </si>
  <si>
    <t>139****5412</t>
  </si>
  <si>
    <t>2025-04-19</t>
  </si>
  <si>
    <t>2025-04-21</t>
  </si>
  <si>
    <t>陈*霖</t>
  </si>
  <si>
    <t>134****4172</t>
  </si>
  <si>
    <t>杨*</t>
  </si>
  <si>
    <t>152****3025</t>
  </si>
  <si>
    <t>2025-04-20</t>
  </si>
  <si>
    <t>王*萍</t>
  </si>
  <si>
    <t>158****9295</t>
  </si>
  <si>
    <t>2025-04-24 17:24:32</t>
  </si>
  <si>
    <t>2025-04-28</t>
  </si>
  <si>
    <t>2025-04-24 17:29:01</t>
  </si>
  <si>
    <t>林*忠</t>
  </si>
  <si>
    <t>138****5505</t>
  </si>
  <si>
    <t>2025-05-08</t>
  </si>
  <si>
    <t>136****3706</t>
  </si>
  <si>
    <t>陈*桂</t>
  </si>
  <si>
    <t>178****0313</t>
  </si>
  <si>
    <t>2025-05-03</t>
  </si>
  <si>
    <t>2025-05-10</t>
  </si>
  <si>
    <t>罗定市爱和贸易有限公司 汇总</t>
  </si>
  <si>
    <t>183****6938</t>
  </si>
  <si>
    <t>2025-04-21 14:34:52</t>
  </si>
  <si>
    <t>2025-04-30</t>
  </si>
  <si>
    <t>138****0946</t>
  </si>
  <si>
    <t>2025-04-22 17:50:48</t>
  </si>
  <si>
    <t>陈*挥</t>
  </si>
  <si>
    <t>136****3935</t>
  </si>
  <si>
    <t>2025-04-30 09:17:19</t>
  </si>
  <si>
    <t>2025-05-06</t>
  </si>
  <si>
    <t>石*淼</t>
  </si>
  <si>
    <t>189****5560</t>
  </si>
  <si>
    <t>2025-05-07 15:55:35</t>
  </si>
  <si>
    <t>罗定市格晋贸易有限公司 汇总</t>
  </si>
  <si>
    <t>吴*升</t>
  </si>
  <si>
    <t>138****3181</t>
  </si>
  <si>
    <t>2025-01-20 14:27:33</t>
  </si>
  <si>
    <t>2025-07-02</t>
  </si>
  <si>
    <t>李*洋</t>
  </si>
  <si>
    <t>134****6009</t>
  </si>
  <si>
    <t>2025-02-18 15:20:12</t>
  </si>
  <si>
    <t>2025-02-19</t>
  </si>
  <si>
    <t>张*凤</t>
  </si>
  <si>
    <t>152****0662</t>
  </si>
  <si>
    <t>2025-03-10 12:59:42</t>
  </si>
  <si>
    <t>2025-03-16</t>
  </si>
  <si>
    <t>张*连</t>
  </si>
  <si>
    <t>182****4125</t>
  </si>
  <si>
    <t>2025-04-03</t>
  </si>
  <si>
    <t>莫*梅</t>
  </si>
  <si>
    <t>136****4298</t>
  </si>
  <si>
    <t>2025-04-05 17:31:57</t>
  </si>
  <si>
    <t>曾*煌</t>
  </si>
  <si>
    <t>150****5868</t>
  </si>
  <si>
    <t>2025-04-08 11:14:04</t>
  </si>
  <si>
    <t>2025-07-01</t>
  </si>
  <si>
    <t>张*兰</t>
  </si>
  <si>
    <t>137****6080</t>
  </si>
  <si>
    <t>2025-04-08 12:29:14</t>
  </si>
  <si>
    <t>黄*成</t>
  </si>
  <si>
    <t>158****5661</t>
  </si>
  <si>
    <t>2025-04-09 16:27:34</t>
  </si>
  <si>
    <t>2025-06-25</t>
  </si>
  <si>
    <t>陈*莲</t>
  </si>
  <si>
    <t>137****4590</t>
  </si>
  <si>
    <t>2025-04-11 15:27:52</t>
  </si>
  <si>
    <t>李*莹</t>
  </si>
  <si>
    <t>138****8103</t>
  </si>
  <si>
    <t>2025-04-14 10:13:19</t>
  </si>
  <si>
    <t>137****2664</t>
  </si>
  <si>
    <t>2025-04-19 14:46:16</t>
  </si>
  <si>
    <t>陈*兰</t>
  </si>
  <si>
    <t>134****6406</t>
  </si>
  <si>
    <t>2025-04-20 09:33:09</t>
  </si>
  <si>
    <t>林*生</t>
  </si>
  <si>
    <t>139****2569</t>
  </si>
  <si>
    <t>2025-04-21 10:51:28</t>
  </si>
  <si>
    <t>岳*香</t>
  </si>
  <si>
    <t>151****4564</t>
  </si>
  <si>
    <t>2025-04-23 15:06:36</t>
  </si>
  <si>
    <t>2025-04-25</t>
  </si>
  <si>
    <t>陈*朝</t>
  </si>
  <si>
    <t>181****4799</t>
  </si>
  <si>
    <t>2025-04-24 09:10:03</t>
  </si>
  <si>
    <t>何*华</t>
  </si>
  <si>
    <t>158****9007</t>
  </si>
  <si>
    <t>2025-04-24 13:57:05</t>
  </si>
  <si>
    <t>2025-04-24 13:58:18</t>
  </si>
  <si>
    <t>2025-04-24 13:59:17</t>
  </si>
  <si>
    <t>韦*连</t>
  </si>
  <si>
    <t>181****6393</t>
  </si>
  <si>
    <t>2025-04-24 15:18:04</t>
  </si>
  <si>
    <t>欧*凤</t>
  </si>
  <si>
    <t>136****0243</t>
  </si>
  <si>
    <t>2025-04-24 16:21:21</t>
  </si>
  <si>
    <t>张*</t>
  </si>
  <si>
    <t>158****5298</t>
  </si>
  <si>
    <t>2025-04-24 22:11:17</t>
  </si>
  <si>
    <t>彭*琼</t>
  </si>
  <si>
    <t>136****7935</t>
  </si>
  <si>
    <t>2025-04-25 12:03:06</t>
  </si>
  <si>
    <t>黄*林</t>
  </si>
  <si>
    <t>136****4595</t>
  </si>
  <si>
    <t>2025-04-25 17:12:35</t>
  </si>
  <si>
    <t>黄*昌</t>
  </si>
  <si>
    <t>158****8596</t>
  </si>
  <si>
    <t>2025-04-25 17:25:55</t>
  </si>
  <si>
    <t>2025-05-09</t>
  </si>
  <si>
    <t>2025-04-25 17:26:45</t>
  </si>
  <si>
    <t>林*颜</t>
  </si>
  <si>
    <t>180****1542</t>
  </si>
  <si>
    <t>2025-04-25 18:57:42</t>
  </si>
  <si>
    <t>谢*英</t>
  </si>
  <si>
    <t>178****7103</t>
  </si>
  <si>
    <t>2025-04-25 19:56:27</t>
  </si>
  <si>
    <t>2025-04-25 19:57:19</t>
  </si>
  <si>
    <t>2025-04-25 19:58:10</t>
  </si>
  <si>
    <t>杜*琼</t>
  </si>
  <si>
    <t>138****1070</t>
  </si>
  <si>
    <t>2025-04-25 21:05:40</t>
  </si>
  <si>
    <t>2025-04-26 20:47:02</t>
  </si>
  <si>
    <t>吴*婵</t>
  </si>
  <si>
    <t>136****3597</t>
  </si>
  <si>
    <t>2025-04-26 12:53:53</t>
  </si>
  <si>
    <t>林*珍</t>
  </si>
  <si>
    <t>136****0215</t>
  </si>
  <si>
    <t>2025-04-26 18:21:06</t>
  </si>
  <si>
    <t>温*珍</t>
  </si>
  <si>
    <t>135****2917</t>
  </si>
  <si>
    <t>2025-04-26 19:22:29</t>
  </si>
  <si>
    <t>陈*玲</t>
  </si>
  <si>
    <t>183****8564</t>
  </si>
  <si>
    <t>2025-04-26 19:50:35</t>
  </si>
  <si>
    <t>黎*琳</t>
  </si>
  <si>
    <t>147****0772</t>
  </si>
  <si>
    <t>2025-04-27 10:08:41</t>
  </si>
  <si>
    <t>2025-04-27 10:09:55</t>
  </si>
  <si>
    <t>沈*洪</t>
  </si>
  <si>
    <t>137****6850</t>
  </si>
  <si>
    <t>2025-04-27 10:01:28</t>
  </si>
  <si>
    <t>黄*群</t>
  </si>
  <si>
    <t>183****2451</t>
  </si>
  <si>
    <t>2025-04-27 10:53:24</t>
  </si>
  <si>
    <t>谭*英</t>
  </si>
  <si>
    <t>158****1897</t>
  </si>
  <si>
    <t>2025-04-27 13:12:36</t>
  </si>
  <si>
    <t>王*光</t>
  </si>
  <si>
    <t>138****3797</t>
  </si>
  <si>
    <t>2025-04-28 21:44:59</t>
  </si>
  <si>
    <t>黎*锋</t>
  </si>
  <si>
    <t>138****5613</t>
  </si>
  <si>
    <t>2025-04-28 14:36:02</t>
  </si>
  <si>
    <t>林*周</t>
  </si>
  <si>
    <t>136****9586</t>
  </si>
  <si>
    <t>2025-04-28 16:38:30</t>
  </si>
  <si>
    <t>彭*英</t>
  </si>
  <si>
    <t>158****6575</t>
  </si>
  <si>
    <t>2025-04-28 21:14:25</t>
  </si>
  <si>
    <t>2025-04-28 21:12:44</t>
  </si>
  <si>
    <t>何*</t>
  </si>
  <si>
    <t>158****1398</t>
  </si>
  <si>
    <t>2025-04-28 20:44:08</t>
  </si>
  <si>
    <t>岑*边</t>
  </si>
  <si>
    <t>134****6438</t>
  </si>
  <si>
    <t>2025-04-29 09:01:54</t>
  </si>
  <si>
    <t>2025-04-29 09:05:06</t>
  </si>
  <si>
    <t>2025-04-29 09:05:56</t>
  </si>
  <si>
    <t>139****0083</t>
  </si>
  <si>
    <t>2025-04-29 10:31:45</t>
  </si>
  <si>
    <t>2025-04-29 10:33:57</t>
  </si>
  <si>
    <t>罗*彬</t>
  </si>
  <si>
    <t>138****2294</t>
  </si>
  <si>
    <t>2025-04-29 11:31:36</t>
  </si>
  <si>
    <t>谭*均</t>
  </si>
  <si>
    <t>180****2602</t>
  </si>
  <si>
    <t>2025-04-29 11:50:42</t>
  </si>
  <si>
    <t>张*开</t>
  </si>
  <si>
    <t>136****4879</t>
  </si>
  <si>
    <t>2025-04-29 12:02:47</t>
  </si>
  <si>
    <t>孔*龙</t>
  </si>
  <si>
    <t>135****2456</t>
  </si>
  <si>
    <t>2025-04-29 12:59:56</t>
  </si>
  <si>
    <t>冯*林</t>
  </si>
  <si>
    <t>181****8151</t>
  </si>
  <si>
    <t>2025-04-29 13:25:21</t>
  </si>
  <si>
    <t>2025-04-29 13:27:26</t>
  </si>
  <si>
    <t>赖*友</t>
  </si>
  <si>
    <t>176****0515</t>
  </si>
  <si>
    <t>2025-04-29 15:08:49</t>
  </si>
  <si>
    <t>邹*群</t>
  </si>
  <si>
    <t>138****2537</t>
  </si>
  <si>
    <t>2025-04-29 18:05:16</t>
  </si>
  <si>
    <t>莫*成</t>
  </si>
  <si>
    <t>134****3863</t>
  </si>
  <si>
    <t>2025-04-29 19:43:07</t>
  </si>
  <si>
    <t>2025-04-29 19:46:08</t>
  </si>
  <si>
    <t>陈*新</t>
  </si>
  <si>
    <t>177****1484</t>
  </si>
  <si>
    <t>2025-04-30 14:42:04</t>
  </si>
  <si>
    <t>雷*辉</t>
  </si>
  <si>
    <t>136****2453</t>
  </si>
  <si>
    <t>2025-04-30 14:12:07</t>
  </si>
  <si>
    <t>梁*强</t>
  </si>
  <si>
    <t>135****9193</t>
  </si>
  <si>
    <t>2025-04-30 15:30:14</t>
  </si>
  <si>
    <t>陈*汉</t>
  </si>
  <si>
    <t>134****5452</t>
  </si>
  <si>
    <t>2025-04-30 15:29:15</t>
  </si>
  <si>
    <t>2025-04-30 15:30:17</t>
  </si>
  <si>
    <t>李*</t>
  </si>
  <si>
    <t>138****1235</t>
  </si>
  <si>
    <t>2025-05-01 08:53:36</t>
  </si>
  <si>
    <t>梁*怡</t>
  </si>
  <si>
    <t>173****9801</t>
  </si>
  <si>
    <t>2025-05-01 09:35:58</t>
  </si>
  <si>
    <t>黄*华</t>
  </si>
  <si>
    <t>152****7908</t>
  </si>
  <si>
    <t>2025-05-01 09:47:47</t>
  </si>
  <si>
    <t>2025-05-01 09:48:37</t>
  </si>
  <si>
    <t>2025-05-01 09:49:25</t>
  </si>
  <si>
    <t>林*</t>
  </si>
  <si>
    <t>158****9581</t>
  </si>
  <si>
    <t>2025-05-01 09:57:30</t>
  </si>
  <si>
    <t>136****2469</t>
  </si>
  <si>
    <t>2025-05-01 09:51:01</t>
  </si>
  <si>
    <t>188****4178</t>
  </si>
  <si>
    <t>2025-05-01 09:56:22</t>
  </si>
  <si>
    <t>2025-05-01 09:57:13</t>
  </si>
  <si>
    <t>2025-05-01 09:57:55</t>
  </si>
  <si>
    <t>欧*珍</t>
  </si>
  <si>
    <t>192****2989</t>
  </si>
  <si>
    <t>2025-05-01 10:24:44</t>
  </si>
  <si>
    <t>2025-05-01 10:24:01</t>
  </si>
  <si>
    <t>林*美</t>
  </si>
  <si>
    <t>135****1581</t>
  </si>
  <si>
    <t>2025-05-01 11:22:29</t>
  </si>
  <si>
    <t>邓*平</t>
  </si>
  <si>
    <t>183****5227</t>
  </si>
  <si>
    <t>2025-05-01 13:15:36</t>
  </si>
  <si>
    <t>2025-05-01 13:16:24</t>
  </si>
  <si>
    <t>2025-05-01 13:17:20</t>
  </si>
  <si>
    <t>宁*</t>
  </si>
  <si>
    <t>135****3975</t>
  </si>
  <si>
    <t>2025-05-01 14:08:32</t>
  </si>
  <si>
    <t>2025-05-01 14:09:42</t>
  </si>
  <si>
    <t>张*华</t>
  </si>
  <si>
    <t>177****2169</t>
  </si>
  <si>
    <t>2025-05-01 14:43:29</t>
  </si>
  <si>
    <t>赖*伦</t>
  </si>
  <si>
    <t>158****4921</t>
  </si>
  <si>
    <t>2025-05-01 15:28:18</t>
  </si>
  <si>
    <t>131****9315</t>
  </si>
  <si>
    <t>2025-05-01 15:52:22</t>
  </si>
  <si>
    <t>2025-05-01 15:53:10</t>
  </si>
  <si>
    <t>王*虹</t>
  </si>
  <si>
    <t>134****4289</t>
  </si>
  <si>
    <t>2025-05-01 16:09:07</t>
  </si>
  <si>
    <t>2025-05-01 16:10:05</t>
  </si>
  <si>
    <t>2025-05-01 16:11:01</t>
  </si>
  <si>
    <t>黎*洲</t>
  </si>
  <si>
    <t>137****0279</t>
  </si>
  <si>
    <t>2025-05-01 16:34:12</t>
  </si>
  <si>
    <t>陈*宗</t>
  </si>
  <si>
    <t>134****4458</t>
  </si>
  <si>
    <t>2025-05-01 16:55:26</t>
  </si>
  <si>
    <t>范*云</t>
  </si>
  <si>
    <t>137****4995</t>
  </si>
  <si>
    <t>2025-05-01 17:16:58</t>
  </si>
  <si>
    <t>2025-05-01 17:17:44</t>
  </si>
  <si>
    <t>2025-05-01 20:31:39</t>
  </si>
  <si>
    <t>邓*强</t>
  </si>
  <si>
    <t>135****7150</t>
  </si>
  <si>
    <t>2025-05-01 20:54:07</t>
  </si>
  <si>
    <t>2025-05-11</t>
  </si>
  <si>
    <t>何*才</t>
  </si>
  <si>
    <t>134****2643</t>
  </si>
  <si>
    <t>2025-05-02 09:27:35</t>
  </si>
  <si>
    <t>2025-05-02 09:30:07</t>
  </si>
  <si>
    <t>2025-05-02 09:40:05</t>
  </si>
  <si>
    <t>2025-05-02 09:43:30</t>
  </si>
  <si>
    <t>陈*堂</t>
  </si>
  <si>
    <t>135****0171</t>
  </si>
  <si>
    <t>2025-05-02 10:10:15</t>
  </si>
  <si>
    <t>陈*扬</t>
  </si>
  <si>
    <t>176****3877</t>
  </si>
  <si>
    <t>2025-05-02 10:05:21</t>
  </si>
  <si>
    <t>刘*基</t>
  </si>
  <si>
    <t>152****6908</t>
  </si>
  <si>
    <t>2025-05-02 10:20:28</t>
  </si>
  <si>
    <t>黎*周</t>
  </si>
  <si>
    <t>136****4319</t>
  </si>
  <si>
    <t>2025-05-02 11:37:01</t>
  </si>
  <si>
    <t>沈*金</t>
  </si>
  <si>
    <t>134****6698</t>
  </si>
  <si>
    <t>2025-05-02 12:41:59</t>
  </si>
  <si>
    <t>黎*培</t>
  </si>
  <si>
    <t>135****0154</t>
  </si>
  <si>
    <t>2025-05-02 13:22:05</t>
  </si>
  <si>
    <t>罗*</t>
  </si>
  <si>
    <t>137****5910</t>
  </si>
  <si>
    <t>2025-05-02 13:34:53</t>
  </si>
  <si>
    <t>137****9392</t>
  </si>
  <si>
    <t>2025-05-02 14:23:36</t>
  </si>
  <si>
    <t>2025-05-02 14:24:49</t>
  </si>
  <si>
    <t>158****9270</t>
  </si>
  <si>
    <t>2025-05-02 14:27:50</t>
  </si>
  <si>
    <t>2025-05-02 14:28:38</t>
  </si>
  <si>
    <t>黄*琴</t>
  </si>
  <si>
    <t>135****4512</t>
  </si>
  <si>
    <t>2025-05-02 16:23:34</t>
  </si>
  <si>
    <t>153****4908</t>
  </si>
  <si>
    <t>2025-05-02 17:12:02</t>
  </si>
  <si>
    <t>杜*婷</t>
  </si>
  <si>
    <t>183****6894</t>
  </si>
  <si>
    <t>2025-05-02 17:39:08</t>
  </si>
  <si>
    <t>莫*燕</t>
  </si>
  <si>
    <t>188****1128</t>
  </si>
  <si>
    <t>2025-05-02 19:24:01</t>
  </si>
  <si>
    <t>2025-05-02 19:24:45</t>
  </si>
  <si>
    <t>陈*成</t>
  </si>
  <si>
    <t>135****0036</t>
  </si>
  <si>
    <t>2025-05-02 19:55:56</t>
  </si>
  <si>
    <t>黄*清</t>
  </si>
  <si>
    <t>135****1262</t>
  </si>
  <si>
    <t>2025-05-03 09:19:02</t>
  </si>
  <si>
    <t>黄*辉</t>
  </si>
  <si>
    <t>130****0952</t>
  </si>
  <si>
    <t>2025-05-03 10:13:15</t>
  </si>
  <si>
    <t>叶*涛</t>
  </si>
  <si>
    <t>136****9916</t>
  </si>
  <si>
    <t>2025-05-03 14:57:43</t>
  </si>
  <si>
    <t>2025-05-03 14:56:41</t>
  </si>
  <si>
    <t>2025-05-03 14:58:42</t>
  </si>
  <si>
    <t>覃*荣</t>
  </si>
  <si>
    <t>186****2338</t>
  </si>
  <si>
    <t>2025-05-03 15:10:47</t>
  </si>
  <si>
    <t>陈*泉</t>
  </si>
  <si>
    <t>137****3190</t>
  </si>
  <si>
    <t>2025-05-03 18:32:15</t>
  </si>
  <si>
    <t>2025-05-03 18:33:06</t>
  </si>
  <si>
    <t>范*屏</t>
  </si>
  <si>
    <t>135****4627</t>
  </si>
  <si>
    <t>2025-05-03 20:34:47</t>
  </si>
  <si>
    <t>2025-05-03 20:35:36</t>
  </si>
  <si>
    <t>许*材</t>
  </si>
  <si>
    <t>135****2723</t>
  </si>
  <si>
    <t>2025-05-03 20:58:25</t>
  </si>
  <si>
    <t>苏*丽</t>
  </si>
  <si>
    <t>152****5089</t>
  </si>
  <si>
    <t>2025-05-04 10:51:00</t>
  </si>
  <si>
    <t>李*芬</t>
  </si>
  <si>
    <t>188****6304</t>
  </si>
  <si>
    <t>2025-05-04 11:23:48</t>
  </si>
  <si>
    <t>2025-05-04 11:27:36</t>
  </si>
  <si>
    <t>陆*华</t>
  </si>
  <si>
    <t>180****6896</t>
  </si>
  <si>
    <t>2025-05-04 11:19:34</t>
  </si>
  <si>
    <t>林*杏</t>
  </si>
  <si>
    <t>136****6585</t>
  </si>
  <si>
    <t>2025-05-04 11:20:49</t>
  </si>
  <si>
    <t>2025-05-04 11:21:56</t>
  </si>
  <si>
    <t>梁*莲</t>
  </si>
  <si>
    <t>158****6722</t>
  </si>
  <si>
    <t>2025-05-04 11:52:15</t>
  </si>
  <si>
    <t>彭*明</t>
  </si>
  <si>
    <t>133****2433</t>
  </si>
  <si>
    <t>2025-05-04 12:12:18</t>
  </si>
  <si>
    <t>余*凤</t>
  </si>
  <si>
    <t>183****7670</t>
  </si>
  <si>
    <t>2025-05-04 20:20:17</t>
  </si>
  <si>
    <t>黎*燕</t>
  </si>
  <si>
    <t>136****3268</t>
  </si>
  <si>
    <t>2025-05-05 09:24:42</t>
  </si>
  <si>
    <t>欧*钊</t>
  </si>
  <si>
    <t>188****2324</t>
  </si>
  <si>
    <t>2025-05-05 11:06:34</t>
  </si>
  <si>
    <t>殷*辉</t>
  </si>
  <si>
    <t>136****7363</t>
  </si>
  <si>
    <t>2025-05-05 11:40:15</t>
  </si>
  <si>
    <t>2025-05-05 11:41:08</t>
  </si>
  <si>
    <t>尹*文</t>
  </si>
  <si>
    <t>135****2370</t>
  </si>
  <si>
    <t>2025-05-05 12:39:32</t>
  </si>
  <si>
    <t>2025-05-05 12:42:11</t>
  </si>
  <si>
    <t>2025-05-05 12:43:00</t>
  </si>
  <si>
    <t>刘*勤</t>
  </si>
  <si>
    <t>137****1808</t>
  </si>
  <si>
    <t>2025-05-05 16:23:27</t>
  </si>
  <si>
    <t>梁*芳</t>
  </si>
  <si>
    <t>189****4093</t>
  </si>
  <si>
    <t>2025-05-05 18:18:08</t>
  </si>
  <si>
    <t>杜*玲</t>
  </si>
  <si>
    <t>134****8272</t>
  </si>
  <si>
    <t>2025-05-05 18:33:09</t>
  </si>
  <si>
    <t>江*勇</t>
  </si>
  <si>
    <t>176****0803</t>
  </si>
  <si>
    <t>2025-05-05 19:22:46</t>
  </si>
  <si>
    <t>韦*莲</t>
  </si>
  <si>
    <t>158****8691</t>
  </si>
  <si>
    <t>2025-05-05 20:48:49</t>
  </si>
  <si>
    <t>招*焕</t>
  </si>
  <si>
    <t>138****8240</t>
  </si>
  <si>
    <t>2025-05-05 21:08:22</t>
  </si>
  <si>
    <t>张*胜</t>
  </si>
  <si>
    <t>136****3358</t>
  </si>
  <si>
    <t>2025-05-06 09:49:27</t>
  </si>
  <si>
    <t>张*森</t>
  </si>
  <si>
    <t>136****6869</t>
  </si>
  <si>
    <t>2025-05-06 10:27:46</t>
  </si>
  <si>
    <t>黄*培</t>
  </si>
  <si>
    <t>135****9471</t>
  </si>
  <si>
    <t>2025-05-06 10:57:58</t>
  </si>
  <si>
    <t>梁*辉</t>
  </si>
  <si>
    <t>188****5310</t>
  </si>
  <si>
    <t>2025-05-06 14:20:34</t>
  </si>
  <si>
    <t>区*领</t>
  </si>
  <si>
    <t>158****9066</t>
  </si>
  <si>
    <t>2025-05-06 19:54:16</t>
  </si>
  <si>
    <t>吕*红</t>
  </si>
  <si>
    <t>158****5823</t>
  </si>
  <si>
    <t>2025-05-06 19:58:36</t>
  </si>
  <si>
    <t>王*芳</t>
  </si>
  <si>
    <t>134****0836</t>
  </si>
  <si>
    <t>2025-05-07 10:17:54</t>
  </si>
  <si>
    <t>181****1946</t>
  </si>
  <si>
    <t>2025-05-07 10:49:46</t>
  </si>
  <si>
    <t>朱*钊</t>
  </si>
  <si>
    <t>181****0337</t>
  </si>
  <si>
    <t>2025-05-07 12:32:29</t>
  </si>
  <si>
    <t>2025-05-07 12:33:26</t>
  </si>
  <si>
    <t>邓*</t>
  </si>
  <si>
    <t>136****2199</t>
  </si>
  <si>
    <t>2025-05-07 19:36:06</t>
  </si>
  <si>
    <t>黄*强</t>
  </si>
  <si>
    <t>133****5288</t>
  </si>
  <si>
    <t>2025-05-08 09:34:58</t>
  </si>
  <si>
    <t>2025-05-08 09:34:00</t>
  </si>
  <si>
    <t>李*文</t>
  </si>
  <si>
    <t>153****4762</t>
  </si>
  <si>
    <t>2025-05-08 11:06:11</t>
  </si>
  <si>
    <t>唐*泰</t>
  </si>
  <si>
    <t>150****1838</t>
  </si>
  <si>
    <t>2025-05-08 13:11:08</t>
  </si>
  <si>
    <t>詹*娣</t>
  </si>
  <si>
    <t>178****6927</t>
  </si>
  <si>
    <t>2025-05-08 13:15:17</t>
  </si>
  <si>
    <t>陈*明</t>
  </si>
  <si>
    <t>134****1423</t>
  </si>
  <si>
    <t>2025-05-08 14:10:28</t>
  </si>
  <si>
    <t>2025-05-08 14:12:03</t>
  </si>
  <si>
    <t>2025-05-08 14:15:03</t>
  </si>
  <si>
    <t>曹*英</t>
  </si>
  <si>
    <t>137****6816</t>
  </si>
  <si>
    <t>2025-05-08 15:16:41</t>
  </si>
  <si>
    <t>简*丽</t>
  </si>
  <si>
    <t>134****8806</t>
  </si>
  <si>
    <t>2025-05-08 18:21:20</t>
  </si>
  <si>
    <t>2025-05-08 18:22:26</t>
  </si>
  <si>
    <t>张*敏</t>
  </si>
  <si>
    <t>137****1716</t>
  </si>
  <si>
    <t>2025-05-08 19:13:03</t>
  </si>
  <si>
    <t>王*焱</t>
  </si>
  <si>
    <t>131****0529</t>
  </si>
  <si>
    <t>2025-05-08 19:34:12</t>
  </si>
  <si>
    <t>彭*颜</t>
  </si>
  <si>
    <t>135****8684</t>
  </si>
  <si>
    <t>2025-05-08 19:39:37</t>
  </si>
  <si>
    <t>2025-05-08 19:40:34</t>
  </si>
  <si>
    <t>辛*群</t>
  </si>
  <si>
    <t>187****3094</t>
  </si>
  <si>
    <t>2025-05-08 19:47:21</t>
  </si>
  <si>
    <t>邓*芳</t>
  </si>
  <si>
    <t>135****9557</t>
  </si>
  <si>
    <t>2025-05-08 21:33:53</t>
  </si>
  <si>
    <t>赖*容</t>
  </si>
  <si>
    <t>134****5314</t>
  </si>
  <si>
    <t>2025-05-09 09:05:27</t>
  </si>
  <si>
    <t>张*英</t>
  </si>
  <si>
    <t>134****1976</t>
  </si>
  <si>
    <t>2025-05-09 14:01:14</t>
  </si>
  <si>
    <t>叶*锋</t>
  </si>
  <si>
    <t>151****3159</t>
  </si>
  <si>
    <t>2025-05-09 14:02:28</t>
  </si>
  <si>
    <t>杜*清</t>
  </si>
  <si>
    <t>189****4069</t>
  </si>
  <si>
    <t>2025-05-09 14:12:48</t>
  </si>
  <si>
    <t>2025-05-09 14:20:15</t>
  </si>
  <si>
    <t>陆*兰</t>
  </si>
  <si>
    <t>132****1091</t>
  </si>
  <si>
    <t>2025-05-10 16:44:50</t>
  </si>
  <si>
    <t>罗定市格盛贸易有限公司 汇总</t>
  </si>
  <si>
    <t>高*弟</t>
  </si>
  <si>
    <t>139****6641</t>
  </si>
  <si>
    <t>罗定市国盟建筑工程有限公司</t>
  </si>
  <si>
    <t>2025-03-19 11:57:50</t>
  </si>
  <si>
    <t>2025-04-29</t>
  </si>
  <si>
    <t>沈*玲</t>
  </si>
  <si>
    <t>159****4355</t>
  </si>
  <si>
    <t>梁*才</t>
  </si>
  <si>
    <t>139****0907</t>
  </si>
  <si>
    <t>2025-03-23 12:07:57</t>
  </si>
  <si>
    <t>王*荣</t>
  </si>
  <si>
    <t>181****2898</t>
  </si>
  <si>
    <t>2025-04-06 14:49:37</t>
  </si>
  <si>
    <t>黄*雯</t>
  </si>
  <si>
    <t>152****4123</t>
  </si>
  <si>
    <t>2025-04-07 18:36:55</t>
  </si>
  <si>
    <t>陈*文</t>
  </si>
  <si>
    <t>138****4866</t>
  </si>
  <si>
    <t>洗碗机补贴</t>
  </si>
  <si>
    <t>2025-04-16 14:45:13</t>
  </si>
  <si>
    <t>欧*华</t>
  </si>
  <si>
    <t>134****5829</t>
  </si>
  <si>
    <t>2025-04-18 22:02:05</t>
  </si>
  <si>
    <t>2025-07-12</t>
  </si>
  <si>
    <t>陈*均</t>
  </si>
  <si>
    <t>135****6783</t>
  </si>
  <si>
    <t>2025-04-20 16:05:22</t>
  </si>
  <si>
    <t>严*文</t>
  </si>
  <si>
    <t>135****3168</t>
  </si>
  <si>
    <t>2025-04-21 16:11:39</t>
  </si>
  <si>
    <t>严*斌</t>
  </si>
  <si>
    <t>186****2743</t>
  </si>
  <si>
    <t>2025-04-21 16:17:33</t>
  </si>
  <si>
    <t>莫*江</t>
  </si>
  <si>
    <t>136****3808</t>
  </si>
  <si>
    <t>2025-04-23 11:25:41</t>
  </si>
  <si>
    <t>吴*海</t>
  </si>
  <si>
    <t>134****3330</t>
  </si>
  <si>
    <t>2025-04-24 10:37:42</t>
  </si>
  <si>
    <t>2025-04-24 10:39:18</t>
  </si>
  <si>
    <t>邹*秋</t>
  </si>
  <si>
    <t>150****3243</t>
  </si>
  <si>
    <t>2025-04-26 11:21:58</t>
  </si>
  <si>
    <t>黄*芳</t>
  </si>
  <si>
    <t>189****2125</t>
  </si>
  <si>
    <t>2025-04-28 13:49:00</t>
  </si>
  <si>
    <t>2025-04-28 13:50:22</t>
  </si>
  <si>
    <t>李*芳</t>
  </si>
  <si>
    <t>136****8700</t>
  </si>
  <si>
    <t>2025-04-29 13:27:21</t>
  </si>
  <si>
    <t>2025-04-29 13:28:51</t>
  </si>
  <si>
    <t>2025-04-29 13:30:52</t>
  </si>
  <si>
    <t>陈*静</t>
  </si>
  <si>
    <t>135****5630</t>
  </si>
  <si>
    <t>2025-04-29 13:40:06</t>
  </si>
  <si>
    <t>2025-04-29 13:41:41</t>
  </si>
  <si>
    <t>吴*欣</t>
  </si>
  <si>
    <t>159****4779</t>
  </si>
  <si>
    <t>2025-04-30 10:05:41</t>
  </si>
  <si>
    <t>189****8901</t>
  </si>
  <si>
    <t>2025-04-30 16:30:50</t>
  </si>
  <si>
    <t>陈*年</t>
  </si>
  <si>
    <t>136****5728</t>
  </si>
  <si>
    <t>2025-05-01 10:24:00</t>
  </si>
  <si>
    <t>梁*明</t>
  </si>
  <si>
    <t>137****9781</t>
  </si>
  <si>
    <t>2025-05-01 10:58:08</t>
  </si>
  <si>
    <t>蔡*枢</t>
  </si>
  <si>
    <t>138****9449</t>
  </si>
  <si>
    <t>2025-05-01 11:15:17</t>
  </si>
  <si>
    <t>曾*</t>
  </si>
  <si>
    <t>134****2929</t>
  </si>
  <si>
    <t>2025-05-01 12:15:20</t>
  </si>
  <si>
    <t>吴*波</t>
  </si>
  <si>
    <t>134****3195</t>
  </si>
  <si>
    <t>2025-05-01 13:09:23</t>
  </si>
  <si>
    <t>张*夫</t>
  </si>
  <si>
    <t>137****0723</t>
  </si>
  <si>
    <t>2025-05-01 14:14:55</t>
  </si>
  <si>
    <t>梁*中</t>
  </si>
  <si>
    <t>138****7763</t>
  </si>
  <si>
    <t>2025-05-01 13:42:31</t>
  </si>
  <si>
    <t>陈*雄</t>
  </si>
  <si>
    <t>136****0968</t>
  </si>
  <si>
    <t>2025-05-01 16:31:20</t>
  </si>
  <si>
    <t>陈*波</t>
  </si>
  <si>
    <t>136****2625</t>
  </si>
  <si>
    <t>2025-05-01 16:53:51</t>
  </si>
  <si>
    <t>2025-05-01 16:49:06</t>
  </si>
  <si>
    <t>2025-05-01 16:51:39</t>
  </si>
  <si>
    <t>2025-05-01 21:11:11</t>
  </si>
  <si>
    <t>谭*凤</t>
  </si>
  <si>
    <t>158****0833</t>
  </si>
  <si>
    <t>2025-05-02 14:09:12</t>
  </si>
  <si>
    <t>沈*香</t>
  </si>
  <si>
    <t>180****0222</t>
  </si>
  <si>
    <t>2025-05-02 14:51:37</t>
  </si>
  <si>
    <t>王*明</t>
  </si>
  <si>
    <t>135****8102</t>
  </si>
  <si>
    <t>2025-05-02 16:11:00</t>
  </si>
  <si>
    <t>2025-05-02 16:24:27</t>
  </si>
  <si>
    <t>2025-05-02 16:30:18</t>
  </si>
  <si>
    <t>李*勇</t>
  </si>
  <si>
    <t>138****6466</t>
  </si>
  <si>
    <t>2025-05-03 16:13:29</t>
  </si>
  <si>
    <t>135****0859</t>
  </si>
  <si>
    <t>2025-05-05 12:51:55</t>
  </si>
  <si>
    <t>2025-05-05 12:53:27</t>
  </si>
  <si>
    <t>卢*梅</t>
  </si>
  <si>
    <t>134****3184</t>
  </si>
  <si>
    <t>2025-05-05 13:55:43</t>
  </si>
  <si>
    <t>2025-05-05 13:57:44</t>
  </si>
  <si>
    <t>2025-05-05 13:59:27</t>
  </si>
  <si>
    <t>134****2171</t>
  </si>
  <si>
    <t>2025-05-05 14:02:05</t>
  </si>
  <si>
    <t>潘*成</t>
  </si>
  <si>
    <t>187****3613</t>
  </si>
  <si>
    <t>2025-05-05 14:38:54</t>
  </si>
  <si>
    <t>陈*践</t>
  </si>
  <si>
    <t>178****0686</t>
  </si>
  <si>
    <t>2025-05-08 16:44:44</t>
  </si>
  <si>
    <t>罗定市国盟建筑工程有限公司 汇总</t>
  </si>
  <si>
    <t>黄*杰</t>
  </si>
  <si>
    <t>135****2075</t>
  </si>
  <si>
    <t>2025-04-19 20:57:53</t>
  </si>
  <si>
    <t>黎*军</t>
  </si>
  <si>
    <t>139****7666</t>
  </si>
  <si>
    <t>2025-04-20 11:26:49</t>
  </si>
  <si>
    <t>蓝*荣</t>
  </si>
  <si>
    <t>138****4088</t>
  </si>
  <si>
    <t>2025-04-20 15:05:21</t>
  </si>
  <si>
    <t>王*</t>
  </si>
  <si>
    <t>138****0389</t>
  </si>
  <si>
    <t>2025-04-22 16:38:25</t>
  </si>
  <si>
    <t>胡*</t>
  </si>
  <si>
    <t>139****1666</t>
  </si>
  <si>
    <t>2025-04-23 15:06:37</t>
  </si>
  <si>
    <t>2025-05-16</t>
  </si>
  <si>
    <t>罗定市国永贸易有限公司 汇总</t>
  </si>
  <si>
    <t>135****4029</t>
  </si>
  <si>
    <t>2025-04-18 23:08:08</t>
  </si>
  <si>
    <t>易*连</t>
  </si>
  <si>
    <t>183****2558</t>
  </si>
  <si>
    <t>2025-04-21 09:29:19</t>
  </si>
  <si>
    <t>卢*燕</t>
  </si>
  <si>
    <t>137****2161</t>
  </si>
  <si>
    <t>2025-04-21 21:01:58</t>
  </si>
  <si>
    <t>2025-04-21 21:08:04</t>
  </si>
  <si>
    <t>2025-04-21 21:14:08</t>
  </si>
  <si>
    <t>叶*才</t>
  </si>
  <si>
    <t>133****2372</t>
  </si>
  <si>
    <t>2025-04-24 14:54:05</t>
  </si>
  <si>
    <t>黄*就</t>
  </si>
  <si>
    <t>188****3980</t>
  </si>
  <si>
    <t>2025-04-28 14:29:48</t>
  </si>
  <si>
    <t>罗定市国远电器有限公司 汇总</t>
  </si>
  <si>
    <t>尹*喜</t>
  </si>
  <si>
    <t>159****1180</t>
  </si>
  <si>
    <t>2025-04-07 10:57:46</t>
  </si>
  <si>
    <t>邱*福</t>
  </si>
  <si>
    <t>134****5205</t>
  </si>
  <si>
    <t>2025-04-07 12:45:39</t>
  </si>
  <si>
    <t>谢*连</t>
  </si>
  <si>
    <t>184****8136</t>
  </si>
  <si>
    <t>郑*玲</t>
  </si>
  <si>
    <t>138****6770</t>
  </si>
  <si>
    <t>2025-04-10 13:52:02</t>
  </si>
  <si>
    <t>欧*新</t>
  </si>
  <si>
    <t>138****8866</t>
  </si>
  <si>
    <t>2025-04-10 15:09:09</t>
  </si>
  <si>
    <t>陶*容</t>
  </si>
  <si>
    <t>151****5205</t>
  </si>
  <si>
    <t>2025-04-10 16:08:56</t>
  </si>
  <si>
    <t>谢*珍</t>
  </si>
  <si>
    <t>133****7981</t>
  </si>
  <si>
    <t>2025-04-10 17:15:50</t>
  </si>
  <si>
    <t>梁*芬</t>
  </si>
  <si>
    <t>137****0316</t>
  </si>
  <si>
    <t>2025-04-11 13:11:45</t>
  </si>
  <si>
    <t>2025-04-11 13:13:16</t>
  </si>
  <si>
    <t>139****5753</t>
  </si>
  <si>
    <t>2025-04-13 09:28:58</t>
  </si>
  <si>
    <t>唐*生</t>
  </si>
  <si>
    <t>138****9254</t>
  </si>
  <si>
    <t>2025-04-15 16:22:22</t>
  </si>
  <si>
    <t>唐*元</t>
  </si>
  <si>
    <t>152****8233</t>
  </si>
  <si>
    <t>2025-04-16 13:43:16</t>
  </si>
  <si>
    <t>黄*</t>
  </si>
  <si>
    <t>136****6297</t>
  </si>
  <si>
    <t>2025-04-16 15:01:44</t>
  </si>
  <si>
    <t>王*鸿</t>
  </si>
  <si>
    <t>134****7894</t>
  </si>
  <si>
    <t>2025-04-16 16:31:32</t>
  </si>
  <si>
    <t>191****7605</t>
  </si>
  <si>
    <t>2025-04-16 16:34:02</t>
  </si>
  <si>
    <t>梁*锋</t>
  </si>
  <si>
    <t>176****6502</t>
  </si>
  <si>
    <t>2025-04-16 16:49:20</t>
  </si>
  <si>
    <t>蔡*昌</t>
  </si>
  <si>
    <t>139****3280</t>
  </si>
  <si>
    <t>2025-04-18 10:34:22</t>
  </si>
  <si>
    <t>梁*寿</t>
  </si>
  <si>
    <t>135****7121</t>
  </si>
  <si>
    <t>2025-04-18 12:00:10</t>
  </si>
  <si>
    <t>2025-04-18 11:54:32</t>
  </si>
  <si>
    <t>2025-04-18 11:57:23</t>
  </si>
  <si>
    <t>梁*伦</t>
  </si>
  <si>
    <t>151****2597</t>
  </si>
  <si>
    <t>2025-04-18 12:28:15</t>
  </si>
  <si>
    <t>2025-04-18 12:30:08</t>
  </si>
  <si>
    <t>张*波</t>
  </si>
  <si>
    <t>159****2020</t>
  </si>
  <si>
    <t>2025-04-18 18:21:36</t>
  </si>
  <si>
    <t>2025-04-18 18:24:37</t>
  </si>
  <si>
    <t>李*斌</t>
  </si>
  <si>
    <t>135****6028</t>
  </si>
  <si>
    <t>2025-04-19 09:37:35</t>
  </si>
  <si>
    <t>禤*</t>
  </si>
  <si>
    <t>183****9516</t>
  </si>
  <si>
    <t>2025-04-19 10:36:38</t>
  </si>
  <si>
    <t>温*安</t>
  </si>
  <si>
    <t>180****7200</t>
  </si>
  <si>
    <t>2025-04-19 12:50:00</t>
  </si>
  <si>
    <t>李*佳</t>
  </si>
  <si>
    <t>178****9762</t>
  </si>
  <si>
    <t>2025-04-19 17:30:16</t>
  </si>
  <si>
    <t>黄*娣</t>
  </si>
  <si>
    <t>134****1582</t>
  </si>
  <si>
    <t>2025-04-19 20:08:45</t>
  </si>
  <si>
    <t>范*球</t>
  </si>
  <si>
    <t>134****6143</t>
  </si>
  <si>
    <t>2025-04-19 22:07:25</t>
  </si>
  <si>
    <t>2025-05-18</t>
  </si>
  <si>
    <t>苏*娇</t>
  </si>
  <si>
    <t>135****3636</t>
  </si>
  <si>
    <t>2025-04-20 11:28:37</t>
  </si>
  <si>
    <t>蔡*嫦</t>
  </si>
  <si>
    <t>189****6289</t>
  </si>
  <si>
    <t>2025-04-20 15:12:40</t>
  </si>
  <si>
    <t>2025-04-20 15:14:50</t>
  </si>
  <si>
    <t>黎*思</t>
  </si>
  <si>
    <t>198****3908</t>
  </si>
  <si>
    <t>2025-04-20 15:17:52</t>
  </si>
  <si>
    <t>沈*莲</t>
  </si>
  <si>
    <t>158****5835</t>
  </si>
  <si>
    <t>2025-04-21 18:42:36</t>
  </si>
  <si>
    <t>2025-05-20</t>
  </si>
  <si>
    <t>2025-04-21 18:43:29</t>
  </si>
  <si>
    <t>区*倩</t>
  </si>
  <si>
    <t>134****0578</t>
  </si>
  <si>
    <t>2025-04-22 19:58:42</t>
  </si>
  <si>
    <t>2025-05-21</t>
  </si>
  <si>
    <t>137****5301</t>
  </si>
  <si>
    <t>2025-04-23 09:49:02</t>
  </si>
  <si>
    <t>2025-05-23</t>
  </si>
  <si>
    <t>134****9642</t>
  </si>
  <si>
    <t>2025-04-23 11:07:32</t>
  </si>
  <si>
    <t>2025-05-24</t>
  </si>
  <si>
    <t>彭*显</t>
  </si>
  <si>
    <t>138****8501</t>
  </si>
  <si>
    <t>2025-04-23 12:22:41</t>
  </si>
  <si>
    <t>2025-05-22</t>
  </si>
  <si>
    <t>陈*宇</t>
  </si>
  <si>
    <t>138****0766</t>
  </si>
  <si>
    <t>2025-04-23 15:09:22</t>
  </si>
  <si>
    <t>陈*珍</t>
  </si>
  <si>
    <t>137****1981</t>
  </si>
  <si>
    <t>2025-04-23 15:28:02</t>
  </si>
  <si>
    <t>罗定市航睿家用电器有限公司 汇总</t>
  </si>
  <si>
    <t>沈*</t>
  </si>
  <si>
    <t>187****4737</t>
  </si>
  <si>
    <t>2025-04-17 12:01:24</t>
  </si>
  <si>
    <t>雷*珍</t>
  </si>
  <si>
    <t>147****7623</t>
  </si>
  <si>
    <t>2025-04-21 10:37:54</t>
  </si>
  <si>
    <t>杜*林</t>
  </si>
  <si>
    <t>138****6656</t>
  </si>
  <si>
    <t>2025-04-22 12:04:18</t>
  </si>
  <si>
    <t>吴*容</t>
  </si>
  <si>
    <t>137****7764</t>
  </si>
  <si>
    <t>2025-04-25 10:35:35</t>
  </si>
  <si>
    <t>2025-04-27</t>
  </si>
  <si>
    <t>罗定市合家欢贸易有限公司 汇总</t>
  </si>
  <si>
    <t>136****2842</t>
  </si>
  <si>
    <t>罗定市和丰电器有限公司</t>
  </si>
  <si>
    <t>2025-04-20 12:30:47</t>
  </si>
  <si>
    <t>陈*斯</t>
  </si>
  <si>
    <t>181****1339</t>
  </si>
  <si>
    <t>2025-05-01 12:30:26</t>
  </si>
  <si>
    <t>陈*妹</t>
  </si>
  <si>
    <t>152****9218</t>
  </si>
  <si>
    <t>2025-05-01 13:53:45</t>
  </si>
  <si>
    <t>张*锐</t>
  </si>
  <si>
    <t>132****2274</t>
  </si>
  <si>
    <t>2025-05-01 13:58:43</t>
  </si>
  <si>
    <t>陈*权</t>
  </si>
  <si>
    <t>139****3248</t>
  </si>
  <si>
    <t>2025-05-02 11:52:23</t>
  </si>
  <si>
    <t>幸*英</t>
  </si>
  <si>
    <t>138****7717</t>
  </si>
  <si>
    <t>2025-05-02 19:34:19</t>
  </si>
  <si>
    <t>陈*强</t>
  </si>
  <si>
    <t>152****7352</t>
  </si>
  <si>
    <t>2025-05-02 22:33:15</t>
  </si>
  <si>
    <t>2025-05-02 22:34:14</t>
  </si>
  <si>
    <t>2025-05-02 22:35:50</t>
  </si>
  <si>
    <t>136****9748</t>
  </si>
  <si>
    <t>2025-05-07 21:58:00</t>
  </si>
  <si>
    <t>2025-05-13</t>
  </si>
  <si>
    <t>2025-05-07 21:58:46</t>
  </si>
  <si>
    <t>139****1457</t>
  </si>
  <si>
    <t>2025-05-08 11:26:39</t>
  </si>
  <si>
    <t>钟*飞</t>
  </si>
  <si>
    <t>138****4690</t>
  </si>
  <si>
    <t>2025-05-09 16:23:36</t>
  </si>
  <si>
    <t>2025-05-09 16:25:24</t>
  </si>
  <si>
    <t>罗定市和丰电器有限公司 汇总</t>
  </si>
  <si>
    <t>丁*敏</t>
  </si>
  <si>
    <t>136****5588</t>
  </si>
  <si>
    <t>2025-04-02 17:36:36</t>
  </si>
  <si>
    <t>2025-06-30</t>
  </si>
  <si>
    <t>陈*钦</t>
  </si>
  <si>
    <t>192****2889</t>
  </si>
  <si>
    <t>2025-04-18 14:00:39</t>
  </si>
  <si>
    <t>谭*华</t>
  </si>
  <si>
    <t>189****5676</t>
  </si>
  <si>
    <t>2025-04-22 10:26:46</t>
  </si>
  <si>
    <t>2025-04-26</t>
  </si>
  <si>
    <t>罗定市恒格贸易有限公司 汇总</t>
  </si>
  <si>
    <t>许*富</t>
  </si>
  <si>
    <t>139****0789</t>
  </si>
  <si>
    <t>消毒柜补贴</t>
  </si>
  <si>
    <t>L3</t>
  </si>
  <si>
    <t>2025-03-12 15:01:28</t>
  </si>
  <si>
    <t>彭*森</t>
  </si>
  <si>
    <t>173****7159</t>
  </si>
  <si>
    <t>2025-03-19 21:28:17</t>
  </si>
  <si>
    <t>2025-06-21</t>
  </si>
  <si>
    <t>卢*华</t>
  </si>
  <si>
    <t>187****9783</t>
  </si>
  <si>
    <t>微波炉补贴</t>
  </si>
  <si>
    <t>2025-03-30 22:08:10</t>
  </si>
  <si>
    <t>黄*玲</t>
  </si>
  <si>
    <t>135****6740</t>
  </si>
  <si>
    <t>2025-04-10 11:42:23</t>
  </si>
  <si>
    <t>2025-04-24</t>
  </si>
  <si>
    <t>徐*</t>
  </si>
  <si>
    <t>138****1108</t>
  </si>
  <si>
    <t>2025-04-11 16:26:20</t>
  </si>
  <si>
    <t>2025-04-11 16:21:28</t>
  </si>
  <si>
    <t>肖*杰</t>
  </si>
  <si>
    <t>139****3330</t>
  </si>
  <si>
    <t>2025-04-11 15:58:32</t>
  </si>
  <si>
    <t>李*强</t>
  </si>
  <si>
    <t>138****5586</t>
  </si>
  <si>
    <t>2025-04-14 11:24:44</t>
  </si>
  <si>
    <t>2025-07-11</t>
  </si>
  <si>
    <t>张*龙</t>
  </si>
  <si>
    <t>138****8327</t>
  </si>
  <si>
    <t>2025-04-20 20:29:03</t>
  </si>
  <si>
    <t>李*英</t>
  </si>
  <si>
    <t>135****9044</t>
  </si>
  <si>
    <t>2025-04-21 18:22:48</t>
  </si>
  <si>
    <t>赖*材</t>
  </si>
  <si>
    <t>135****0206</t>
  </si>
  <si>
    <t>2025-04-21 14:37:24</t>
  </si>
  <si>
    <t>199****9255</t>
  </si>
  <si>
    <t>2025-04-21 10:45:17</t>
  </si>
  <si>
    <t>2025-04-21 10:46:48</t>
  </si>
  <si>
    <t>张*政</t>
  </si>
  <si>
    <t>199****6117</t>
  </si>
  <si>
    <t>2025-04-21 15:25:36</t>
  </si>
  <si>
    <t>莫*云</t>
  </si>
  <si>
    <t>158****6442</t>
  </si>
  <si>
    <t>2025-04-21 16:02:04</t>
  </si>
  <si>
    <t>黄*标</t>
  </si>
  <si>
    <t>183****2566</t>
  </si>
  <si>
    <t>2025-04-22 11:04:17</t>
  </si>
  <si>
    <t>2025-04-22 11:05:35</t>
  </si>
  <si>
    <t>谭*强</t>
  </si>
  <si>
    <t>139****2236</t>
  </si>
  <si>
    <t>2025-04-22 13:51:21</t>
  </si>
  <si>
    <t>王*群</t>
  </si>
  <si>
    <t>183****1618</t>
  </si>
  <si>
    <t>2025-04-22 14:28:24</t>
  </si>
  <si>
    <t>2025-04-22 14:35:37</t>
  </si>
  <si>
    <t>周*强</t>
  </si>
  <si>
    <t>181****6558</t>
  </si>
  <si>
    <t>2025-04-22 16:47:11</t>
  </si>
  <si>
    <t>罗*贵</t>
  </si>
  <si>
    <t>132****7346</t>
  </si>
  <si>
    <t>2025-04-22 20:55:52</t>
  </si>
  <si>
    <t>2025-04-22 20:56:57</t>
  </si>
  <si>
    <t>李*莲</t>
  </si>
  <si>
    <t>157****8730</t>
  </si>
  <si>
    <t>2025-04-23 09:48:56</t>
  </si>
  <si>
    <t>梁*丝</t>
  </si>
  <si>
    <t>180****7196</t>
  </si>
  <si>
    <t>2025-04-23 14:36:56</t>
  </si>
  <si>
    <t>陈*杰</t>
  </si>
  <si>
    <t>135****0608</t>
  </si>
  <si>
    <t>2025-04-23 15:38:39</t>
  </si>
  <si>
    <t>黎*媛</t>
  </si>
  <si>
    <t>181****3618</t>
  </si>
  <si>
    <t>2025-04-23 21:40:03</t>
  </si>
  <si>
    <t>吴*华</t>
  </si>
  <si>
    <t>136****6209</t>
  </si>
  <si>
    <t>2025-04-23 22:03:12</t>
  </si>
  <si>
    <t>2025-04-23 22:05:44</t>
  </si>
  <si>
    <t>李*妹</t>
  </si>
  <si>
    <t>135****7668</t>
  </si>
  <si>
    <t>2025-04-24 09:44:00</t>
  </si>
  <si>
    <t>杜*</t>
  </si>
  <si>
    <t>189****2368</t>
  </si>
  <si>
    <t>2025-04-24 12:44:59</t>
  </si>
  <si>
    <t>梁*欢</t>
  </si>
  <si>
    <t>183****0973</t>
  </si>
  <si>
    <t>2025-04-24 20:28:30</t>
  </si>
  <si>
    <t>2025-04-24 20:29:42</t>
  </si>
  <si>
    <t>李*嫦</t>
  </si>
  <si>
    <t>138****7319</t>
  </si>
  <si>
    <t>2025-04-25 13:18:26</t>
  </si>
  <si>
    <t>陈*欣</t>
  </si>
  <si>
    <t>134****1065</t>
  </si>
  <si>
    <t>2025-04-25 11:15:24</t>
  </si>
  <si>
    <t>137****8029</t>
  </si>
  <si>
    <t>2025-04-25 16:21:45</t>
  </si>
  <si>
    <t>简*怡</t>
  </si>
  <si>
    <t>130****3627</t>
  </si>
  <si>
    <t>2025-04-25 17:34:21</t>
  </si>
  <si>
    <t>2025-04-25 17:39:36</t>
  </si>
  <si>
    <t>黄*泉</t>
  </si>
  <si>
    <t>181****6728</t>
  </si>
  <si>
    <t>2025-04-26 09:51:25</t>
  </si>
  <si>
    <t>康*华</t>
  </si>
  <si>
    <t>180****0662</t>
  </si>
  <si>
    <t>2025-04-26 10:21:47</t>
  </si>
  <si>
    <t>2025-04-26 10:19:38</t>
  </si>
  <si>
    <t>187****2807</t>
  </si>
  <si>
    <t>2025-04-26 13:04:08</t>
  </si>
  <si>
    <t>何*烽</t>
  </si>
  <si>
    <t>134****8937</t>
  </si>
  <si>
    <t>2025-04-26 14:28:45</t>
  </si>
  <si>
    <t>138****1622</t>
  </si>
  <si>
    <t>2025-04-26 15:10:59</t>
  </si>
  <si>
    <t>区*</t>
  </si>
  <si>
    <t>189****2030</t>
  </si>
  <si>
    <t>2025-04-26 18:30:09</t>
  </si>
  <si>
    <t>赖*宇</t>
  </si>
  <si>
    <t>134****1788</t>
  </si>
  <si>
    <t>2025-04-26 18:34:31</t>
  </si>
  <si>
    <t>廖*平</t>
  </si>
  <si>
    <t>178****0638</t>
  </si>
  <si>
    <t>2025-04-26 21:04:19</t>
  </si>
  <si>
    <t>138****8553</t>
  </si>
  <si>
    <t>2025-04-27 10:37:41</t>
  </si>
  <si>
    <t>131****6894</t>
  </si>
  <si>
    <t>2025-04-27 16:33:39</t>
  </si>
  <si>
    <t>赖*泉</t>
  </si>
  <si>
    <t>157****1606</t>
  </si>
  <si>
    <t>2025-04-27 17:49:42</t>
  </si>
  <si>
    <t>莫*平</t>
  </si>
  <si>
    <t>181****2797</t>
  </si>
  <si>
    <t>2025-04-27 20:42:00</t>
  </si>
  <si>
    <t>李*梅</t>
  </si>
  <si>
    <t>159****5016</t>
  </si>
  <si>
    <t>2025-04-28 09:58:18</t>
  </si>
  <si>
    <t>黄*韬</t>
  </si>
  <si>
    <t>136****8284</t>
  </si>
  <si>
    <t>2025-04-28 10:43:00</t>
  </si>
  <si>
    <t>欧*怡</t>
  </si>
  <si>
    <t>135****6533</t>
  </si>
  <si>
    <t>2025-04-28 12:50:42</t>
  </si>
  <si>
    <t>2025-04-28 12:55:00</t>
  </si>
  <si>
    <t>李*锋</t>
  </si>
  <si>
    <t>136****1548</t>
  </si>
  <si>
    <t>2025-04-28 16:54:24</t>
  </si>
  <si>
    <t>135****0889</t>
  </si>
  <si>
    <t>2025-04-29 11:03:18</t>
  </si>
  <si>
    <t>137****0192</t>
  </si>
  <si>
    <t>2025-04-29 17:01:37</t>
  </si>
  <si>
    <t>2025-04-29 17:03:09</t>
  </si>
  <si>
    <t>187****9759</t>
  </si>
  <si>
    <t>2025-04-29 19:44:22</t>
  </si>
  <si>
    <t>张*烺</t>
  </si>
  <si>
    <t>189****2353</t>
  </si>
  <si>
    <t>2025-04-30 10:51:07</t>
  </si>
  <si>
    <t>唐*勇</t>
  </si>
  <si>
    <t>186****8597</t>
  </si>
  <si>
    <t>2025-04-30 13:20:32</t>
  </si>
  <si>
    <t>覃*芳</t>
  </si>
  <si>
    <t>173****3850</t>
  </si>
  <si>
    <t>2025-04-30 18:42:11</t>
  </si>
  <si>
    <t>2025-04-30 19:18:06</t>
  </si>
  <si>
    <t>潘*芳</t>
  </si>
  <si>
    <t>183****0421</t>
  </si>
  <si>
    <t>2025-04-30 20:01:39</t>
  </si>
  <si>
    <t>林*强</t>
  </si>
  <si>
    <t>189****0989</t>
  </si>
  <si>
    <t>2025-04-30 20:38:27</t>
  </si>
  <si>
    <t>欧*昌</t>
  </si>
  <si>
    <t>150****8698</t>
  </si>
  <si>
    <t>2025-05-01 10:32:26</t>
  </si>
  <si>
    <t>2025-05-01 10:30:28</t>
  </si>
  <si>
    <t>2025-05-01 10:35:31</t>
  </si>
  <si>
    <t>梁*涛</t>
  </si>
  <si>
    <t>132****0270</t>
  </si>
  <si>
    <t>2025-05-01 11:12:14</t>
  </si>
  <si>
    <t>陈*秀</t>
  </si>
  <si>
    <t>183****4968</t>
  </si>
  <si>
    <t>2025-05-01 11:25:45</t>
  </si>
  <si>
    <t>陈*娣</t>
  </si>
  <si>
    <t>135****5019</t>
  </si>
  <si>
    <t>2025-05-01 14:56:50</t>
  </si>
  <si>
    <t>陈*胜</t>
  </si>
  <si>
    <t>188****6976</t>
  </si>
  <si>
    <t>2025-05-01 15:24:12</t>
  </si>
  <si>
    <t>138****6077</t>
  </si>
  <si>
    <t>2025-05-01 15:27:05</t>
  </si>
  <si>
    <t>陈*威</t>
  </si>
  <si>
    <t>138****5001</t>
  </si>
  <si>
    <t>2025-05-01 21:09:21</t>
  </si>
  <si>
    <t>吴*明</t>
  </si>
  <si>
    <t>138****4814</t>
  </si>
  <si>
    <t>2025-05-02 09:05:35</t>
  </si>
  <si>
    <t>2025-05-02 12:05:03</t>
  </si>
  <si>
    <t>余*文</t>
  </si>
  <si>
    <t>136****4478</t>
  </si>
  <si>
    <t>2025-05-02 11:42:47</t>
  </si>
  <si>
    <t>姚*燕</t>
  </si>
  <si>
    <t>134****0020</t>
  </si>
  <si>
    <t>肖*连</t>
  </si>
  <si>
    <t>136****0654</t>
  </si>
  <si>
    <t>2025-05-02 14:41:05</t>
  </si>
  <si>
    <t>黎*连</t>
  </si>
  <si>
    <t>136****5358</t>
  </si>
  <si>
    <t>2025-05-02 15:05:21</t>
  </si>
  <si>
    <t>黄*倩</t>
  </si>
  <si>
    <t>137****3892</t>
  </si>
  <si>
    <t>2025-05-02 15:51:20</t>
  </si>
  <si>
    <t>黄*莲</t>
  </si>
  <si>
    <t>183****0708</t>
  </si>
  <si>
    <t>2025-05-02 17:23:56</t>
  </si>
  <si>
    <t>关*芬</t>
  </si>
  <si>
    <t>183****1192</t>
  </si>
  <si>
    <t>2025-05-03 10:33:10</t>
  </si>
  <si>
    <t>2025-05-03 10:35:35</t>
  </si>
  <si>
    <t>邓*铭</t>
  </si>
  <si>
    <t>159****1289</t>
  </si>
  <si>
    <t>2025-05-03 11:04:14</t>
  </si>
  <si>
    <t>邓*荣</t>
  </si>
  <si>
    <t>183****3917</t>
  </si>
  <si>
    <t>2025-05-03 11:01:15</t>
  </si>
  <si>
    <t>吴*红</t>
  </si>
  <si>
    <t>135****0353</t>
  </si>
  <si>
    <t>2025-05-03 18:23:31</t>
  </si>
  <si>
    <t>李*华</t>
  </si>
  <si>
    <t>135****7271</t>
  </si>
  <si>
    <t>2025-05-03 18:57:33</t>
  </si>
  <si>
    <t>183****1984</t>
  </si>
  <si>
    <t>2025-05-03 21:00:30</t>
  </si>
  <si>
    <t>罗*生</t>
  </si>
  <si>
    <t>158****5419</t>
  </si>
  <si>
    <t>2025-05-04 09:54:53</t>
  </si>
  <si>
    <t>张*佳</t>
  </si>
  <si>
    <t>135****9706</t>
  </si>
  <si>
    <t>2025-05-04 10:22:21</t>
  </si>
  <si>
    <t>张*洪</t>
  </si>
  <si>
    <t>138****5573</t>
  </si>
  <si>
    <t>2025-05-04 10:48:19</t>
  </si>
  <si>
    <t>马*</t>
  </si>
  <si>
    <t>152****0583</t>
  </si>
  <si>
    <t>2025-05-04 14:09:24</t>
  </si>
  <si>
    <t>杨*芝</t>
  </si>
  <si>
    <t>189****4260</t>
  </si>
  <si>
    <t>134****1931</t>
  </si>
  <si>
    <t>2025-05-04 15:29:25</t>
  </si>
  <si>
    <t>198****3524</t>
  </si>
  <si>
    <t>陈*敏</t>
  </si>
  <si>
    <t>180****9506</t>
  </si>
  <si>
    <t>2025-05-05 11:23:13</t>
  </si>
  <si>
    <t>梁*德</t>
  </si>
  <si>
    <t>199****2816</t>
  </si>
  <si>
    <t>2025-05-05 12:19:54</t>
  </si>
  <si>
    <t>2025-05-05 12:20:53</t>
  </si>
  <si>
    <t>沈*梅</t>
  </si>
  <si>
    <t>137****4044</t>
  </si>
  <si>
    <t>黄*丽</t>
  </si>
  <si>
    <t>133****8597</t>
  </si>
  <si>
    <t>谭*诚</t>
  </si>
  <si>
    <t>138****8264</t>
  </si>
  <si>
    <t>2025-05-05 21:00:55</t>
  </si>
  <si>
    <t>覃*源</t>
  </si>
  <si>
    <t>135****5781</t>
  </si>
  <si>
    <t>2025-05-06 13:41:30</t>
  </si>
  <si>
    <t>袁*奇</t>
  </si>
  <si>
    <t>188****4623</t>
  </si>
  <si>
    <t>2025-05-06 18:32:50</t>
  </si>
  <si>
    <t>黎*荣</t>
  </si>
  <si>
    <t>182****9338</t>
  </si>
  <si>
    <t>2025-05-07 09:43:13</t>
  </si>
  <si>
    <t>135****9289</t>
  </si>
  <si>
    <t>2025-05-07 10:22:42</t>
  </si>
  <si>
    <t>2025-05-07 10:24:38</t>
  </si>
  <si>
    <t>彭*</t>
  </si>
  <si>
    <t>183****1610</t>
  </si>
  <si>
    <t>2025-05-07 10:41:51</t>
  </si>
  <si>
    <t>赵*平</t>
  </si>
  <si>
    <t>135****1769</t>
  </si>
  <si>
    <t>2025-05-07 10:44:22</t>
  </si>
  <si>
    <t>罗定市鸿创机电工程有限公司 汇总</t>
  </si>
  <si>
    <t>张*美</t>
  </si>
  <si>
    <t>134****0924</t>
  </si>
  <si>
    <t>罗定市鸿悦商贸有限公司</t>
  </si>
  <si>
    <t>2025-03-16 11:26:47</t>
  </si>
  <si>
    <t>2025-06-28</t>
  </si>
  <si>
    <t>183****6860</t>
  </si>
  <si>
    <t>2025-03-21 22:21:38</t>
  </si>
  <si>
    <t>2025-05-30</t>
  </si>
  <si>
    <t>罗定市鸿悦商贸有限公司 汇总</t>
  </si>
  <si>
    <t>梁*茵</t>
  </si>
  <si>
    <t>130****9178</t>
  </si>
  <si>
    <t>罗定市鸿展通信工程服务有限公司</t>
  </si>
  <si>
    <t>罗定市鸿展通信工程服务有限公司 汇总</t>
  </si>
  <si>
    <t>黄*平</t>
  </si>
  <si>
    <t>135****6761</t>
  </si>
  <si>
    <t>罗定市华创智家电器有限公司 汇总</t>
  </si>
  <si>
    <t>邱*而</t>
  </si>
  <si>
    <t>134****3236</t>
  </si>
  <si>
    <t>2025-02-28</t>
  </si>
  <si>
    <t>2025-07-29</t>
  </si>
  <si>
    <t>朱*娣</t>
  </si>
  <si>
    <t>138****2099</t>
  </si>
  <si>
    <t>2025-03-12</t>
  </si>
  <si>
    <t>2025-03-17</t>
  </si>
  <si>
    <t>陈*健</t>
  </si>
  <si>
    <t>138****8232</t>
  </si>
  <si>
    <t>彭*芬</t>
  </si>
  <si>
    <t>183****0238</t>
  </si>
  <si>
    <t>2025-03-31</t>
  </si>
  <si>
    <t>2025-04-01</t>
  </si>
  <si>
    <t>廖*强</t>
  </si>
  <si>
    <t>151****9833</t>
  </si>
  <si>
    <t>2025-04-09 11:36:05</t>
  </si>
  <si>
    <t>陈*礼</t>
  </si>
  <si>
    <t>138****7567</t>
  </si>
  <si>
    <t>谭*云</t>
  </si>
  <si>
    <t>136****9629</t>
  </si>
  <si>
    <t>陈*嫦</t>
  </si>
  <si>
    <t>136****4624</t>
  </si>
  <si>
    <t>净水器补贴</t>
  </si>
  <si>
    <t>罗定市佳达贸易有限公司 汇总</t>
  </si>
  <si>
    <t>余*珍</t>
  </si>
  <si>
    <t>139****2885</t>
  </si>
  <si>
    <t>2025-04-30 15:15:47</t>
  </si>
  <si>
    <t>2025-05-01</t>
  </si>
  <si>
    <t>郑*焕</t>
  </si>
  <si>
    <t>147****7165</t>
  </si>
  <si>
    <t>2025-05-01 16:07:25</t>
  </si>
  <si>
    <t>136****0627</t>
  </si>
  <si>
    <t>2025-05-02 13:27:22</t>
  </si>
  <si>
    <t>陈*中</t>
  </si>
  <si>
    <t>135****2251</t>
  </si>
  <si>
    <t>2025-05-03 16:21:14</t>
  </si>
  <si>
    <t>张*才</t>
  </si>
  <si>
    <t>135****3275</t>
  </si>
  <si>
    <t>2025-05-03 17:24:28</t>
  </si>
  <si>
    <t>罗定市佳发电器销售有限公司 汇总</t>
  </si>
  <si>
    <t>朱*伟</t>
  </si>
  <si>
    <t>139****5581</t>
  </si>
  <si>
    <t>2025-04-24 11:36:25</t>
  </si>
  <si>
    <t>191****9238</t>
  </si>
  <si>
    <t>2025-04-24 12:56:35</t>
  </si>
  <si>
    <t>林*炘</t>
  </si>
  <si>
    <t>136****7086</t>
  </si>
  <si>
    <t>2025-04-24 17:48:45</t>
  </si>
  <si>
    <t>183****2070</t>
  </si>
  <si>
    <t>2025-04-26 13:46:19</t>
  </si>
  <si>
    <t>陈*龙</t>
  </si>
  <si>
    <t>189****7248</t>
  </si>
  <si>
    <t>2025-04-26 22:55:32</t>
  </si>
  <si>
    <t>郑*新</t>
  </si>
  <si>
    <t>138****7208</t>
  </si>
  <si>
    <t>2025-04-26 22:44:55</t>
  </si>
  <si>
    <t>2025-04-26 22:51:58</t>
  </si>
  <si>
    <t>2025-04-26 22:53:02</t>
  </si>
  <si>
    <t>2025-04-26 22:59:52</t>
  </si>
  <si>
    <t>梁*云</t>
  </si>
  <si>
    <t>136****1262</t>
  </si>
  <si>
    <t>2025-04-28 09:39:56</t>
  </si>
  <si>
    <t>159****9825</t>
  </si>
  <si>
    <t>2025-04-30 11:51:44</t>
  </si>
  <si>
    <t>林*伟</t>
  </si>
  <si>
    <t>180****3509</t>
  </si>
  <si>
    <t>2025-04-30 21:04:27</t>
  </si>
  <si>
    <t>谢*聪</t>
  </si>
  <si>
    <t>131****3585</t>
  </si>
  <si>
    <t>2025-05-01 10:06:14</t>
  </si>
  <si>
    <t>陆*法</t>
  </si>
  <si>
    <t>153****0103</t>
  </si>
  <si>
    <t>2025-05-01 15:48:33</t>
  </si>
  <si>
    <t>姚*莲</t>
  </si>
  <si>
    <t>137****9666</t>
  </si>
  <si>
    <t>2025-05-01 17:13:55</t>
  </si>
  <si>
    <t>陈*巩</t>
  </si>
  <si>
    <t>189****1639</t>
  </si>
  <si>
    <t>2025-05-01 18:00:47</t>
  </si>
  <si>
    <t>朱*林</t>
  </si>
  <si>
    <t>134****8310</t>
  </si>
  <si>
    <t>2025-05-02 10:14:40</t>
  </si>
  <si>
    <t>2025-05-02 10:15:26</t>
  </si>
  <si>
    <t>林*琴</t>
  </si>
  <si>
    <t>130****2525</t>
  </si>
  <si>
    <t>2025-05-02 18:10:33</t>
  </si>
  <si>
    <t>183****7563</t>
  </si>
  <si>
    <t>2025-05-03 08:52:05</t>
  </si>
  <si>
    <t>2025-05-03 08:53:29</t>
  </si>
  <si>
    <t>136****7880</t>
  </si>
  <si>
    <t>2025-05-03 12:56:39</t>
  </si>
  <si>
    <t>176****4580</t>
  </si>
  <si>
    <t>2025-05-03 13:18:43</t>
  </si>
  <si>
    <t>133****6970</t>
  </si>
  <si>
    <t>2025-05-03 17:51:22</t>
  </si>
  <si>
    <t>陈*章</t>
  </si>
  <si>
    <t>138****5859</t>
  </si>
  <si>
    <t>2025-05-07 09:45:06</t>
  </si>
  <si>
    <t>周*英</t>
  </si>
  <si>
    <t>134****5912</t>
  </si>
  <si>
    <t>2025-05-07 18:25:36</t>
  </si>
  <si>
    <t>2025-05-07 18:26:46</t>
  </si>
  <si>
    <t>许*芳</t>
  </si>
  <si>
    <t>134****9035</t>
  </si>
  <si>
    <t>2025-05-11 19:17:58</t>
  </si>
  <si>
    <t>罗定市嘉信电器有限公司 汇总</t>
  </si>
  <si>
    <t>林*飞</t>
  </si>
  <si>
    <t>178****2833</t>
  </si>
  <si>
    <t>2025-04-26 08:38:14</t>
  </si>
  <si>
    <t>唐*荣</t>
  </si>
  <si>
    <t>139****8060</t>
  </si>
  <si>
    <t>2025-04-26 14:28:27</t>
  </si>
  <si>
    <t>梁*池</t>
  </si>
  <si>
    <t>134****2263</t>
  </si>
  <si>
    <t>陈*芬</t>
  </si>
  <si>
    <t>176****9517</t>
  </si>
  <si>
    <t>黎*正</t>
  </si>
  <si>
    <t>135****8578</t>
  </si>
  <si>
    <t>刘*林</t>
  </si>
  <si>
    <t>180****7562</t>
  </si>
  <si>
    <t>黎*才</t>
  </si>
  <si>
    <t>134****9945</t>
  </si>
  <si>
    <t>张*洲</t>
  </si>
  <si>
    <t>155****1731</t>
  </si>
  <si>
    <t>李*群</t>
  </si>
  <si>
    <t>134****8060</t>
  </si>
  <si>
    <t>131****2381</t>
  </si>
  <si>
    <t>陈*辉</t>
  </si>
  <si>
    <t>166****0073</t>
  </si>
  <si>
    <t>张*锋</t>
  </si>
  <si>
    <t>136****1665</t>
  </si>
  <si>
    <t>王*雨</t>
  </si>
  <si>
    <t>137****1550</t>
  </si>
  <si>
    <t>叶*南</t>
  </si>
  <si>
    <t>139****2464</t>
  </si>
  <si>
    <t>刘*坤</t>
  </si>
  <si>
    <t>136****1364</t>
  </si>
  <si>
    <t>谭*锋</t>
  </si>
  <si>
    <t>159****1760</t>
  </si>
  <si>
    <t>伍*冠</t>
  </si>
  <si>
    <t>158****6620</t>
  </si>
  <si>
    <t>罗定市金鸿电器有限公司 汇总</t>
  </si>
  <si>
    <t>邱*湖</t>
  </si>
  <si>
    <t>135****1547</t>
  </si>
  <si>
    <t>2025-04-16 18:36:24</t>
  </si>
  <si>
    <t>191****5632</t>
  </si>
  <si>
    <t>2025-04-28 22:25:54</t>
  </si>
  <si>
    <t>罗定市金禧电器有限公司 汇总</t>
  </si>
  <si>
    <t>蓝*波</t>
  </si>
  <si>
    <t>150****8471</t>
  </si>
  <si>
    <t>2025-04-16 17:42:55</t>
  </si>
  <si>
    <t>林*妹</t>
  </si>
  <si>
    <t>138****4246</t>
  </si>
  <si>
    <t>2025-04-19 12:23:28</t>
  </si>
  <si>
    <t>2025-04-19 12:25:03</t>
  </si>
  <si>
    <t>刘*伦</t>
  </si>
  <si>
    <t>134****6037</t>
  </si>
  <si>
    <t>2025-04-19 12:53:16</t>
  </si>
  <si>
    <t>杨*琪</t>
  </si>
  <si>
    <t>159****4903</t>
  </si>
  <si>
    <t>2025-04-23 09:18:38</t>
  </si>
  <si>
    <t>邓*红</t>
  </si>
  <si>
    <t>159****9157</t>
  </si>
  <si>
    <t>2025-04-24 16:56:29</t>
  </si>
  <si>
    <t>2025-04-24 16:57:32</t>
  </si>
  <si>
    <t>许*清</t>
  </si>
  <si>
    <t>135****2134</t>
  </si>
  <si>
    <t>2025-04-24 17:04:12</t>
  </si>
  <si>
    <t>2025-04-24 16:58:33</t>
  </si>
  <si>
    <t>黄*陆</t>
  </si>
  <si>
    <t>152****2801</t>
  </si>
  <si>
    <t>2025-04-24 19:37:49</t>
  </si>
  <si>
    <t>2025-04-24 19:39:06</t>
  </si>
  <si>
    <t>邓*林</t>
  </si>
  <si>
    <t>138****0738</t>
  </si>
  <si>
    <t>黄*忠</t>
  </si>
  <si>
    <t>134****6096</t>
  </si>
  <si>
    <t>2025-04-27 20:26:28</t>
  </si>
  <si>
    <t>2025-04-27 20:27:41</t>
  </si>
  <si>
    <t>彭*莲</t>
  </si>
  <si>
    <t>157****3706</t>
  </si>
  <si>
    <t>2025-04-30 12:51:55</t>
  </si>
  <si>
    <t>杜*英</t>
  </si>
  <si>
    <t>150****7827</t>
  </si>
  <si>
    <t>欧*佳</t>
  </si>
  <si>
    <t>137****2970</t>
  </si>
  <si>
    <t>陈*源</t>
  </si>
  <si>
    <t>158****0326</t>
  </si>
  <si>
    <t>罗定市晋然电器有限公司 汇总</t>
  </si>
  <si>
    <t>李*姣</t>
  </si>
  <si>
    <t>159****5919</t>
  </si>
  <si>
    <t>2025-04-21 20:46:10</t>
  </si>
  <si>
    <t>陈*庄</t>
  </si>
  <si>
    <t>134****8338</t>
  </si>
  <si>
    <t>2025-04-22 11:45:08</t>
  </si>
  <si>
    <t>陈*杏</t>
  </si>
  <si>
    <t>136****1510</t>
  </si>
  <si>
    <t>2025-05-01 15:19:18</t>
  </si>
  <si>
    <t>余*芳</t>
  </si>
  <si>
    <t>182****0702</t>
  </si>
  <si>
    <t>2025-05-05 15:13:28</t>
  </si>
  <si>
    <t>陈*贤</t>
  </si>
  <si>
    <t>182****6611</t>
  </si>
  <si>
    <t>2025-05-06 09:05:33</t>
  </si>
  <si>
    <t>林*芳</t>
  </si>
  <si>
    <t>189****9760</t>
  </si>
  <si>
    <t>2025-05-06 09:38:15</t>
  </si>
  <si>
    <t>陈*德</t>
  </si>
  <si>
    <t>138****3192</t>
  </si>
  <si>
    <t>2025-05-12 16:04:12</t>
  </si>
  <si>
    <t>罗定市精致电器科技有限公司 汇总</t>
  </si>
  <si>
    <t>孙*林</t>
  </si>
  <si>
    <t>136****0647</t>
  </si>
  <si>
    <t>罗定市联兴商贸有限公司 汇总</t>
  </si>
  <si>
    <t>蔡*梅</t>
  </si>
  <si>
    <t>136****1875</t>
  </si>
  <si>
    <t>罗定市晴天家电有限公司</t>
  </si>
  <si>
    <t>陈*豪</t>
  </si>
  <si>
    <t>183****3510</t>
  </si>
  <si>
    <t>罗定市晴天家电有限公司 汇总</t>
  </si>
  <si>
    <t>熊*杰</t>
  </si>
  <si>
    <t>138****1386</t>
  </si>
  <si>
    <t>2025-04-27 09:35:50</t>
  </si>
  <si>
    <t>林*辉</t>
  </si>
  <si>
    <t>137****4491</t>
  </si>
  <si>
    <t>2025-04-30 17:04:43</t>
  </si>
  <si>
    <t>郭*英</t>
  </si>
  <si>
    <t>136****0189</t>
  </si>
  <si>
    <t>2025-05-01 10:14:30</t>
  </si>
  <si>
    <t>2025-05-01 10:21:47</t>
  </si>
  <si>
    <t>陈*灶</t>
  </si>
  <si>
    <t>159****6472</t>
  </si>
  <si>
    <t>2025-05-01 17:01:15</t>
  </si>
  <si>
    <t>黄*才</t>
  </si>
  <si>
    <t>137****5116</t>
  </si>
  <si>
    <t>2025-05-02 21:26:47</t>
  </si>
  <si>
    <t>2025-05-02 21:30:54</t>
  </si>
  <si>
    <t>2025-05-02 21:28:39</t>
  </si>
  <si>
    <t>吴*强</t>
  </si>
  <si>
    <t>136****3401</t>
  </si>
  <si>
    <t>2025-05-03 12:48:17</t>
  </si>
  <si>
    <t>袁*国</t>
  </si>
  <si>
    <t>150****3266</t>
  </si>
  <si>
    <t>2025-05-03 18:38:57</t>
  </si>
  <si>
    <t>马*杰</t>
  </si>
  <si>
    <t>151****1397</t>
  </si>
  <si>
    <t>2025-05-03 19:19:42</t>
  </si>
  <si>
    <t>吴*林</t>
  </si>
  <si>
    <t>134****4621</t>
  </si>
  <si>
    <t>2025-05-04 12:02:29</t>
  </si>
  <si>
    <t>黄*连</t>
  </si>
  <si>
    <t>134****0068</t>
  </si>
  <si>
    <t>2025-05-04 13:09:39</t>
  </si>
  <si>
    <t>彭*权</t>
  </si>
  <si>
    <t>134****5922</t>
  </si>
  <si>
    <t>2025-05-05 16:16:40</t>
  </si>
  <si>
    <t>2025-05-05 16:17:27</t>
  </si>
  <si>
    <t>周*凤</t>
  </si>
  <si>
    <t>178****3886</t>
  </si>
  <si>
    <t>2025-05-06 09:14:37</t>
  </si>
  <si>
    <t>廖*英</t>
  </si>
  <si>
    <t>138****0659</t>
  </si>
  <si>
    <t>2025-05-07 08:31:37</t>
  </si>
  <si>
    <t>廖*源</t>
  </si>
  <si>
    <t>183****5721</t>
  </si>
  <si>
    <t>2025-05-07 15:05:22</t>
  </si>
  <si>
    <t>谭*汉</t>
  </si>
  <si>
    <t>136****3970</t>
  </si>
  <si>
    <t>2025-05-07 16:24:31</t>
  </si>
  <si>
    <t>2025-05-07 16:20:55</t>
  </si>
  <si>
    <t>卓*娟</t>
  </si>
  <si>
    <t>182****7175</t>
  </si>
  <si>
    <t>2025-05-08 18:32:19</t>
  </si>
  <si>
    <t>赖*颜</t>
  </si>
  <si>
    <t>158****2905</t>
  </si>
  <si>
    <t>2025-05-09 14:32:26</t>
  </si>
  <si>
    <t>黎*林</t>
  </si>
  <si>
    <t>138****6330</t>
  </si>
  <si>
    <t>2025-05-12 11:18:32</t>
  </si>
  <si>
    <t>2025-05-12 14:05:04</t>
  </si>
  <si>
    <t>罗定市森智贸易有限公司 汇总</t>
  </si>
  <si>
    <t>梁*源</t>
  </si>
  <si>
    <t>136****6543</t>
  </si>
  <si>
    <t>黄*均</t>
  </si>
  <si>
    <t>137****7911</t>
  </si>
  <si>
    <t>沈*泉</t>
  </si>
  <si>
    <t>137****1979</t>
  </si>
  <si>
    <t>罗定市盛泰电器销售有限公司 汇总</t>
  </si>
  <si>
    <t>刘*华</t>
  </si>
  <si>
    <t>176****1080</t>
  </si>
  <si>
    <t>罗定市盛洋贸易有限公司</t>
  </si>
  <si>
    <t>2025-04-19 18:52:05</t>
  </si>
  <si>
    <t>邓*芬</t>
  </si>
  <si>
    <t>150****6225</t>
  </si>
  <si>
    <t>2025-04-22 16:57:47</t>
  </si>
  <si>
    <t>172****3468</t>
  </si>
  <si>
    <t>2025-04-28 08:41:59</t>
  </si>
  <si>
    <t>134****9739</t>
  </si>
  <si>
    <t>2025-05-01 11:35:40</t>
  </si>
  <si>
    <t>134****2700</t>
  </si>
  <si>
    <t>2025-05-01 14:02:39</t>
  </si>
  <si>
    <t>2025-05-01 14:04:49</t>
  </si>
  <si>
    <t>2025-05-01 14:06:03</t>
  </si>
  <si>
    <t>135****1760</t>
  </si>
  <si>
    <t>2025-05-02 14:08:47</t>
  </si>
  <si>
    <t>尹*珍</t>
  </si>
  <si>
    <t>187****8837</t>
  </si>
  <si>
    <t>2025-05-02 17:49:49</t>
  </si>
  <si>
    <t>彭*芳</t>
  </si>
  <si>
    <t>132****6492</t>
  </si>
  <si>
    <t>2025-05-02 17:41:24</t>
  </si>
  <si>
    <t>沈*妹</t>
  </si>
  <si>
    <t>183****7078</t>
  </si>
  <si>
    <t>2025-05-03 17:50:08</t>
  </si>
  <si>
    <t>黎*英</t>
  </si>
  <si>
    <t>183****6479</t>
  </si>
  <si>
    <t>2025-05-04 13:52:31</t>
  </si>
  <si>
    <t>2025-05-04 13:51:36</t>
  </si>
  <si>
    <t>188****1161</t>
  </si>
  <si>
    <t>2025-05-09 19:30:00</t>
  </si>
  <si>
    <t>陈*华</t>
  </si>
  <si>
    <t>157****4007</t>
  </si>
  <si>
    <t>2025-05-09 20:31:54</t>
  </si>
  <si>
    <t>2025-05-09 20:35:09</t>
  </si>
  <si>
    <t>欧*进</t>
  </si>
  <si>
    <t>137****8366</t>
  </si>
  <si>
    <t>2025-05-11 14:14:24</t>
  </si>
  <si>
    <t>罗定市盛洋贸易有限公司 汇总</t>
  </si>
  <si>
    <t>邓*光</t>
  </si>
  <si>
    <t>182****7200</t>
  </si>
  <si>
    <t>2025-04-24 13:42:05</t>
  </si>
  <si>
    <t>梁*木</t>
  </si>
  <si>
    <t>136****6836</t>
  </si>
  <si>
    <t>2025-04-27 08:32:35</t>
  </si>
  <si>
    <t>陈*添</t>
  </si>
  <si>
    <t>135****7185</t>
  </si>
  <si>
    <t>2025-04-28 16:15:04</t>
  </si>
  <si>
    <t>朱*宝</t>
  </si>
  <si>
    <t>188****6408</t>
  </si>
  <si>
    <t>陈*玉</t>
  </si>
  <si>
    <t>134****9887</t>
  </si>
  <si>
    <t>廖*</t>
  </si>
  <si>
    <t>150****2120</t>
  </si>
  <si>
    <t>陈*英</t>
  </si>
  <si>
    <t>134****0301</t>
  </si>
  <si>
    <t>沈*林</t>
  </si>
  <si>
    <t>189****2627</t>
  </si>
  <si>
    <t>钟*燕</t>
  </si>
  <si>
    <t>136****2446</t>
  </si>
  <si>
    <t>熊*健</t>
  </si>
  <si>
    <t>138****9858</t>
  </si>
  <si>
    <t>廖*连</t>
  </si>
  <si>
    <t>130****3312</t>
  </si>
  <si>
    <t>陈*清</t>
  </si>
  <si>
    <t>185****8644</t>
  </si>
  <si>
    <t>137****9482</t>
  </si>
  <si>
    <t>180****3617</t>
  </si>
  <si>
    <t>188****7093</t>
  </si>
  <si>
    <t>陈*安</t>
  </si>
  <si>
    <t>180****2265</t>
  </si>
  <si>
    <t>谭*方</t>
  </si>
  <si>
    <t>136****1366</t>
  </si>
  <si>
    <t>陈*创</t>
  </si>
  <si>
    <t>130****3138</t>
  </si>
  <si>
    <t>马*尧</t>
  </si>
  <si>
    <t>188****7929</t>
  </si>
  <si>
    <t>178****8289</t>
  </si>
  <si>
    <t>陈*仁</t>
  </si>
  <si>
    <t>139****5382</t>
  </si>
  <si>
    <t>罗定市顺易兴商贸有限公司 汇总</t>
  </si>
  <si>
    <t>邓*彬</t>
  </si>
  <si>
    <t>158****4520</t>
  </si>
  <si>
    <t>2025-04-29 12:12:24</t>
  </si>
  <si>
    <t>2025-04-29 12:14:35</t>
  </si>
  <si>
    <t>刘*娣</t>
  </si>
  <si>
    <t>151****5217</t>
  </si>
  <si>
    <t>2025-04-29 12:11:12</t>
  </si>
  <si>
    <t>134****3728</t>
  </si>
  <si>
    <t>2025-05-02 20:06:15</t>
  </si>
  <si>
    <t>邓*文</t>
  </si>
  <si>
    <t>130****5295</t>
  </si>
  <si>
    <t>2025-05-04 10:14:08</t>
  </si>
  <si>
    <t>郑*华</t>
  </si>
  <si>
    <t>152****8167</t>
  </si>
  <si>
    <t>2025-05-05 16:37:19</t>
  </si>
  <si>
    <t>黄*水</t>
  </si>
  <si>
    <t>135****4991</t>
  </si>
  <si>
    <t>2025-05-10 10:36:41</t>
  </si>
  <si>
    <t>杜*鸿</t>
  </si>
  <si>
    <t>139****4659</t>
  </si>
  <si>
    <t>2025-05-11 19:04:05</t>
  </si>
  <si>
    <t>157****5825</t>
  </si>
  <si>
    <t>2025-05-11 19:08:30</t>
  </si>
  <si>
    <t>罗定市泗纶镇聚群电器商行 汇总</t>
  </si>
  <si>
    <t>李*德</t>
  </si>
  <si>
    <t>177****7868</t>
  </si>
  <si>
    <t>2025-04-24 21:01:18</t>
  </si>
  <si>
    <t>蓝*文</t>
  </si>
  <si>
    <t>138****2626</t>
  </si>
  <si>
    <t>2025-04-27 11:56:38</t>
  </si>
  <si>
    <t>李*明</t>
  </si>
  <si>
    <t>189****5950</t>
  </si>
  <si>
    <t>2025-04-28 14:44:46</t>
  </si>
  <si>
    <t>梁*高</t>
  </si>
  <si>
    <t>183****3631</t>
  </si>
  <si>
    <t>2025-04-28 15:44:56</t>
  </si>
  <si>
    <t>2025-04-28 15:45:45</t>
  </si>
  <si>
    <t>梁*红</t>
  </si>
  <si>
    <t>189****0378</t>
  </si>
  <si>
    <t>2025-04-30 16:14:28</t>
  </si>
  <si>
    <t>2025-04-30 16:10:36</t>
  </si>
  <si>
    <t>郭*辉</t>
  </si>
  <si>
    <t>135****4825</t>
  </si>
  <si>
    <t>2025-04-30 16:32:27</t>
  </si>
  <si>
    <t>2025-04-30 16:33:22</t>
  </si>
  <si>
    <t>朱*锋</t>
  </si>
  <si>
    <t>183****1775</t>
  </si>
  <si>
    <t>2025-05-03 09:49:21</t>
  </si>
  <si>
    <t>罗定市伟达家电商贸有限公司 汇总</t>
  </si>
  <si>
    <t>林*耀</t>
  </si>
  <si>
    <t>139****5315</t>
  </si>
  <si>
    <t>2025-04-22 16:28:36</t>
  </si>
  <si>
    <t>陈*斌</t>
  </si>
  <si>
    <t>150****0727</t>
  </si>
  <si>
    <t>2025-04-26 10:14:43</t>
  </si>
  <si>
    <t>招*健</t>
  </si>
  <si>
    <t>139****1020</t>
  </si>
  <si>
    <t>2025-04-29 14:40:33</t>
  </si>
  <si>
    <t>181****2396</t>
  </si>
  <si>
    <t>2025-05-01 14:41:34</t>
  </si>
  <si>
    <t>134****9856</t>
  </si>
  <si>
    <t>2025-05-01 14:56:35</t>
  </si>
  <si>
    <t>陈*焱</t>
  </si>
  <si>
    <t>198****7858</t>
  </si>
  <si>
    <t>2025-05-02 11:24:17</t>
  </si>
  <si>
    <t>183****5373</t>
  </si>
  <si>
    <t>2025-05-02 17:37:50</t>
  </si>
  <si>
    <t>136****3051</t>
  </si>
  <si>
    <t>2025-05-02 21:40:43</t>
  </si>
  <si>
    <t>135****3783</t>
  </si>
  <si>
    <t>2025-05-03 10:11:32</t>
  </si>
  <si>
    <t>2025-05-03 10:12:29</t>
  </si>
  <si>
    <t>刘*芳</t>
  </si>
  <si>
    <t>134****8148</t>
  </si>
  <si>
    <t>2025-05-03 10:49:24</t>
  </si>
  <si>
    <t>陈*锐</t>
  </si>
  <si>
    <t>150****6218</t>
  </si>
  <si>
    <t>2025-05-03 14:30:27</t>
  </si>
  <si>
    <t>2025-05-03 14:31:38</t>
  </si>
  <si>
    <t>谭*玲</t>
  </si>
  <si>
    <t>134****3816</t>
  </si>
  <si>
    <t>2025-05-03 13:32:30</t>
  </si>
  <si>
    <t>2025-05-03 13:54:31</t>
  </si>
  <si>
    <t>2025-05-03 13:49:46</t>
  </si>
  <si>
    <t>曾*清</t>
  </si>
  <si>
    <t>135****1610</t>
  </si>
  <si>
    <t>2025-05-04 14:11:26</t>
  </si>
  <si>
    <t>贾*群</t>
  </si>
  <si>
    <t>189****0293</t>
  </si>
  <si>
    <t>2025-05-04 16:09:06</t>
  </si>
  <si>
    <t>招*萍</t>
  </si>
  <si>
    <t>150****1792</t>
  </si>
  <si>
    <t>2025-05-04 17:32:45</t>
  </si>
  <si>
    <t>邹*文</t>
  </si>
  <si>
    <t>152****5002</t>
  </si>
  <si>
    <t>2025-05-04 21:45:33</t>
  </si>
  <si>
    <t>彭*丽</t>
  </si>
  <si>
    <t>136****4689</t>
  </si>
  <si>
    <t>2025-05-05 08:36:07</t>
  </si>
  <si>
    <t>张*强</t>
  </si>
  <si>
    <t>189****0310</t>
  </si>
  <si>
    <t>2025-05-05 09:58:35</t>
  </si>
  <si>
    <t>廖*华</t>
  </si>
  <si>
    <t>186****0301</t>
  </si>
  <si>
    <t>2025-05-05 16:23:39</t>
  </si>
  <si>
    <t>2025-05-05 16:32:45</t>
  </si>
  <si>
    <t>2025-05-05 16:26:43</t>
  </si>
  <si>
    <t>陈*庆</t>
  </si>
  <si>
    <t>189****3855</t>
  </si>
  <si>
    <t>2025-05-06 08:48:07</t>
  </si>
  <si>
    <t>李*凤</t>
  </si>
  <si>
    <t>183****3093</t>
  </si>
  <si>
    <t>2025-05-06 08:55:49</t>
  </si>
  <si>
    <t>134****9122</t>
  </si>
  <si>
    <t>2025-05-07 14:53:25</t>
  </si>
  <si>
    <t>郭*策</t>
  </si>
  <si>
    <t>136****3223</t>
  </si>
  <si>
    <t>2025-05-08 10:26:17</t>
  </si>
  <si>
    <t>凌*娣</t>
  </si>
  <si>
    <t>135****1722</t>
  </si>
  <si>
    <t>2025-05-11 13:58:02</t>
  </si>
  <si>
    <t>183****3448</t>
  </si>
  <si>
    <t>2025-05-11 15:19:36</t>
  </si>
  <si>
    <t>蔡*丽</t>
  </si>
  <si>
    <t>137****6369</t>
  </si>
  <si>
    <t>2025-05-12 09:52:49</t>
  </si>
  <si>
    <t>136****4272</t>
  </si>
  <si>
    <t>2025-05-12 16:11:45</t>
  </si>
  <si>
    <t>罗定市新超盛贸易有限公司 汇总</t>
  </si>
  <si>
    <t>莫*容</t>
  </si>
  <si>
    <t>188****0161</t>
  </si>
  <si>
    <t>2025-01-01 15:31:26</t>
  </si>
  <si>
    <t>陈*怡</t>
  </si>
  <si>
    <t>183****9765</t>
  </si>
  <si>
    <t>2025-01-03 17:41:27</t>
  </si>
  <si>
    <t>陈*荣</t>
  </si>
  <si>
    <t>188****0201</t>
  </si>
  <si>
    <t>2025-01-04 13:37:43</t>
  </si>
  <si>
    <t>2025-01-04 13:35:51</t>
  </si>
  <si>
    <t>189****0991</t>
  </si>
  <si>
    <t>2025-01-18 21:12:49</t>
  </si>
  <si>
    <t>185****2188</t>
  </si>
  <si>
    <t>2025-01-18 21:14:41</t>
  </si>
  <si>
    <t>黎*玲</t>
  </si>
  <si>
    <t>136****6372</t>
  </si>
  <si>
    <t>2025-01-26 10:09:13</t>
  </si>
  <si>
    <t>梁*华</t>
  </si>
  <si>
    <t>136****8576</t>
  </si>
  <si>
    <t>2025-01-26 12:57:21</t>
  </si>
  <si>
    <t>2025-06-07</t>
  </si>
  <si>
    <t>李*鸿</t>
  </si>
  <si>
    <t>176****1493</t>
  </si>
  <si>
    <t>2025-01-26 15:44:30</t>
  </si>
  <si>
    <t>2025-07-27</t>
  </si>
  <si>
    <t>陈*航</t>
  </si>
  <si>
    <t>138****8947</t>
  </si>
  <si>
    <t>2025-01-27 17:43:14</t>
  </si>
  <si>
    <t>陈*浩</t>
  </si>
  <si>
    <t>135****0829</t>
  </si>
  <si>
    <t>2025-01-31 16:16:05</t>
  </si>
  <si>
    <t>2025-06-05</t>
  </si>
  <si>
    <t>135****3728</t>
  </si>
  <si>
    <t>2025-01-31 16:57:09</t>
  </si>
  <si>
    <t>152****4223</t>
  </si>
  <si>
    <t>2025-01-31 18:35:58</t>
  </si>
  <si>
    <t>2025-01-31 18:38:08</t>
  </si>
  <si>
    <t>梁*光</t>
  </si>
  <si>
    <t>188****7268</t>
  </si>
  <si>
    <t>2025-02-01 12:13:01</t>
  </si>
  <si>
    <t>2025-07-13</t>
  </si>
  <si>
    <t>邓*妹</t>
  </si>
  <si>
    <t>150****9105</t>
  </si>
  <si>
    <t>2025-02-02 10:38:39</t>
  </si>
  <si>
    <t>2025-06-19</t>
  </si>
  <si>
    <t>王*霞</t>
  </si>
  <si>
    <t>183****7870</t>
  </si>
  <si>
    <t>2025-02-02</t>
  </si>
  <si>
    <t>2025-02-02 17:17:44</t>
  </si>
  <si>
    <t>151****0697</t>
  </si>
  <si>
    <t>2025-02-03 15:20:00</t>
  </si>
  <si>
    <t>2025-06-08</t>
  </si>
  <si>
    <t>张*建</t>
  </si>
  <si>
    <t>134****9310</t>
  </si>
  <si>
    <t>2025-02-05 10:06:40</t>
  </si>
  <si>
    <t>134****6670</t>
  </si>
  <si>
    <t>2025-02-06</t>
  </si>
  <si>
    <t>曾*润</t>
  </si>
  <si>
    <t>137****1929</t>
  </si>
  <si>
    <t>2025-02-07 15:13:15</t>
  </si>
  <si>
    <t>2025-06-04</t>
  </si>
  <si>
    <t>潘*如</t>
  </si>
  <si>
    <t>135****9437</t>
  </si>
  <si>
    <t>2025-02-07 15:37:00</t>
  </si>
  <si>
    <t>岑*星</t>
  </si>
  <si>
    <t>131****8912</t>
  </si>
  <si>
    <t>2025-02-07 15:42:22</t>
  </si>
  <si>
    <t>2025-02-07 15:38:50</t>
  </si>
  <si>
    <t>2025-02-07 15:40:56</t>
  </si>
  <si>
    <t>欧*玲</t>
  </si>
  <si>
    <t>135****5503</t>
  </si>
  <si>
    <t>2025-02-07 19:22:31</t>
  </si>
  <si>
    <t>林*金</t>
  </si>
  <si>
    <t>136****4586</t>
  </si>
  <si>
    <t>2025-02-09 17:10:50</t>
  </si>
  <si>
    <t>2025-05-19</t>
  </si>
  <si>
    <t>139****5758</t>
  </si>
  <si>
    <t>2025-02-14 11:00:08</t>
  </si>
  <si>
    <t>何*东</t>
  </si>
  <si>
    <t>137****3360</t>
  </si>
  <si>
    <t>2025-02-14 16:24:22</t>
  </si>
  <si>
    <t>2025-02-14 16:22:05</t>
  </si>
  <si>
    <t>梁*章</t>
  </si>
  <si>
    <t>136****3311</t>
  </si>
  <si>
    <t>2025-02-16 12:13:45</t>
  </si>
  <si>
    <t>李*双</t>
  </si>
  <si>
    <t>152****4543</t>
  </si>
  <si>
    <t>2025-02-27 13:46:40</t>
  </si>
  <si>
    <t>梁*香</t>
  </si>
  <si>
    <t>198****8359</t>
  </si>
  <si>
    <t>2025-03-04 15:07:29</t>
  </si>
  <si>
    <t>潘*梅</t>
  </si>
  <si>
    <t>187****2108</t>
  </si>
  <si>
    <t>2025-03-08 10:52:56</t>
  </si>
  <si>
    <t>2025-07-22</t>
  </si>
  <si>
    <t>吕*裕</t>
  </si>
  <si>
    <t>156****7673</t>
  </si>
  <si>
    <t>2025-03-08 15:12:57</t>
  </si>
  <si>
    <t>张*濠</t>
  </si>
  <si>
    <t>188****7935</t>
  </si>
  <si>
    <t>2025-03-08 18:38:37</t>
  </si>
  <si>
    <t>136****7448</t>
  </si>
  <si>
    <t>2025-03-08 22:20:22</t>
  </si>
  <si>
    <t>黄*柱</t>
  </si>
  <si>
    <t>139****6575</t>
  </si>
  <si>
    <t>2025-03-09 10:18:18</t>
  </si>
  <si>
    <t>李*清</t>
  </si>
  <si>
    <t>136****0509</t>
  </si>
  <si>
    <t>2025-03-09 12:55:33</t>
  </si>
  <si>
    <t>唐*凤</t>
  </si>
  <si>
    <t>158****6921</t>
  </si>
  <si>
    <t>2025-03-09 15:00:58</t>
  </si>
  <si>
    <t>卓*材</t>
  </si>
  <si>
    <t>134****3693</t>
  </si>
  <si>
    <t>2025-03-09 19:52:23</t>
  </si>
  <si>
    <t>卓*忠</t>
  </si>
  <si>
    <t>134****4931</t>
  </si>
  <si>
    <t>2025-03-09 20:08:55</t>
  </si>
  <si>
    <t>关*月</t>
  </si>
  <si>
    <t>152****6636</t>
  </si>
  <si>
    <t>2025-03-09 20:47:00</t>
  </si>
  <si>
    <t>廖*兰</t>
  </si>
  <si>
    <t>137****0720</t>
  </si>
  <si>
    <t>2025-03-10 15:05:02</t>
  </si>
  <si>
    <t>张*研</t>
  </si>
  <si>
    <t>133****8147</t>
  </si>
  <si>
    <t>2025-03-10 17:39:30</t>
  </si>
  <si>
    <t>李*东</t>
  </si>
  <si>
    <t>138****7096</t>
  </si>
  <si>
    <t>2025-03-10 21:14:00</t>
  </si>
  <si>
    <t>石*贵</t>
  </si>
  <si>
    <t>135****9190</t>
  </si>
  <si>
    <t>2025-03-12 11:18:35</t>
  </si>
  <si>
    <t>张*权</t>
  </si>
  <si>
    <t>131****1190</t>
  </si>
  <si>
    <t>2025-03-13 17:10:40</t>
  </si>
  <si>
    <t>张*丽</t>
  </si>
  <si>
    <t>151****2589</t>
  </si>
  <si>
    <t>2025-03-13 19:02:38</t>
  </si>
  <si>
    <t>荣*</t>
  </si>
  <si>
    <t>133****8551</t>
  </si>
  <si>
    <t>2025-03-15 13:31:03</t>
  </si>
  <si>
    <t>147****0911</t>
  </si>
  <si>
    <t>2025-03-16 17:25:14</t>
  </si>
  <si>
    <t>黄*文</t>
  </si>
  <si>
    <t>158****1192</t>
  </si>
  <si>
    <t>2025-03-17 19:45:36</t>
  </si>
  <si>
    <t>谢*恒</t>
  </si>
  <si>
    <t>134****9886</t>
  </si>
  <si>
    <t>2025-03-18 10:39:33</t>
  </si>
  <si>
    <t>王*飞</t>
  </si>
  <si>
    <t>137****2616</t>
  </si>
  <si>
    <t>2025-03-19 09:56:54</t>
  </si>
  <si>
    <t>何*成</t>
  </si>
  <si>
    <t>188****3402</t>
  </si>
  <si>
    <t>2025-03-21 22:28:28</t>
  </si>
  <si>
    <t>137****9195</t>
  </si>
  <si>
    <t>2025-03-22 10:55:19</t>
  </si>
  <si>
    <t>2025-03-22 10:57:59</t>
  </si>
  <si>
    <t>钟*萍</t>
  </si>
  <si>
    <t>136****6128</t>
  </si>
  <si>
    <t>2025-03-22 10:56:04</t>
  </si>
  <si>
    <t>吴*</t>
  </si>
  <si>
    <t>135****8616</t>
  </si>
  <si>
    <t>2025-03-22 14:02:39</t>
  </si>
  <si>
    <t>2025-03-22 14:03:49</t>
  </si>
  <si>
    <t>黄*微</t>
  </si>
  <si>
    <t>187****1364</t>
  </si>
  <si>
    <t>2025-07-07</t>
  </si>
  <si>
    <t>2025-07-14</t>
  </si>
  <si>
    <t>黄*宏</t>
  </si>
  <si>
    <t>136****0508</t>
  </si>
  <si>
    <t>2025-03-24 14:32:58</t>
  </si>
  <si>
    <t>梁*英</t>
  </si>
  <si>
    <t>178****1502</t>
  </si>
  <si>
    <t>2025-03-25 16:41:56</t>
  </si>
  <si>
    <t>135****1904</t>
  </si>
  <si>
    <t>2025-03-25 21:30:41</t>
  </si>
  <si>
    <t>彭*灿</t>
  </si>
  <si>
    <t>138****4892</t>
  </si>
  <si>
    <t>2025-03-26 09:54:07</t>
  </si>
  <si>
    <t>2025-06-23</t>
  </si>
  <si>
    <t>陈*娇</t>
  </si>
  <si>
    <t>133****5473</t>
  </si>
  <si>
    <t>2025-03-26 09:54:57</t>
  </si>
  <si>
    <t>2025-03-26 09:56:18</t>
  </si>
  <si>
    <t>151****3271</t>
  </si>
  <si>
    <t>2025-03-26 10:23:24</t>
  </si>
  <si>
    <t>吴*琼</t>
  </si>
  <si>
    <t>183****7073</t>
  </si>
  <si>
    <t>2025-03-26 14:40:37</t>
  </si>
  <si>
    <t>2025-03-26 14:37:59</t>
  </si>
  <si>
    <t>2025-03-26 14:39:10</t>
  </si>
  <si>
    <t>138****8856</t>
  </si>
  <si>
    <t>2025-03-26 19:07:56</t>
  </si>
  <si>
    <t>周*丽</t>
  </si>
  <si>
    <t>137****7993</t>
  </si>
  <si>
    <t>2025-03-27 14:08:54</t>
  </si>
  <si>
    <t>李*健</t>
  </si>
  <si>
    <t>139****1339</t>
  </si>
  <si>
    <t>2025-03-27</t>
  </si>
  <si>
    <t>2025-07-15</t>
  </si>
  <si>
    <t>梁*荣</t>
  </si>
  <si>
    <t>136****5682</t>
  </si>
  <si>
    <t>2025-03-28 09:26:45</t>
  </si>
  <si>
    <t>黄*刘</t>
  </si>
  <si>
    <t>136****9771</t>
  </si>
  <si>
    <t>2025-03-28 15:04:04</t>
  </si>
  <si>
    <t>2025-03-28 15:01:04</t>
  </si>
  <si>
    <t>2025-03-28 14:50:55</t>
  </si>
  <si>
    <t>137****9929</t>
  </si>
  <si>
    <t>2025-03-28 20:43:13</t>
  </si>
  <si>
    <t>2025-07-06</t>
  </si>
  <si>
    <t>134****3788</t>
  </si>
  <si>
    <t>2025-03-30 16:24:53</t>
  </si>
  <si>
    <t>潘*强</t>
  </si>
  <si>
    <t>153****2179</t>
  </si>
  <si>
    <t>2025-03-29 20:40:23</t>
  </si>
  <si>
    <t>135****9430</t>
  </si>
  <si>
    <t>2025-03-30 11:44:00</t>
  </si>
  <si>
    <t>135****1269</t>
  </si>
  <si>
    <t>2025-03-30 21:34:27</t>
  </si>
  <si>
    <t>卢*海</t>
  </si>
  <si>
    <t>138****2342</t>
  </si>
  <si>
    <t>2025-03-31 10:37:30</t>
  </si>
  <si>
    <t>158****1621</t>
  </si>
  <si>
    <t>2025-04-01 10:30:02</t>
  </si>
  <si>
    <t>张*辉</t>
  </si>
  <si>
    <t>132****2715</t>
  </si>
  <si>
    <t>2025-04-01 13:26:17</t>
  </si>
  <si>
    <t>2025-06-03</t>
  </si>
  <si>
    <t>吴*良</t>
  </si>
  <si>
    <t>137****9703</t>
  </si>
  <si>
    <t>2025-04-02 08:44:53</t>
  </si>
  <si>
    <t>赖*发</t>
  </si>
  <si>
    <t>187****8449</t>
  </si>
  <si>
    <t>2025-04-02 21:44:09</t>
  </si>
  <si>
    <t>2025-04-02 21:21:15</t>
  </si>
  <si>
    <t>2025-04-02 21:22:13</t>
  </si>
  <si>
    <t>2025-04-02</t>
  </si>
  <si>
    <t>张*琴</t>
  </si>
  <si>
    <t>137****6554</t>
  </si>
  <si>
    <t>2025-04-03 10:29:56</t>
  </si>
  <si>
    <t>134****6656</t>
  </si>
  <si>
    <t>2025-04-03 20:27:04</t>
  </si>
  <si>
    <t>2025-04-03 20:25:14</t>
  </si>
  <si>
    <t>欧*成</t>
  </si>
  <si>
    <t>183****3032</t>
  </si>
  <si>
    <t>2025-04-05 12:49:22</t>
  </si>
  <si>
    <t>覃*</t>
  </si>
  <si>
    <t>183****0054</t>
  </si>
  <si>
    <t>2025-04-05 15:51:08</t>
  </si>
  <si>
    <t>邵*标</t>
  </si>
  <si>
    <t>138****8767</t>
  </si>
  <si>
    <t>2025-04-06 15:27:49</t>
  </si>
  <si>
    <t>梁*彰</t>
  </si>
  <si>
    <t>134****4661</t>
  </si>
  <si>
    <t>2025-04-06 15:23:20</t>
  </si>
  <si>
    <t>134****7021</t>
  </si>
  <si>
    <t>2025-04-06 15:29:02</t>
  </si>
  <si>
    <t>188****2389</t>
  </si>
  <si>
    <t>2025-04-06 17:10:38</t>
  </si>
  <si>
    <t>181****7993</t>
  </si>
  <si>
    <t>2025-04-06 19:50:05</t>
  </si>
  <si>
    <t>罗*婷</t>
  </si>
  <si>
    <t>173****5796</t>
  </si>
  <si>
    <t>2025-04-08 10:33:39</t>
  </si>
  <si>
    <t>136****6833</t>
  </si>
  <si>
    <t>2025-04-09 10:11:12</t>
  </si>
  <si>
    <t>曾*辉</t>
  </si>
  <si>
    <t>134****8182</t>
  </si>
  <si>
    <t>2025-04-09 16:05:17</t>
  </si>
  <si>
    <t>杨*平</t>
  </si>
  <si>
    <t>188****6632</t>
  </si>
  <si>
    <t>2025-04-09 16:32:26</t>
  </si>
  <si>
    <t>198****5447</t>
  </si>
  <si>
    <t>2025-04-09 17:41:12</t>
  </si>
  <si>
    <t>2025-04-09 17:46:43</t>
  </si>
  <si>
    <t>傅*志</t>
  </si>
  <si>
    <t>131****8691</t>
  </si>
  <si>
    <t>2025-04-09 18:48:44</t>
  </si>
  <si>
    <t>139****5668</t>
  </si>
  <si>
    <t>2025-04-09 19:36:16</t>
  </si>
  <si>
    <t>2025-04-09 19:37:39</t>
  </si>
  <si>
    <t>2025-04-10 11:23:46</t>
  </si>
  <si>
    <t>叶*德</t>
  </si>
  <si>
    <t>180****7360</t>
  </si>
  <si>
    <t>2025-04-11 09:39:56</t>
  </si>
  <si>
    <t>130****3099</t>
  </si>
  <si>
    <t>2025-04-11 13:23:34</t>
  </si>
  <si>
    <t>136****4799</t>
  </si>
  <si>
    <t>2025-04-11 18:24:21</t>
  </si>
  <si>
    <t>韦*敏</t>
  </si>
  <si>
    <t>185****2114</t>
  </si>
  <si>
    <t>2025-04-11 18:34:40</t>
  </si>
  <si>
    <t>2025-05-17</t>
  </si>
  <si>
    <t>151****6885</t>
  </si>
  <si>
    <t>霍*秀</t>
  </si>
  <si>
    <t>2025-04-11 21:28:35</t>
  </si>
  <si>
    <t>2025-04-11 21:29:39</t>
  </si>
  <si>
    <t>梁*娥</t>
  </si>
  <si>
    <t>158****8220</t>
  </si>
  <si>
    <t>2025-04-12 10:57:47</t>
  </si>
  <si>
    <t>胡*君</t>
  </si>
  <si>
    <t>136****2568</t>
  </si>
  <si>
    <t>2025-04-12 12:40:44</t>
  </si>
  <si>
    <t>陈*装</t>
  </si>
  <si>
    <t>138****9514</t>
  </si>
  <si>
    <t>2025-04-12 13:13:18</t>
  </si>
  <si>
    <t>2025-04-12 13:15:35</t>
  </si>
  <si>
    <t>138****6115</t>
  </si>
  <si>
    <t>2025-04-12 14:01:21</t>
  </si>
  <si>
    <t>137****3178</t>
  </si>
  <si>
    <t>2025-04-12 15:19:49</t>
  </si>
  <si>
    <t>2025-07-03</t>
  </si>
  <si>
    <t>王*福</t>
  </si>
  <si>
    <t>134****5472</t>
  </si>
  <si>
    <t>2025-04-12 18:43:14</t>
  </si>
  <si>
    <t>2025-04-12 18:45:12</t>
  </si>
  <si>
    <t>吴*光</t>
  </si>
  <si>
    <t>152****9063</t>
  </si>
  <si>
    <t>2025-04-13 15:11:23</t>
  </si>
  <si>
    <t>158****8688</t>
  </si>
  <si>
    <t>2025-04-15 20:33:48</t>
  </si>
  <si>
    <t>谭*月</t>
  </si>
  <si>
    <t>182****6637</t>
  </si>
  <si>
    <t>2025-04-16 19:51:20</t>
  </si>
  <si>
    <t>180****1383</t>
  </si>
  <si>
    <t>谭*荣</t>
  </si>
  <si>
    <t>189****1032</t>
  </si>
  <si>
    <t>2025-04-16 20:17:02</t>
  </si>
  <si>
    <t>赖*英</t>
  </si>
  <si>
    <t>157****8879</t>
  </si>
  <si>
    <t>2025-04-17 09:35:22</t>
  </si>
  <si>
    <t>汤*滔</t>
  </si>
  <si>
    <t>156****4005</t>
  </si>
  <si>
    <t>2025-04-17 11:27:39</t>
  </si>
  <si>
    <t>陈*琪</t>
  </si>
  <si>
    <t>134****2196</t>
  </si>
  <si>
    <t>周*清</t>
  </si>
  <si>
    <t>137****6538</t>
  </si>
  <si>
    <t>2025-04-17 20:13:06</t>
  </si>
  <si>
    <t>172****3797</t>
  </si>
  <si>
    <t>2025-04-18 10:23:25</t>
  </si>
  <si>
    <t>谭*林</t>
  </si>
  <si>
    <t>138****6099</t>
  </si>
  <si>
    <t>2025-04-18 14:02:31</t>
  </si>
  <si>
    <t>陈*福</t>
  </si>
  <si>
    <t>138****5903</t>
  </si>
  <si>
    <t>2025-04-18 16:16:54</t>
  </si>
  <si>
    <t>2025-04-18 18:39:21</t>
  </si>
  <si>
    <t>唐*良</t>
  </si>
  <si>
    <t>138****7725</t>
  </si>
  <si>
    <t>2025-04-18 19:17:55</t>
  </si>
  <si>
    <t>张*良</t>
  </si>
  <si>
    <t>138****5108</t>
  </si>
  <si>
    <t>2025-04-18 20:09:53</t>
  </si>
  <si>
    <t>万*霞</t>
  </si>
  <si>
    <t>135****4309</t>
  </si>
  <si>
    <t>2025-04-19 14:50:50</t>
  </si>
  <si>
    <t>梁*泉</t>
  </si>
  <si>
    <t>136****9268</t>
  </si>
  <si>
    <t>2025-04-19 16:38:18</t>
  </si>
  <si>
    <t>159****3081</t>
  </si>
  <si>
    <t>2025-04-19 17:04:37</t>
  </si>
  <si>
    <t>185****0606</t>
  </si>
  <si>
    <t>2025-04-19 17:16:24</t>
  </si>
  <si>
    <t>梁*铤</t>
  </si>
  <si>
    <t>177****7786</t>
  </si>
  <si>
    <t>2025-04-19 18:30:54</t>
  </si>
  <si>
    <t>2025-04-19 18:31:57</t>
  </si>
  <si>
    <t>2025-04-19 18:32:57</t>
  </si>
  <si>
    <t>朱*兰</t>
  </si>
  <si>
    <t>187****3730</t>
  </si>
  <si>
    <t>2025-04-19 19:59:34</t>
  </si>
  <si>
    <t>187****7975</t>
  </si>
  <si>
    <t>2025-04-20 12:11:13</t>
  </si>
  <si>
    <t>150****8214</t>
  </si>
  <si>
    <t>赖*玲</t>
  </si>
  <si>
    <t>136****7825</t>
  </si>
  <si>
    <t>2025-04-21 15:12:30</t>
  </si>
  <si>
    <t>石*萍</t>
  </si>
  <si>
    <t>138****3773</t>
  </si>
  <si>
    <t>2025-04-21 18:46:41</t>
  </si>
  <si>
    <t>温*振</t>
  </si>
  <si>
    <t>183****0006</t>
  </si>
  <si>
    <t>吕*辉</t>
  </si>
  <si>
    <t>135****2016</t>
  </si>
  <si>
    <t>2025-04-22 18:51:53</t>
  </si>
  <si>
    <t>梁*杏</t>
  </si>
  <si>
    <t>158****0975</t>
  </si>
  <si>
    <t>2025-04-22 21:39:45</t>
  </si>
  <si>
    <t>158****0275</t>
  </si>
  <si>
    <t>杜*提</t>
  </si>
  <si>
    <t>139****1989</t>
  </si>
  <si>
    <t>王*武</t>
  </si>
  <si>
    <t>159****4084</t>
  </si>
  <si>
    <t>黄*容</t>
  </si>
  <si>
    <t>136****7145</t>
  </si>
  <si>
    <t>黄*森</t>
  </si>
  <si>
    <t>135****2103</t>
  </si>
  <si>
    <t>罗定市鑫洋商品信息咨询有限公司 汇总</t>
  </si>
  <si>
    <t>欧*汉</t>
  </si>
  <si>
    <t>178****9610</t>
  </si>
  <si>
    <t>罗定市星炫贸易有限公司</t>
  </si>
  <si>
    <t>2025-04-24 07:58:57</t>
  </si>
  <si>
    <t>黎*</t>
  </si>
  <si>
    <t>135****5991</t>
  </si>
  <si>
    <t>2025-04-24 20:24:27</t>
  </si>
  <si>
    <t>曾*定</t>
  </si>
  <si>
    <t>138****8444</t>
  </si>
  <si>
    <t>2025-05-06 11:19:07</t>
  </si>
  <si>
    <t>2025-05-06 11:21:23</t>
  </si>
  <si>
    <t>罗定市星炫贸易有限公司 汇总</t>
  </si>
  <si>
    <t>莫*坤</t>
  </si>
  <si>
    <t>138****7151</t>
  </si>
  <si>
    <t>2025-04-20 13:34:39</t>
  </si>
  <si>
    <t>李*香</t>
  </si>
  <si>
    <t>182****1608</t>
  </si>
  <si>
    <t>2025-04-22 19:28:13</t>
  </si>
  <si>
    <t>134****6322</t>
  </si>
  <si>
    <t>2025-04-27 15:51:01</t>
  </si>
  <si>
    <t>朱*莹</t>
  </si>
  <si>
    <t>135****0361</t>
  </si>
  <si>
    <t>2025-05-03 19:32:14</t>
  </si>
  <si>
    <t>2025-05-04 21:59:10</t>
  </si>
  <si>
    <t>张*林</t>
  </si>
  <si>
    <t>135****1588</t>
  </si>
  <si>
    <t>2025-08-07</t>
  </si>
  <si>
    <t>罗*林</t>
  </si>
  <si>
    <t>137****5720</t>
  </si>
  <si>
    <t>137****0857</t>
  </si>
  <si>
    <t>2025-05-06 18:53:28</t>
  </si>
  <si>
    <t>2025-05-06 18:56:35</t>
  </si>
  <si>
    <t>冯*鸿</t>
  </si>
  <si>
    <t>183****4477</t>
  </si>
  <si>
    <t>2025-05-07 12:16:01</t>
  </si>
  <si>
    <t>罗定市扬达商贸有限责任公司 汇总</t>
  </si>
  <si>
    <t>许*生</t>
  </si>
  <si>
    <t>189****3003</t>
  </si>
  <si>
    <t>2025-04-12 16:25:25</t>
  </si>
  <si>
    <t>梁*彬</t>
  </si>
  <si>
    <t>136****1259</t>
  </si>
  <si>
    <t>2025-04-25 12:00:13</t>
  </si>
  <si>
    <t>2025-04-25 11:58:15</t>
  </si>
  <si>
    <t>2025-04-25 11:59:20</t>
  </si>
  <si>
    <t>沈*生</t>
  </si>
  <si>
    <t>183****7743</t>
  </si>
  <si>
    <t>2025-04-25 14:11:51</t>
  </si>
  <si>
    <t>2025-04-25 14:07:31</t>
  </si>
  <si>
    <t>2025-04-25 14:09:15</t>
  </si>
  <si>
    <t>吕*</t>
  </si>
  <si>
    <t>135****0755</t>
  </si>
  <si>
    <t>2025-04-25 16:45:38</t>
  </si>
  <si>
    <t>黄*芬</t>
  </si>
  <si>
    <t>136****2401</t>
  </si>
  <si>
    <t>蓝*</t>
  </si>
  <si>
    <t>187****2395</t>
  </si>
  <si>
    <t>谭*文</t>
  </si>
  <si>
    <t>159****3546</t>
  </si>
  <si>
    <t>183****4993</t>
  </si>
  <si>
    <t>李*霞</t>
  </si>
  <si>
    <t>158****2335</t>
  </si>
  <si>
    <t>罗定市亿盛达商贸有限公司 汇总</t>
  </si>
  <si>
    <t>周*明</t>
  </si>
  <si>
    <t>132****5980</t>
  </si>
  <si>
    <t>罗定市雨禾商贸有限公司</t>
  </si>
  <si>
    <t>2025-04-12 21:42:07</t>
  </si>
  <si>
    <t>136****3218</t>
  </si>
  <si>
    <t>2025-04-15 10:42:22</t>
  </si>
  <si>
    <t>龙*凤</t>
  </si>
  <si>
    <t>158****0586</t>
  </si>
  <si>
    <t>2025-04-15 20:31:37</t>
  </si>
  <si>
    <t>2025-04-15 20:38:20</t>
  </si>
  <si>
    <t>苏*清</t>
  </si>
  <si>
    <t>150****5338</t>
  </si>
  <si>
    <t>2025-04-17 15:59:13</t>
  </si>
  <si>
    <t>覃*光</t>
  </si>
  <si>
    <t>138****6589</t>
  </si>
  <si>
    <t>2025-04-24 16:24:59</t>
  </si>
  <si>
    <t>2025-04-24 16:27:30</t>
  </si>
  <si>
    <t>陈*通</t>
  </si>
  <si>
    <t>134****3941</t>
  </si>
  <si>
    <t>2025-04-26 11:46:30</t>
  </si>
  <si>
    <t>陈*程</t>
  </si>
  <si>
    <t>189****5636</t>
  </si>
  <si>
    <t>2025-04-26 18:05:15</t>
  </si>
  <si>
    <t>欧*英</t>
  </si>
  <si>
    <t>133****5249</t>
  </si>
  <si>
    <t>2025-04-29 18:02:58</t>
  </si>
  <si>
    <t>罗定市雨禾商贸有限公司 汇总</t>
  </si>
  <si>
    <t>134****5108</t>
  </si>
  <si>
    <t>2025-05-11 11:17:32</t>
  </si>
  <si>
    <t>2025-05-11 11:20:13</t>
  </si>
  <si>
    <t>罗定市源捷贸易有限公司 汇总</t>
  </si>
  <si>
    <t>唐*标</t>
  </si>
  <si>
    <t>138****9792</t>
  </si>
  <si>
    <t>2025-04-20 15:42:01</t>
  </si>
  <si>
    <t>张*媚</t>
  </si>
  <si>
    <t>138****2126</t>
  </si>
  <si>
    <t>2025-04-20 23:17:46</t>
  </si>
  <si>
    <t>吴*灿</t>
  </si>
  <si>
    <t>150****6828</t>
  </si>
  <si>
    <t>2025-04-21 21:37:07</t>
  </si>
  <si>
    <t>赵*丽</t>
  </si>
  <si>
    <t>137****8081</t>
  </si>
  <si>
    <t>2025-04-22 15:44:41</t>
  </si>
  <si>
    <t>罗*友</t>
  </si>
  <si>
    <t>137****1502</t>
  </si>
  <si>
    <t>2025-04-23 13:46:46</t>
  </si>
  <si>
    <t>杜*灯</t>
  </si>
  <si>
    <t>151****0042</t>
  </si>
  <si>
    <t>2025-04-24 14:44:51</t>
  </si>
  <si>
    <t>沈*婷</t>
  </si>
  <si>
    <t>134****7223</t>
  </si>
  <si>
    <t>2025-04-25 15:58:23</t>
  </si>
  <si>
    <t>2025-04-25 15:59:24</t>
  </si>
  <si>
    <t>张*惠</t>
  </si>
  <si>
    <t>136****0502</t>
  </si>
  <si>
    <t>2025-04-25 16:45:34</t>
  </si>
  <si>
    <t>郭*炳</t>
  </si>
  <si>
    <t>138****6251</t>
  </si>
  <si>
    <t>2025-04-27 00:07:58</t>
  </si>
  <si>
    <t>2025-04-27 00:08:51</t>
  </si>
  <si>
    <t>2025-04-27 00:09:31</t>
  </si>
  <si>
    <t>樊*容</t>
  </si>
  <si>
    <t>133****1312</t>
  </si>
  <si>
    <t>2025-04-27 09:08:07</t>
  </si>
  <si>
    <t>2025-04-27 10:11:19</t>
  </si>
  <si>
    <t>2025-04-27 10:23:31</t>
  </si>
  <si>
    <t>曹*强</t>
  </si>
  <si>
    <t>134****0093</t>
  </si>
  <si>
    <t>2025-04-27 10:49:07</t>
  </si>
  <si>
    <t>曾*森</t>
  </si>
  <si>
    <t>136****3266</t>
  </si>
  <si>
    <t>2025-04-27 13:03:02</t>
  </si>
  <si>
    <t>杨*才</t>
  </si>
  <si>
    <t>132****6380</t>
  </si>
  <si>
    <t>2025-04-27 15:49:57</t>
  </si>
  <si>
    <t>2025-04-27 15:51:13</t>
  </si>
  <si>
    <t>158****2792</t>
  </si>
  <si>
    <t>2025-04-29 09:21:51</t>
  </si>
  <si>
    <t>邓*秀</t>
  </si>
  <si>
    <t>137****7385</t>
  </si>
  <si>
    <t>2025-04-29 10:46:15</t>
  </si>
  <si>
    <t>梁*君</t>
  </si>
  <si>
    <t>139****4535</t>
  </si>
  <si>
    <t>2025-04-29 13:07:46</t>
  </si>
  <si>
    <t>2025-04-29 13:09:22</t>
  </si>
  <si>
    <t>林*平</t>
  </si>
  <si>
    <t>137****8092</t>
  </si>
  <si>
    <t>2025-04-29 13:42:34</t>
  </si>
  <si>
    <t>138****1249</t>
  </si>
  <si>
    <t>2025-04-29 14:04:25</t>
  </si>
  <si>
    <t>陈*沃</t>
  </si>
  <si>
    <t>132****2861</t>
  </si>
  <si>
    <t>2025-04-30 16:20:41</t>
  </si>
  <si>
    <t>刘*常</t>
  </si>
  <si>
    <t>139****4312</t>
  </si>
  <si>
    <t>2025-04-29 18:27:03</t>
  </si>
  <si>
    <t>陈*进</t>
  </si>
  <si>
    <t>187****6215</t>
  </si>
  <si>
    <t>2025-04-30 08:20:31</t>
  </si>
  <si>
    <t>龙*红</t>
  </si>
  <si>
    <t>183****7637</t>
  </si>
  <si>
    <t>2025-04-30 09:07:58</t>
  </si>
  <si>
    <t>罗*英</t>
  </si>
  <si>
    <t>135****7098</t>
  </si>
  <si>
    <t>2025-04-30 10:22:31</t>
  </si>
  <si>
    <t>185****9997</t>
  </si>
  <si>
    <t>2025-04-30 14:59:58</t>
  </si>
  <si>
    <t>2025-04-30 15:03:14</t>
  </si>
  <si>
    <t>梁*珍</t>
  </si>
  <si>
    <t>137****7750</t>
  </si>
  <si>
    <t>2025-04-30 15:06:45</t>
  </si>
  <si>
    <t>黎*芳</t>
  </si>
  <si>
    <t>157****6589</t>
  </si>
  <si>
    <t>2025-04-30 17:39:31</t>
  </si>
  <si>
    <t>康*婵</t>
  </si>
  <si>
    <t>183****0558</t>
  </si>
  <si>
    <t>2025-04-30 20:24:52</t>
  </si>
  <si>
    <t>朱*凤</t>
  </si>
  <si>
    <t>151****4322</t>
  </si>
  <si>
    <t>2025-05-01 09:53:05</t>
  </si>
  <si>
    <t>2025-05-01 09:56:07</t>
  </si>
  <si>
    <t>李*涛</t>
  </si>
  <si>
    <t>138****0396</t>
  </si>
  <si>
    <t>2025-05-01 10:16:41</t>
  </si>
  <si>
    <t>张*红</t>
  </si>
  <si>
    <t>180****5624</t>
  </si>
  <si>
    <t>2025-05-01 13:47:27</t>
  </si>
  <si>
    <t>陈*希</t>
  </si>
  <si>
    <t>135****0639</t>
  </si>
  <si>
    <t>2025-05-01 14:33:46</t>
  </si>
  <si>
    <t>梁*勇</t>
  </si>
  <si>
    <t>139****0509</t>
  </si>
  <si>
    <t>2025-05-01 14:38:47</t>
  </si>
  <si>
    <t>梁*庆</t>
  </si>
  <si>
    <t>134****9444</t>
  </si>
  <si>
    <t>2025-05-01 14:42:44</t>
  </si>
  <si>
    <t>陈*梅</t>
  </si>
  <si>
    <t>137****2321</t>
  </si>
  <si>
    <t>2025-05-01 15:06:15</t>
  </si>
  <si>
    <t>李*伦</t>
  </si>
  <si>
    <t>152****0692</t>
  </si>
  <si>
    <t>2025-05-01 15:11:04</t>
  </si>
  <si>
    <t>李*玲</t>
  </si>
  <si>
    <t>199****8867</t>
  </si>
  <si>
    <t>2025-05-01 15:59:21</t>
  </si>
  <si>
    <t>158****8792</t>
  </si>
  <si>
    <t>2025-05-01 16:22:49</t>
  </si>
  <si>
    <t>周*玲</t>
  </si>
  <si>
    <t>158****6613</t>
  </si>
  <si>
    <t>2025-05-01 16:28:43</t>
  </si>
  <si>
    <t>陈*林</t>
  </si>
  <si>
    <t>188****3028</t>
  </si>
  <si>
    <t>2025-05-01 16:44:08</t>
  </si>
  <si>
    <t>178****1104</t>
  </si>
  <si>
    <t>2025-05-01 16:55:06</t>
  </si>
  <si>
    <t>张*成</t>
  </si>
  <si>
    <t>138****6323</t>
  </si>
  <si>
    <t>2025-05-01 17:55:59</t>
  </si>
  <si>
    <t>黄*志</t>
  </si>
  <si>
    <t>157****5886</t>
  </si>
  <si>
    <t>2025-05-01 19:03:50</t>
  </si>
  <si>
    <t>罗*艳</t>
  </si>
  <si>
    <t>134****2399</t>
  </si>
  <si>
    <t>2025-05-01 19:10:03</t>
  </si>
  <si>
    <t>135****0570</t>
  </si>
  <si>
    <t>2025-05-01 20:14:22</t>
  </si>
  <si>
    <t>谭*芹</t>
  </si>
  <si>
    <t>138****0535</t>
  </si>
  <si>
    <t>2025-05-01 20:40:59</t>
  </si>
  <si>
    <t>134****9999</t>
  </si>
  <si>
    <t>2025-05-01 20:49:52</t>
  </si>
  <si>
    <t>彭*荣</t>
  </si>
  <si>
    <t>136****5019</t>
  </si>
  <si>
    <t>2025-05-01 20:58:56</t>
  </si>
  <si>
    <t>陆*坚</t>
  </si>
  <si>
    <t>135****8358</t>
  </si>
  <si>
    <t>2025-05-01 21:05:11</t>
  </si>
  <si>
    <t>陈*兴</t>
  </si>
  <si>
    <t>139****7080</t>
  </si>
  <si>
    <t>2025-05-02 09:52:48</t>
  </si>
  <si>
    <t>罗*文</t>
  </si>
  <si>
    <t>176****3780</t>
  </si>
  <si>
    <t>2025-05-02 13:25:19</t>
  </si>
  <si>
    <t>2025-05-02 13:26:23</t>
  </si>
  <si>
    <t>林*萍</t>
  </si>
  <si>
    <t>135****7136</t>
  </si>
  <si>
    <t>2025-05-02 15:32:00</t>
  </si>
  <si>
    <t>杜*良</t>
  </si>
  <si>
    <t>138****1618</t>
  </si>
  <si>
    <t>2025-05-02 15:50:15</t>
  </si>
  <si>
    <t>郭*清</t>
  </si>
  <si>
    <t>136****0030</t>
  </si>
  <si>
    <t>2025-05-02 21:35:36</t>
  </si>
  <si>
    <t>2025-05-02 21:36:27</t>
  </si>
  <si>
    <t>谭*泉</t>
  </si>
  <si>
    <t>135****4047</t>
  </si>
  <si>
    <t>2025-05-03 08:14:39</t>
  </si>
  <si>
    <t>陈*群</t>
  </si>
  <si>
    <t>135****0517</t>
  </si>
  <si>
    <t>2025-05-03 08:32:51</t>
  </si>
  <si>
    <t>172****1682</t>
  </si>
  <si>
    <t>2025-05-03 09:28:31</t>
  </si>
  <si>
    <t>134****1326</t>
  </si>
  <si>
    <t>2025-05-03 09:59:47</t>
  </si>
  <si>
    <t>周*运</t>
  </si>
  <si>
    <t>186****2160</t>
  </si>
  <si>
    <t>2025-05-03 11:23:28</t>
  </si>
  <si>
    <t>183****4689</t>
  </si>
  <si>
    <t>2025-05-03 11:34:17</t>
  </si>
  <si>
    <t>阮*兰</t>
  </si>
  <si>
    <t>189****5458</t>
  </si>
  <si>
    <t>2025-05-03 13:08:53</t>
  </si>
  <si>
    <t>丘*杏</t>
  </si>
  <si>
    <t>136****9607</t>
  </si>
  <si>
    <t>2025-05-03 14:22:45</t>
  </si>
  <si>
    <t>曹*云</t>
  </si>
  <si>
    <t>138****2700</t>
  </si>
  <si>
    <t>2025-05-03 14:28:40</t>
  </si>
  <si>
    <t>2025-05-03 14:31:14</t>
  </si>
  <si>
    <t>梁*海</t>
  </si>
  <si>
    <t>136****0727</t>
  </si>
  <si>
    <t>2025-05-03 15:43:51</t>
  </si>
  <si>
    <t>2025-05-03 15:45:42</t>
  </si>
  <si>
    <t>戚*波</t>
  </si>
  <si>
    <t>181****3556</t>
  </si>
  <si>
    <t>2025-05-03 20:41:30</t>
  </si>
  <si>
    <t>陈*基</t>
  </si>
  <si>
    <t>152****2308</t>
  </si>
  <si>
    <t>2025-05-03 22:24:02</t>
  </si>
  <si>
    <t>陈*全</t>
  </si>
  <si>
    <t>166****1395</t>
  </si>
  <si>
    <t>2025-05-04 09:39:10</t>
  </si>
  <si>
    <t>傅*州</t>
  </si>
  <si>
    <t>138****3862</t>
  </si>
  <si>
    <t>2025-05-04 10:06:41</t>
  </si>
  <si>
    <t>2025-05-04 13:51:12</t>
  </si>
  <si>
    <t>2025-05-04 10:10:27</t>
  </si>
  <si>
    <t>胡*乾</t>
  </si>
  <si>
    <t>132****6150</t>
  </si>
  <si>
    <t>2025-05-04 11:30:32</t>
  </si>
  <si>
    <t>肖*娇</t>
  </si>
  <si>
    <t>150****8372</t>
  </si>
  <si>
    <t>2025-05-04 15:13:35</t>
  </si>
  <si>
    <t>何*智</t>
  </si>
  <si>
    <t>134****1768</t>
  </si>
  <si>
    <t>2025-05-04 16:29:52</t>
  </si>
  <si>
    <t>梁*钊</t>
  </si>
  <si>
    <t>178****4351</t>
  </si>
  <si>
    <t>2025-05-04 17:08:38</t>
  </si>
  <si>
    <t>陈*东</t>
  </si>
  <si>
    <t>135****1357</t>
  </si>
  <si>
    <t>2025-05-04 20:07:38</t>
  </si>
  <si>
    <t>钟*花</t>
  </si>
  <si>
    <t>183****5807</t>
  </si>
  <si>
    <t>2025-05-05 10:46:29</t>
  </si>
  <si>
    <t>183****0069</t>
  </si>
  <si>
    <t>2025-05-05 13:18:16</t>
  </si>
  <si>
    <t>罗*连</t>
  </si>
  <si>
    <t>191****0813</t>
  </si>
  <si>
    <t>2025-05-05 13:59:05</t>
  </si>
  <si>
    <t>沈*群</t>
  </si>
  <si>
    <t>138****1167</t>
  </si>
  <si>
    <t>2025-05-05 15:18:06</t>
  </si>
  <si>
    <t>178****7135</t>
  </si>
  <si>
    <t>2025-05-05 19:49:03</t>
  </si>
  <si>
    <t>黎*扬</t>
  </si>
  <si>
    <t>137****3502</t>
  </si>
  <si>
    <t>2025-05-06 10:17:29</t>
  </si>
  <si>
    <t>182****4813</t>
  </si>
  <si>
    <t>2025-05-06 14:13:37</t>
  </si>
  <si>
    <t>152****5367</t>
  </si>
  <si>
    <t>2025-05-06 15:19:22</t>
  </si>
  <si>
    <t>梁*坤</t>
  </si>
  <si>
    <t>130****8550</t>
  </si>
  <si>
    <t>2025-05-07 08:48:32</t>
  </si>
  <si>
    <t>练*强</t>
  </si>
  <si>
    <t>186****3758</t>
  </si>
  <si>
    <t>2025-05-07 10:21:12</t>
  </si>
  <si>
    <t>2025-05-07 13:50:04</t>
  </si>
  <si>
    <t>136****6085</t>
  </si>
  <si>
    <t>2025-05-07 21:52:11</t>
  </si>
  <si>
    <t>谭*元</t>
  </si>
  <si>
    <t>153****1753</t>
  </si>
  <si>
    <t>2025-05-08 16:22:25</t>
  </si>
  <si>
    <t>涂*生</t>
  </si>
  <si>
    <t>136****5405</t>
  </si>
  <si>
    <t>2025-05-09 11:17:12</t>
  </si>
  <si>
    <t>李*宇</t>
  </si>
  <si>
    <t>183****2555</t>
  </si>
  <si>
    <t>2025-05-09 17:06:12</t>
  </si>
  <si>
    <t>2025-05-09 17:07:42</t>
  </si>
  <si>
    <t>134****4350</t>
  </si>
  <si>
    <t>2025-05-10 16:25:16</t>
  </si>
  <si>
    <t>黎*佳</t>
  </si>
  <si>
    <t>183****8975</t>
  </si>
  <si>
    <t>2025-05-10 17:29:43</t>
  </si>
  <si>
    <t>罗定市云海贸易有限公司 汇总</t>
  </si>
  <si>
    <t>李*才</t>
  </si>
  <si>
    <t>189****3700</t>
  </si>
  <si>
    <t>2025-04-22 11:13:26</t>
  </si>
  <si>
    <t>2025-04-22 11:14:38</t>
  </si>
  <si>
    <t>欧*</t>
  </si>
  <si>
    <t>180****1229</t>
  </si>
  <si>
    <t>2025-04-22 17:17:37</t>
  </si>
  <si>
    <t>158****6528</t>
  </si>
  <si>
    <t>2025-04-23 10:15:54</t>
  </si>
  <si>
    <t>谭*媛</t>
  </si>
  <si>
    <t>134****9680</t>
  </si>
  <si>
    <t>2025-04-26 16:14:38</t>
  </si>
  <si>
    <t>彭*安</t>
  </si>
  <si>
    <t>131****6008</t>
  </si>
  <si>
    <t>2025-04-27 16:03:04</t>
  </si>
  <si>
    <t>叶*坚</t>
  </si>
  <si>
    <t>139****5447</t>
  </si>
  <si>
    <t>2025-04-28 15:40:06</t>
  </si>
  <si>
    <t>彭*昌</t>
  </si>
  <si>
    <t>150****7380</t>
  </si>
  <si>
    <t>2025-04-28 17:32:06</t>
  </si>
  <si>
    <t>陈*洪</t>
  </si>
  <si>
    <t>130****7163</t>
  </si>
  <si>
    <t>2025-05-01 11:03:01</t>
  </si>
  <si>
    <t>135****5959</t>
  </si>
  <si>
    <t>2025-05-01 16:29:28</t>
  </si>
  <si>
    <t>2025-05-01 16:30:37</t>
  </si>
  <si>
    <t>134****5894</t>
  </si>
  <si>
    <t>2025-05-01 21:17:54</t>
  </si>
  <si>
    <t>2025-05-01 21:20:47</t>
  </si>
  <si>
    <t>刘*海</t>
  </si>
  <si>
    <t>186****2682</t>
  </si>
  <si>
    <t>2025-05-02 12:10:47</t>
  </si>
  <si>
    <t>张*梅</t>
  </si>
  <si>
    <t>130****0079</t>
  </si>
  <si>
    <t>2025-05-02 15:05:49</t>
  </si>
  <si>
    <t>唐*</t>
  </si>
  <si>
    <t>137****6008</t>
  </si>
  <si>
    <t>2025-05-02 15:55:40</t>
  </si>
  <si>
    <t>吴*葵</t>
  </si>
  <si>
    <t>151****9450</t>
  </si>
  <si>
    <t>2025-05-02 20:58:36</t>
  </si>
  <si>
    <t>2025-05-02 20:59:54</t>
  </si>
  <si>
    <t>2025-05-02 21:01:18</t>
  </si>
  <si>
    <t>138****9137</t>
  </si>
  <si>
    <t>2025-05-03 09:33:44</t>
  </si>
  <si>
    <t>138****7670</t>
  </si>
  <si>
    <t>2025-05-03 20:52:59</t>
  </si>
  <si>
    <t>2025-05-03 20:53:40</t>
  </si>
  <si>
    <t>蓝*锐</t>
  </si>
  <si>
    <t>135****2981</t>
  </si>
  <si>
    <t>2025-05-04 09:39:20</t>
  </si>
  <si>
    <t>139****1949</t>
  </si>
  <si>
    <t>2025-05-04 10:59:38</t>
  </si>
  <si>
    <t>邹*玲</t>
  </si>
  <si>
    <t>159****3648</t>
  </si>
  <si>
    <t>2025-05-04 12:04:57</t>
  </si>
  <si>
    <t>唐*栋</t>
  </si>
  <si>
    <t>158****2006</t>
  </si>
  <si>
    <t>2025-05-04 14:06:46</t>
  </si>
  <si>
    <t>2025-05-04 14:07:37</t>
  </si>
  <si>
    <t>陈*平</t>
  </si>
  <si>
    <t>137****3319</t>
  </si>
  <si>
    <t>2025-05-05 10:38:55</t>
  </si>
  <si>
    <t>莫*盛</t>
  </si>
  <si>
    <t>135****5746</t>
  </si>
  <si>
    <t>2025-05-06 13:56:32</t>
  </si>
  <si>
    <t>2025-05-06 13:58:50</t>
  </si>
  <si>
    <t>159****1681</t>
  </si>
  <si>
    <t>2025-05-07 10:15:37</t>
  </si>
  <si>
    <t>2025-05-07 11:32:12</t>
  </si>
  <si>
    <t>黄*庆</t>
  </si>
  <si>
    <t>193****8572</t>
  </si>
  <si>
    <t>2025-05-08 10:43:00</t>
  </si>
  <si>
    <t>梁*波</t>
  </si>
  <si>
    <t>135****1082</t>
  </si>
  <si>
    <t>2025-05-08 17:58:42</t>
  </si>
  <si>
    <t>2025-05-08 18:00:41</t>
  </si>
  <si>
    <t>冼*兴</t>
  </si>
  <si>
    <t>136****5612</t>
  </si>
  <si>
    <t>2025-05-09 16:06:18</t>
  </si>
  <si>
    <t>谭*</t>
  </si>
  <si>
    <t>170****0966</t>
  </si>
  <si>
    <t>2025-05-11 16:01:18</t>
  </si>
  <si>
    <t>罗*俊</t>
  </si>
  <si>
    <t>198****6965</t>
  </si>
  <si>
    <t>2025-05-11 17:54:23</t>
  </si>
  <si>
    <t>罗定市长辉家用电器有限公司 汇总</t>
  </si>
  <si>
    <t>彭*顺</t>
  </si>
  <si>
    <t>137****5552</t>
  </si>
  <si>
    <t>罗定市正兴隆冷气有限公司</t>
  </si>
  <si>
    <t>2025-04-24 15:10:28</t>
  </si>
  <si>
    <t>谭*雄</t>
  </si>
  <si>
    <t>136****5883</t>
  </si>
  <si>
    <t>2025-04-30 11:14:54</t>
  </si>
  <si>
    <t>梁*东</t>
  </si>
  <si>
    <t>132****3260</t>
  </si>
  <si>
    <t>2025-05-02 11:13:32</t>
  </si>
  <si>
    <t>2025-05-02 11:14:23</t>
  </si>
  <si>
    <t>183****1576</t>
  </si>
  <si>
    <t>2025-05-02 11:35:47</t>
  </si>
  <si>
    <t>赵*云</t>
  </si>
  <si>
    <t>138****8692</t>
  </si>
  <si>
    <t>2025-05-02 17:06:16</t>
  </si>
  <si>
    <t>路*</t>
  </si>
  <si>
    <t>134****0651</t>
  </si>
  <si>
    <t>2025-05-04 16:20:25</t>
  </si>
  <si>
    <t>2025-05-04 16:21:31</t>
  </si>
  <si>
    <t>138****9816</t>
  </si>
  <si>
    <t>2025-05-04 21:11:48</t>
  </si>
  <si>
    <t>2025-05-04 21:13:48</t>
  </si>
  <si>
    <t>138****3003</t>
  </si>
  <si>
    <t>2025-05-05 19:49:19</t>
  </si>
  <si>
    <t>温*红</t>
  </si>
  <si>
    <t>139****7627</t>
  </si>
  <si>
    <t>2025-05-05 23:04:24</t>
  </si>
  <si>
    <t>139****6785</t>
  </si>
  <si>
    <t>2025-05-05 23:12:21</t>
  </si>
  <si>
    <t>2025-05-05 23:15:15</t>
  </si>
  <si>
    <t>2025-05-05 23:13:46</t>
  </si>
  <si>
    <t>2025-05-05 23:09:45</t>
  </si>
  <si>
    <t>梁*治</t>
  </si>
  <si>
    <t>139****1948</t>
  </si>
  <si>
    <t>2025-05-06 09:49:15</t>
  </si>
  <si>
    <t>陈*树</t>
  </si>
  <si>
    <t>175****1392</t>
  </si>
  <si>
    <t>2025-05-06 10:52:36</t>
  </si>
  <si>
    <t>2025-05-06 10:53:46</t>
  </si>
  <si>
    <t>叶*</t>
  </si>
  <si>
    <t>136****1922</t>
  </si>
  <si>
    <t>2025-05-06 19:06:09</t>
  </si>
  <si>
    <t>黎*健</t>
  </si>
  <si>
    <t>181****3380</t>
  </si>
  <si>
    <t>2025-05-08 09:53:14</t>
  </si>
  <si>
    <t>覃*进</t>
  </si>
  <si>
    <t>178****6592</t>
  </si>
  <si>
    <t>2025-05-08 10:02:47</t>
  </si>
  <si>
    <t>2025-05-08 10:08:29</t>
  </si>
  <si>
    <t>罗定市正兴隆冷气有限公司 汇总</t>
  </si>
  <si>
    <t>黎*星</t>
  </si>
  <si>
    <t>173****2392</t>
  </si>
  <si>
    <t>2025-04-30 20:25:22</t>
  </si>
  <si>
    <t>沈*辉</t>
  </si>
  <si>
    <t>147****4944</t>
  </si>
  <si>
    <t>陈*南</t>
  </si>
  <si>
    <t>188****3992</t>
  </si>
  <si>
    <t>2025-05-03 15:09:55</t>
  </si>
  <si>
    <t>2025-05-03 15:10:51</t>
  </si>
  <si>
    <t>郭*燕</t>
  </si>
  <si>
    <t>135****7092</t>
  </si>
  <si>
    <t>2025-05-03 15:12:53</t>
  </si>
  <si>
    <t>曾*林</t>
  </si>
  <si>
    <t>181****2118</t>
  </si>
  <si>
    <t>2025-05-03 22:34:05</t>
  </si>
  <si>
    <t>黎*丽</t>
  </si>
  <si>
    <t>135****7447</t>
  </si>
  <si>
    <t>叶*妍</t>
  </si>
  <si>
    <t>133****3222</t>
  </si>
  <si>
    <t>2025-05-06 22:24:24</t>
  </si>
  <si>
    <t>罗*富</t>
  </si>
  <si>
    <t>186****3898</t>
  </si>
  <si>
    <t>2025-05-07 19:35:22</t>
  </si>
  <si>
    <t>沈*贤</t>
  </si>
  <si>
    <t>136****2925</t>
  </si>
  <si>
    <t>2025-05-07 20:53:01</t>
  </si>
  <si>
    <t>曾*来</t>
  </si>
  <si>
    <t>150****1630</t>
  </si>
  <si>
    <t>杨*东</t>
  </si>
  <si>
    <t>137****1708</t>
  </si>
  <si>
    <t>2025-05-08 17:21:47</t>
  </si>
  <si>
    <t>2025-05-08 17:23:18</t>
  </si>
  <si>
    <t>136****7006</t>
  </si>
  <si>
    <t>胡*丽</t>
  </si>
  <si>
    <t>182****4521</t>
  </si>
  <si>
    <t>罗定市智丰电器有限公司 汇总</t>
  </si>
  <si>
    <t>陈*红</t>
  </si>
  <si>
    <t>134****9264</t>
  </si>
  <si>
    <t>2025-03-07 11:28:06</t>
  </si>
  <si>
    <t>唐*珍</t>
  </si>
  <si>
    <t>136****2035</t>
  </si>
  <si>
    <t>2025-07-31</t>
  </si>
  <si>
    <t>190****9062</t>
  </si>
  <si>
    <t>2025-03-27 18:19:35</t>
  </si>
  <si>
    <t>2025-06-20</t>
  </si>
  <si>
    <t>李*新</t>
  </si>
  <si>
    <t>139****0001</t>
  </si>
  <si>
    <t>刘*原</t>
  </si>
  <si>
    <t>139****5338</t>
  </si>
  <si>
    <t>2025-04-07 11:48:05</t>
  </si>
  <si>
    <t>莫*</t>
  </si>
  <si>
    <t>183****6883</t>
  </si>
  <si>
    <t>2025-04-08 15:59:31</t>
  </si>
  <si>
    <t>陈*生</t>
  </si>
  <si>
    <t>159****9018</t>
  </si>
  <si>
    <t>2025-04-10 16:01:58</t>
  </si>
  <si>
    <t>谭*钊</t>
  </si>
  <si>
    <t>134****9142</t>
  </si>
  <si>
    <t>2025-04-11 18:33:41</t>
  </si>
  <si>
    <t>刘*平</t>
  </si>
  <si>
    <t>134****4620</t>
  </si>
  <si>
    <t>2025-04-17 17:24:30</t>
  </si>
  <si>
    <t>187****8582</t>
  </si>
  <si>
    <t>2025-04-18 15:15:23</t>
  </si>
  <si>
    <t>2025-05-29</t>
  </si>
  <si>
    <t>陈*球</t>
  </si>
  <si>
    <t>137****8188</t>
  </si>
  <si>
    <t>2025-04-19 16:31:02</t>
  </si>
  <si>
    <t>陈*锋</t>
  </si>
  <si>
    <t>134****1106</t>
  </si>
  <si>
    <t>2025-04-19 17:31:04</t>
  </si>
  <si>
    <t>刘*萍</t>
  </si>
  <si>
    <t>134****8172</t>
  </si>
  <si>
    <t>2025-04-19 21:50:27</t>
  </si>
  <si>
    <t>刘*凤</t>
  </si>
  <si>
    <t>137****0773</t>
  </si>
  <si>
    <t>2025-04-20 14:17:38</t>
  </si>
  <si>
    <t>邓*夫</t>
  </si>
  <si>
    <t>183****2800</t>
  </si>
  <si>
    <t>2025-04-20 21:55:54</t>
  </si>
  <si>
    <t>马*良</t>
  </si>
  <si>
    <t>134****2469</t>
  </si>
  <si>
    <t>2025-04-21 13:42:36</t>
  </si>
  <si>
    <t>2025-04-21 13:43:42</t>
  </si>
  <si>
    <t>2025-04-21 13:46:06</t>
  </si>
  <si>
    <t>2025-04-21 13:37:55</t>
  </si>
  <si>
    <t>2025-04-21 13:40:22</t>
  </si>
  <si>
    <t>2025-04-21 13:41:31</t>
  </si>
  <si>
    <t>王*燕</t>
  </si>
  <si>
    <t>134****5081</t>
  </si>
  <si>
    <t>2025-04-21 13:50:18</t>
  </si>
  <si>
    <t>吴*芬</t>
  </si>
  <si>
    <t>176****4931</t>
  </si>
  <si>
    <t>159****6530</t>
  </si>
  <si>
    <t>2025-04-21 20:08:29</t>
  </si>
  <si>
    <t>郭*锋</t>
  </si>
  <si>
    <t>152****0646</t>
  </si>
  <si>
    <t>2025-04-21 20:23:32</t>
  </si>
  <si>
    <t>2025-04-21 20:24:30</t>
  </si>
  <si>
    <t>2025-04-22 12:03:14</t>
  </si>
  <si>
    <t>谭*源</t>
  </si>
  <si>
    <t>139****1965</t>
  </si>
  <si>
    <t>2025-04-24 11:51:09</t>
  </si>
  <si>
    <t>何*芳</t>
  </si>
  <si>
    <t>134****6939</t>
  </si>
  <si>
    <t>2025-04-24 15:39:50</t>
  </si>
  <si>
    <t>黄*娟</t>
  </si>
  <si>
    <t>135****0117</t>
  </si>
  <si>
    <t>2025-04-24 17:23:45</t>
  </si>
  <si>
    <t>188****5182</t>
  </si>
  <si>
    <t>159****4143</t>
  </si>
  <si>
    <t>梁*婵</t>
  </si>
  <si>
    <t>134****6787</t>
  </si>
  <si>
    <t>2025-04-25 18:30:27</t>
  </si>
  <si>
    <t>陆*</t>
  </si>
  <si>
    <t>139****3351</t>
  </si>
  <si>
    <t>136****1542</t>
  </si>
  <si>
    <t>2025-04-26 17:29:42</t>
  </si>
  <si>
    <t>181****1815</t>
  </si>
  <si>
    <t>2025-04-27 11:56:32</t>
  </si>
  <si>
    <t>谭*贤</t>
  </si>
  <si>
    <t>134****5357</t>
  </si>
  <si>
    <t>吴*连</t>
  </si>
  <si>
    <t>136****3867</t>
  </si>
  <si>
    <t>138****7320</t>
  </si>
  <si>
    <t>韦*婷</t>
  </si>
  <si>
    <t>134****8975</t>
  </si>
  <si>
    <t>2025-04-30 21:14:15</t>
  </si>
  <si>
    <t>王*远</t>
  </si>
  <si>
    <t>182****9778</t>
  </si>
  <si>
    <t>2025-05-01 16:03:17</t>
  </si>
  <si>
    <t>138****4265</t>
  </si>
  <si>
    <t>2025-05-01 16:17:08</t>
  </si>
  <si>
    <t>钟*健</t>
  </si>
  <si>
    <t>150****1538</t>
  </si>
  <si>
    <t>2025-05-03 11:15:27</t>
  </si>
  <si>
    <t>谭*光</t>
  </si>
  <si>
    <t>135****1626</t>
  </si>
  <si>
    <t>罗定市智信家电销售有限公司 汇总</t>
  </si>
  <si>
    <t>135****5335</t>
  </si>
  <si>
    <t>2025-01-06 21:27:31</t>
  </si>
  <si>
    <t>2025-07-20</t>
  </si>
  <si>
    <t>谭*梅</t>
  </si>
  <si>
    <t>180****8770</t>
  </si>
  <si>
    <t>2025-01-09</t>
  </si>
  <si>
    <t>曾*群</t>
  </si>
  <si>
    <t>134****9285</t>
  </si>
  <si>
    <t>2025-01-10</t>
  </si>
  <si>
    <t>龙*</t>
  </si>
  <si>
    <t>147****9779</t>
  </si>
  <si>
    <t>159****0495</t>
  </si>
  <si>
    <t>138****0663</t>
  </si>
  <si>
    <t>2025-01-21</t>
  </si>
  <si>
    <t>梁*霞</t>
  </si>
  <si>
    <t>131****4216</t>
  </si>
  <si>
    <t>2025-01-27</t>
  </si>
  <si>
    <t>139****4441</t>
  </si>
  <si>
    <t>卢*菊</t>
  </si>
  <si>
    <t>150****8361</t>
  </si>
  <si>
    <t>2025-02-14 13:17:08</t>
  </si>
  <si>
    <t>冯*凌</t>
  </si>
  <si>
    <t>186****4148</t>
  </si>
  <si>
    <t>2025-02-16</t>
  </si>
  <si>
    <t>石*凤</t>
  </si>
  <si>
    <t>136****5949</t>
  </si>
  <si>
    <t>2025-02-25</t>
  </si>
  <si>
    <t>邱*玲</t>
  </si>
  <si>
    <t>137****7320</t>
  </si>
  <si>
    <t>2025-02-26 20:10:11</t>
  </si>
  <si>
    <t>2025-02-26 20:11:32</t>
  </si>
  <si>
    <t>150****3583</t>
  </si>
  <si>
    <t>黄*坤</t>
  </si>
  <si>
    <t>183****8408</t>
  </si>
  <si>
    <t>2025-03-10 21:02:58</t>
  </si>
  <si>
    <t>黄*军</t>
  </si>
  <si>
    <t>139****7992</t>
  </si>
  <si>
    <t>2025-03-11</t>
  </si>
  <si>
    <t>赖*华</t>
  </si>
  <si>
    <t>134****6913</t>
  </si>
  <si>
    <t>2025-03-12 17:09:38</t>
  </si>
  <si>
    <t>180****8797</t>
  </si>
  <si>
    <t>2025-03-14 15:50:48</t>
  </si>
  <si>
    <t>2025-05-26</t>
  </si>
  <si>
    <t>区*东</t>
  </si>
  <si>
    <t>130****6586</t>
  </si>
  <si>
    <t>2025-03-15 11:12:05</t>
  </si>
  <si>
    <t>2025-06-11</t>
  </si>
  <si>
    <t>137****5278</t>
  </si>
  <si>
    <t>2025-03-15 16:34:24</t>
  </si>
  <si>
    <t>江*</t>
  </si>
  <si>
    <t>134****2745</t>
  </si>
  <si>
    <t>2025-03-15 19:42:19</t>
  </si>
  <si>
    <t>陈*能</t>
  </si>
  <si>
    <t>183****5570</t>
  </si>
  <si>
    <t>2025-03-20</t>
  </si>
  <si>
    <t>辛*雄</t>
  </si>
  <si>
    <t>183****3288</t>
  </si>
  <si>
    <t>2025-03-23 13:55:10</t>
  </si>
  <si>
    <t>137****4671</t>
  </si>
  <si>
    <t>2025-03-23 20:27:17</t>
  </si>
  <si>
    <t>郭*玲</t>
  </si>
  <si>
    <t>134****5391</t>
  </si>
  <si>
    <t>2025-03-24 11:22:53</t>
  </si>
  <si>
    <t>吴*敏</t>
  </si>
  <si>
    <t>137****4868</t>
  </si>
  <si>
    <t>2025-03-25 09:32:14</t>
  </si>
  <si>
    <t>王*晖</t>
  </si>
  <si>
    <t>139****2422</t>
  </si>
  <si>
    <t>2025-03-25 15:21:44</t>
  </si>
  <si>
    <t>2025-05-27</t>
  </si>
  <si>
    <t>137****6412</t>
  </si>
  <si>
    <t>2025-03-26 09:10:06</t>
  </si>
  <si>
    <t>2025-06-12</t>
  </si>
  <si>
    <t>137****8866</t>
  </si>
  <si>
    <t>2025-03-30</t>
  </si>
  <si>
    <t>赖*红</t>
  </si>
  <si>
    <t>139****7805</t>
  </si>
  <si>
    <t>2025-03-31 10:41:05</t>
  </si>
  <si>
    <t>152****2742</t>
  </si>
  <si>
    <t>李*营</t>
  </si>
  <si>
    <t>139****4833</t>
  </si>
  <si>
    <t>2025-04-07 16:50:21</t>
  </si>
  <si>
    <t>谭*容</t>
  </si>
  <si>
    <t>137****2359</t>
  </si>
  <si>
    <t>2025-04-07 17:28:18</t>
  </si>
  <si>
    <t>188****1391</t>
  </si>
  <si>
    <t>2025-04-07 21:41:41</t>
  </si>
  <si>
    <t>石*芳</t>
  </si>
  <si>
    <t>134****0333</t>
  </si>
  <si>
    <t>2025-04-08 10:21:50</t>
  </si>
  <si>
    <t>陈*飞</t>
  </si>
  <si>
    <t>136****0653</t>
  </si>
  <si>
    <t>2025-04-08 19:28:39</t>
  </si>
  <si>
    <t>邹*刚</t>
  </si>
  <si>
    <t>185****1780</t>
  </si>
  <si>
    <t>2025-04-10 17:59:27</t>
  </si>
  <si>
    <t>189****1413</t>
  </si>
  <si>
    <t>2025-04-10 20:04:00</t>
  </si>
  <si>
    <t>2025-04-10 20:05:07</t>
  </si>
  <si>
    <t>梁*贤</t>
  </si>
  <si>
    <t>158****2146</t>
  </si>
  <si>
    <t>黎*玉</t>
  </si>
  <si>
    <t>150****5512</t>
  </si>
  <si>
    <t>2025-04-10 21:03:34</t>
  </si>
  <si>
    <t>2025-04-10 20:59:31</t>
  </si>
  <si>
    <t>2025-04-10 21:00:14</t>
  </si>
  <si>
    <t>2025-04-10 21:01:20</t>
  </si>
  <si>
    <t>梁*兰</t>
  </si>
  <si>
    <t>134****8511</t>
  </si>
  <si>
    <t>2025-04-18 15:26:43</t>
  </si>
  <si>
    <t>罗定市众诚贸易有限公司 汇总</t>
  </si>
  <si>
    <t>林*香</t>
  </si>
  <si>
    <t>183****8743</t>
  </si>
  <si>
    <t>罗定新奥能源发展有限公司</t>
  </si>
  <si>
    <t>2025-03-07 08:56:44</t>
  </si>
  <si>
    <t>史*铭</t>
  </si>
  <si>
    <t>157****4319</t>
  </si>
  <si>
    <t>2025-04-04 11:52:57</t>
  </si>
  <si>
    <t>叶*龙</t>
  </si>
  <si>
    <t>185****9691</t>
  </si>
  <si>
    <t>2025-04-07 11:19:40</t>
  </si>
  <si>
    <t>何*惠</t>
  </si>
  <si>
    <t>186****1608</t>
  </si>
  <si>
    <t>2025-04-09 16:07:51</t>
  </si>
  <si>
    <t>蔡*生</t>
  </si>
  <si>
    <t>188****4312</t>
  </si>
  <si>
    <t>2025-04-19 10:25:22</t>
  </si>
  <si>
    <t>彭*福</t>
  </si>
  <si>
    <t>137****6146</t>
  </si>
  <si>
    <t>2025-04-24 14:53:10</t>
  </si>
  <si>
    <t>2025-04-24 14:50:06</t>
  </si>
  <si>
    <t>158****8188</t>
  </si>
  <si>
    <t>2025-04-24 15:48:28</t>
  </si>
  <si>
    <t>龙*芳</t>
  </si>
  <si>
    <t>135****4823</t>
  </si>
  <si>
    <t>2025-04-25 16:43:55</t>
  </si>
  <si>
    <t>余*婷</t>
  </si>
  <si>
    <t>134****5552</t>
  </si>
  <si>
    <t>2025-04-29 11:09:32</t>
  </si>
  <si>
    <t>莫*芳</t>
  </si>
  <si>
    <t>134****0298</t>
  </si>
  <si>
    <t>2025-04-29 15:24:29</t>
  </si>
  <si>
    <t>梁*妹</t>
  </si>
  <si>
    <t>183****7987</t>
  </si>
  <si>
    <t>2025-05-01 09:10:57</t>
  </si>
  <si>
    <t>朱*华</t>
  </si>
  <si>
    <t>138****3783</t>
  </si>
  <si>
    <t>2025-05-02 16:33:23</t>
  </si>
  <si>
    <t>袁*玲</t>
  </si>
  <si>
    <t>136****7672</t>
  </si>
  <si>
    <t>2025-05-02 16:47:26</t>
  </si>
  <si>
    <t>2025-05-02 16:46:17</t>
  </si>
  <si>
    <t>刘*良</t>
  </si>
  <si>
    <t>176****4446</t>
  </si>
  <si>
    <t>2025-05-04 14:59:15</t>
  </si>
  <si>
    <t>苏*昌</t>
  </si>
  <si>
    <t>138****5398</t>
  </si>
  <si>
    <t>2025-05-05 18:09:39</t>
  </si>
  <si>
    <t>甘*芝</t>
  </si>
  <si>
    <t>136****9885</t>
  </si>
  <si>
    <t>2025-05-05 19:07:32</t>
  </si>
  <si>
    <t>134****5509</t>
  </si>
  <si>
    <t>2025-05-08 09:09:10</t>
  </si>
  <si>
    <t>2025-05-08 09:09:58</t>
  </si>
  <si>
    <t>135****8039</t>
  </si>
  <si>
    <t>2025-05-09 17:11:23</t>
  </si>
  <si>
    <t>132****2755</t>
  </si>
  <si>
    <t>2025-05-11 08:44:32</t>
  </si>
  <si>
    <t>罗定新奥能源发展有限公司 汇总</t>
  </si>
  <si>
    <t>李*坤</t>
  </si>
  <si>
    <t>138****9321</t>
  </si>
  <si>
    <t>新风尚电器（新兴县）有限公司</t>
  </si>
  <si>
    <t>2025-04-11 12:38:54</t>
  </si>
  <si>
    <t>2025-04-11 12:42:14</t>
  </si>
  <si>
    <t>徐*燊</t>
  </si>
  <si>
    <t>136****5118</t>
  </si>
  <si>
    <t>2025-04-24 21:31:12</t>
  </si>
  <si>
    <t>新风尚电器（新兴县）有限公司 汇总</t>
  </si>
  <si>
    <t>盛*</t>
  </si>
  <si>
    <t>159****2538</t>
  </si>
  <si>
    <t>新兴县宸达通信有限公司</t>
  </si>
  <si>
    <t>2025-01-24 19:42:04</t>
  </si>
  <si>
    <t>招*华</t>
  </si>
  <si>
    <t>136****6575</t>
  </si>
  <si>
    <t>2025-03-04</t>
  </si>
  <si>
    <t>梁*棋</t>
  </si>
  <si>
    <t>134****7335</t>
  </si>
  <si>
    <t>2025-03-09 17:05:17</t>
  </si>
  <si>
    <t>简*活</t>
  </si>
  <si>
    <t>136****9359</t>
  </si>
  <si>
    <t>2025-03-13 22:59:53</t>
  </si>
  <si>
    <t>盘*军</t>
  </si>
  <si>
    <t>138****7237</t>
  </si>
  <si>
    <t>2025-04-14 09:44:21</t>
  </si>
  <si>
    <t>刘*</t>
  </si>
  <si>
    <t>186****9208</t>
  </si>
  <si>
    <t>2025-04-14 17:43:16</t>
  </si>
  <si>
    <t>徐*梅</t>
  </si>
  <si>
    <t>132****6314</t>
  </si>
  <si>
    <t>2025-04-14 17:52:18</t>
  </si>
  <si>
    <t>赖*莲</t>
  </si>
  <si>
    <t>139****5701</t>
  </si>
  <si>
    <t>2025-04-16 18:57:12</t>
  </si>
  <si>
    <t>新兴县宸达通信有限公司 汇总</t>
  </si>
  <si>
    <t>张*莹</t>
  </si>
  <si>
    <t>158****3041</t>
  </si>
  <si>
    <t>2025-02-05 19:00:07</t>
  </si>
  <si>
    <t>郭*娇</t>
  </si>
  <si>
    <t>158****7691</t>
  </si>
  <si>
    <t>冯*杏</t>
  </si>
  <si>
    <t>150****1163</t>
  </si>
  <si>
    <t>2025-02-22</t>
  </si>
  <si>
    <t>2025-03-05</t>
  </si>
  <si>
    <t>甘*文</t>
  </si>
  <si>
    <t>151****5427</t>
  </si>
  <si>
    <t>空气湿度调节装置器补贴</t>
  </si>
  <si>
    <t>2025-03-02</t>
  </si>
  <si>
    <t>范*钦</t>
  </si>
  <si>
    <t>134****6528</t>
  </si>
  <si>
    <t>2025-03-05 10:18:20</t>
  </si>
  <si>
    <t>135****9780</t>
  </si>
  <si>
    <t>电饭煲补贴</t>
  </si>
  <si>
    <t>2025-03-08</t>
  </si>
  <si>
    <t>138****9005</t>
  </si>
  <si>
    <t>2025-03-09</t>
  </si>
  <si>
    <t>徐*长</t>
  </si>
  <si>
    <t>137****1888</t>
  </si>
  <si>
    <t>2025-03-10</t>
  </si>
  <si>
    <t>欧*婵</t>
  </si>
  <si>
    <t>153****8613</t>
  </si>
  <si>
    <t>2025-03-10 16:27:15</t>
  </si>
  <si>
    <t>134****4802</t>
  </si>
  <si>
    <t>2025-03-10 16:18:59</t>
  </si>
  <si>
    <t>区*科</t>
  </si>
  <si>
    <t>138****9431</t>
  </si>
  <si>
    <t>2025-03-14 09:26:50</t>
  </si>
  <si>
    <t>2025-03-14 09:27:47</t>
  </si>
  <si>
    <t>137****4417</t>
  </si>
  <si>
    <t>2025-03-15 17:22:27</t>
  </si>
  <si>
    <t>黎*花</t>
  </si>
  <si>
    <t>137****8363</t>
  </si>
  <si>
    <t>2025-03-16 11:14:29</t>
  </si>
  <si>
    <t>黎*鹏</t>
  </si>
  <si>
    <t>180****2477</t>
  </si>
  <si>
    <t>冯*养</t>
  </si>
  <si>
    <t>177****4288</t>
  </si>
  <si>
    <t>139****3558</t>
  </si>
  <si>
    <t>冯*红</t>
  </si>
  <si>
    <t>137****5433</t>
  </si>
  <si>
    <t>2025-03-17 21:47:53</t>
  </si>
  <si>
    <t>何*碧</t>
  </si>
  <si>
    <t>137****1967</t>
  </si>
  <si>
    <t>2025-03-18</t>
  </si>
  <si>
    <t>邓*香</t>
  </si>
  <si>
    <t>133****2279</t>
  </si>
  <si>
    <t>黄*洪</t>
  </si>
  <si>
    <t>137****2713</t>
  </si>
  <si>
    <t>2025-03-22</t>
  </si>
  <si>
    <t>曾*昭</t>
  </si>
  <si>
    <t>180****0636</t>
  </si>
  <si>
    <t>2025-03-21 15:19:14</t>
  </si>
  <si>
    <t>2025-03-21 15:20:18</t>
  </si>
  <si>
    <t>温*兵</t>
  </si>
  <si>
    <t>138****3881</t>
  </si>
  <si>
    <t>邝*华</t>
  </si>
  <si>
    <t>150****3755</t>
  </si>
  <si>
    <t>2025-03-23 12:39:32</t>
  </si>
  <si>
    <t>187****9790</t>
  </si>
  <si>
    <t>2025-03-23</t>
  </si>
  <si>
    <t>152****2770</t>
  </si>
  <si>
    <t>2025-03-23 18:15:17</t>
  </si>
  <si>
    <t>136****7726</t>
  </si>
  <si>
    <t>139****1202</t>
  </si>
  <si>
    <t>苏*雄</t>
  </si>
  <si>
    <t>189****3078</t>
  </si>
  <si>
    <t>刘*祺</t>
  </si>
  <si>
    <t>183****0356</t>
  </si>
  <si>
    <t>潘*</t>
  </si>
  <si>
    <t>139****8065</t>
  </si>
  <si>
    <t>伍*伟</t>
  </si>
  <si>
    <t>138****6777</t>
  </si>
  <si>
    <t>黄*益</t>
  </si>
  <si>
    <t>134****4135</t>
  </si>
  <si>
    <t>潘*爱</t>
  </si>
  <si>
    <t>137****8977</t>
  </si>
  <si>
    <t>潘*广</t>
  </si>
  <si>
    <t>150****2117</t>
  </si>
  <si>
    <t>135****5705</t>
  </si>
  <si>
    <t>2025-03-27 17:52:54</t>
  </si>
  <si>
    <t>崔*榕</t>
  </si>
  <si>
    <t>158****2337</t>
  </si>
  <si>
    <t>2025-03-29</t>
  </si>
  <si>
    <t>2025-03-29 16:19:49</t>
  </si>
  <si>
    <t>方*</t>
  </si>
  <si>
    <t>135****4275</t>
  </si>
  <si>
    <t>2025-03-29 16:30:46</t>
  </si>
  <si>
    <t>2025-03-29 16:31:37</t>
  </si>
  <si>
    <t>陈*志</t>
  </si>
  <si>
    <t>138****6866</t>
  </si>
  <si>
    <t>李*光</t>
  </si>
  <si>
    <t>152****8913</t>
  </si>
  <si>
    <t>2025-03-31 09:40:46</t>
  </si>
  <si>
    <t>邝*雄</t>
  </si>
  <si>
    <t>133****9907</t>
  </si>
  <si>
    <t>2025-04-05 13:10:27</t>
  </si>
  <si>
    <t>2025-04-09</t>
  </si>
  <si>
    <t>李*辉</t>
  </si>
  <si>
    <t>136****2398</t>
  </si>
  <si>
    <t>2025-04-06 09:58:40</t>
  </si>
  <si>
    <t>钟*云</t>
  </si>
  <si>
    <t>186****9630</t>
  </si>
  <si>
    <t>2025-04-06 16:35:04</t>
  </si>
  <si>
    <t>钱*良</t>
  </si>
  <si>
    <t>189****0563</t>
  </si>
  <si>
    <t>2025-04-06 21:06:32</t>
  </si>
  <si>
    <t>区*初</t>
  </si>
  <si>
    <t>135****3172</t>
  </si>
  <si>
    <t>2025-04-08</t>
  </si>
  <si>
    <t>136****2638</t>
  </si>
  <si>
    <t>2025-04-09 09:59:18</t>
  </si>
  <si>
    <t>赵*仁</t>
  </si>
  <si>
    <t>158****1477</t>
  </si>
  <si>
    <t>2025-04-10 14:24:59</t>
  </si>
  <si>
    <t>苏*莲</t>
  </si>
  <si>
    <t>135****3695</t>
  </si>
  <si>
    <t>2025-04-10 14:43:10</t>
  </si>
  <si>
    <t>梁*燕</t>
  </si>
  <si>
    <t>138****0503</t>
  </si>
  <si>
    <t>梁*旺</t>
  </si>
  <si>
    <t>138****3111</t>
  </si>
  <si>
    <t>2025-04-11 15:06:11</t>
  </si>
  <si>
    <t>郭*君</t>
  </si>
  <si>
    <t>139****6136</t>
  </si>
  <si>
    <t>2025-04-11 16:15:06</t>
  </si>
  <si>
    <t>132****7377</t>
  </si>
  <si>
    <t>2025-04-11 16:40:10</t>
  </si>
  <si>
    <t>余*洋</t>
  </si>
  <si>
    <t>159****6735</t>
  </si>
  <si>
    <t>2025-04-11 21:00:28</t>
  </si>
  <si>
    <t>陈*燕</t>
  </si>
  <si>
    <t>136****7783</t>
  </si>
  <si>
    <t>杨*欣</t>
  </si>
  <si>
    <t>134****3396</t>
  </si>
  <si>
    <t>蒸烤机补贴</t>
  </si>
  <si>
    <t>2025-04-12 11:13:03</t>
  </si>
  <si>
    <t>苏*珠</t>
  </si>
  <si>
    <t>158****2919</t>
  </si>
  <si>
    <t>2025-04-12 14:52:16</t>
  </si>
  <si>
    <t>137****3081</t>
  </si>
  <si>
    <t>2025-04-12 17:34:04</t>
  </si>
  <si>
    <t>姜*秀</t>
  </si>
  <si>
    <t>158****0172</t>
  </si>
  <si>
    <t>2025-04-12 20:11:58</t>
  </si>
  <si>
    <t>134****0522</t>
  </si>
  <si>
    <t>2025-04-13 08:41:47</t>
  </si>
  <si>
    <t>136****1271</t>
  </si>
  <si>
    <t>2025-04-13 13:12:02</t>
  </si>
  <si>
    <t>杨*碧</t>
  </si>
  <si>
    <t>183****0127</t>
  </si>
  <si>
    <t>2025-04-13 14:10:04</t>
  </si>
  <si>
    <t>魏*</t>
  </si>
  <si>
    <t>138****7718</t>
  </si>
  <si>
    <t>赵*利</t>
  </si>
  <si>
    <t>183****0210</t>
  </si>
  <si>
    <t>2025-04-13 14:50:47</t>
  </si>
  <si>
    <t>2025-04-13 14:51:35</t>
  </si>
  <si>
    <t>苏*爱</t>
  </si>
  <si>
    <t>184****3181</t>
  </si>
  <si>
    <t>2025-04-13 15:03:01</t>
  </si>
  <si>
    <t>186****9266</t>
  </si>
  <si>
    <t>2025-04-13 15:04:59</t>
  </si>
  <si>
    <t>盘*雪</t>
  </si>
  <si>
    <t>137****8751</t>
  </si>
  <si>
    <t>2025-04-13 16:21:36</t>
  </si>
  <si>
    <t>2025-04-13 16:20:56</t>
  </si>
  <si>
    <t>2025-04-13 16:22:14</t>
  </si>
  <si>
    <t>廖*燕</t>
  </si>
  <si>
    <t>139****7488</t>
  </si>
  <si>
    <t>赵*</t>
  </si>
  <si>
    <t>133****9760</t>
  </si>
  <si>
    <t>2025-04-14 11:39:16</t>
  </si>
  <si>
    <t>梁*飞</t>
  </si>
  <si>
    <t>136****1019</t>
  </si>
  <si>
    <t>叶*雄</t>
  </si>
  <si>
    <t>157****9279</t>
  </si>
  <si>
    <t>2025-04-14 18:22:03</t>
  </si>
  <si>
    <t>陈*谦</t>
  </si>
  <si>
    <t>136****2695</t>
  </si>
  <si>
    <t>2025-04-15 20:55:11</t>
  </si>
  <si>
    <t>潘*萍</t>
  </si>
  <si>
    <t>137****0809</t>
  </si>
  <si>
    <t>2025-04-15 08:57:28</t>
  </si>
  <si>
    <t>何*基</t>
  </si>
  <si>
    <t>136****3994</t>
  </si>
  <si>
    <t>2025-04-15 09:08:03</t>
  </si>
  <si>
    <t>梁*洪</t>
  </si>
  <si>
    <t>136****9318</t>
  </si>
  <si>
    <t>2025-04-15 15:33:46</t>
  </si>
  <si>
    <t>2025-04-15 15:34:39</t>
  </si>
  <si>
    <t>周*</t>
  </si>
  <si>
    <t>138****7068</t>
  </si>
  <si>
    <t>2025-04-15 19:45:38</t>
  </si>
  <si>
    <t>李*娇</t>
  </si>
  <si>
    <t>188****5744</t>
  </si>
  <si>
    <t>2025-04-16 19:00:45</t>
  </si>
  <si>
    <t>区*琴</t>
  </si>
  <si>
    <t>137****6418</t>
  </si>
  <si>
    <t>2025-04-16 19:34:17</t>
  </si>
  <si>
    <t>余*佳</t>
  </si>
  <si>
    <t>138****0225</t>
  </si>
  <si>
    <t>2025-04-16 22:01:07</t>
  </si>
  <si>
    <t>2025-04-16 22:01:50</t>
  </si>
  <si>
    <t>2025-04-16 22:02:29</t>
  </si>
  <si>
    <t>梁*连</t>
  </si>
  <si>
    <t>185****3859</t>
  </si>
  <si>
    <t>2025-04-16 22:04:18</t>
  </si>
  <si>
    <t>2025-04-16 22:03:24</t>
  </si>
  <si>
    <t>谭*萍</t>
  </si>
  <si>
    <t>138****7413</t>
  </si>
  <si>
    <t>2025-04-17 11:14:29</t>
  </si>
  <si>
    <t>134****7688</t>
  </si>
  <si>
    <t>2025-04-17 12:13:25</t>
  </si>
  <si>
    <t>李*长</t>
  </si>
  <si>
    <t>182****0779</t>
  </si>
  <si>
    <t>2025-04-17 15:35:22</t>
  </si>
  <si>
    <t>陈*泽</t>
  </si>
  <si>
    <t>139****5303</t>
  </si>
  <si>
    <t>陈*灿</t>
  </si>
  <si>
    <t>138****8966</t>
  </si>
  <si>
    <t>2025-04-18 10:42:34</t>
  </si>
  <si>
    <t>134****6419</t>
  </si>
  <si>
    <t>2025-04-18 11:23:37</t>
  </si>
  <si>
    <t>2025-04-18 12:00:14</t>
  </si>
  <si>
    <t>曾*凤</t>
  </si>
  <si>
    <t>182****1696</t>
  </si>
  <si>
    <t>138****6278</t>
  </si>
  <si>
    <t>2025-04-18 12:47:46</t>
  </si>
  <si>
    <t>盘*香</t>
  </si>
  <si>
    <t>150****1060</t>
  </si>
  <si>
    <t>2025-04-18 12:44:33</t>
  </si>
  <si>
    <t>李*宁</t>
  </si>
  <si>
    <t>135****3678</t>
  </si>
  <si>
    <t>2025-04-18 15:49:47</t>
  </si>
  <si>
    <t>151****3979</t>
  </si>
  <si>
    <t>2025-04-18 15:58:45</t>
  </si>
  <si>
    <t>甘*芬</t>
  </si>
  <si>
    <t>188****2608</t>
  </si>
  <si>
    <t>2025-04-18 20:43:55</t>
  </si>
  <si>
    <t>137****8370</t>
  </si>
  <si>
    <t>2025-04-18 20:53:57</t>
  </si>
  <si>
    <t>2025-04-18 20:53:17</t>
  </si>
  <si>
    <t>苏*毅</t>
  </si>
  <si>
    <t>139****9978</t>
  </si>
  <si>
    <t>2025-04-18 21:21:19</t>
  </si>
  <si>
    <t>2025-04-18 21:22:03</t>
  </si>
  <si>
    <t>2025-04-18 21:22:44</t>
  </si>
  <si>
    <t>2025-04-18 21:25:22</t>
  </si>
  <si>
    <t>王*轩</t>
  </si>
  <si>
    <t>137****3761</t>
  </si>
  <si>
    <t>2025-04-18 22:11:17</t>
  </si>
  <si>
    <t>181****4083</t>
  </si>
  <si>
    <t>2025-04-19 09:41:27</t>
  </si>
  <si>
    <t>冯*光</t>
  </si>
  <si>
    <t>183****6628</t>
  </si>
  <si>
    <t>2025-04-19 11:00:22</t>
  </si>
  <si>
    <t>186****1827</t>
  </si>
  <si>
    <t>2025-04-19 12:09:27</t>
  </si>
  <si>
    <t>2025-04-19 12:54:07</t>
  </si>
  <si>
    <t>2025-04-19 12:54:49</t>
  </si>
  <si>
    <t>陈*昌</t>
  </si>
  <si>
    <t>153****3013</t>
  </si>
  <si>
    <t>2025-04-19 14:24:24</t>
  </si>
  <si>
    <t>2025-04-19 14:26:05</t>
  </si>
  <si>
    <t>苏*华</t>
  </si>
  <si>
    <t>137****1912</t>
  </si>
  <si>
    <t>2025-04-19 14:29:20</t>
  </si>
  <si>
    <t>2025-04-19 14:30:07</t>
  </si>
  <si>
    <t>2025-04-19 14:26:54</t>
  </si>
  <si>
    <t>谢*荣</t>
  </si>
  <si>
    <t>137****8657</t>
  </si>
  <si>
    <t>2025-04-19 15:54:02</t>
  </si>
  <si>
    <t>廖*丽</t>
  </si>
  <si>
    <t>136****8322</t>
  </si>
  <si>
    <t>2025-04-19 16:19:56</t>
  </si>
  <si>
    <t>苏*玲</t>
  </si>
  <si>
    <t>137****4890</t>
  </si>
  <si>
    <t>2025-04-19 17:42:18</t>
  </si>
  <si>
    <t>梁*声</t>
  </si>
  <si>
    <t>135****1943</t>
  </si>
  <si>
    <t>2025-04-19 21:14:49</t>
  </si>
  <si>
    <t>梁*坚</t>
  </si>
  <si>
    <t>138****0148</t>
  </si>
  <si>
    <t>2025-04-19 21:22:39</t>
  </si>
  <si>
    <t>麦*英</t>
  </si>
  <si>
    <t>150****1893</t>
  </si>
  <si>
    <t>2025-04-20 10:39:36</t>
  </si>
  <si>
    <t>2025-04-20 10:44:22</t>
  </si>
  <si>
    <t>2025-04-20 10:40:42</t>
  </si>
  <si>
    <t>139****9881</t>
  </si>
  <si>
    <t>2025-04-20 10:47:05</t>
  </si>
  <si>
    <t>苏*养</t>
  </si>
  <si>
    <t>138****2678</t>
  </si>
  <si>
    <t>2025-04-20 11:00:23</t>
  </si>
  <si>
    <t>任*平</t>
  </si>
  <si>
    <t>138****1270</t>
  </si>
  <si>
    <t>2025-04-20 11:27:33</t>
  </si>
  <si>
    <t>梁*伟</t>
  </si>
  <si>
    <t>134****0443</t>
  </si>
  <si>
    <t>钟*芬</t>
  </si>
  <si>
    <t>187****9585</t>
  </si>
  <si>
    <t>130****4526</t>
  </si>
  <si>
    <t>盘*禧</t>
  </si>
  <si>
    <t>183****9001</t>
  </si>
  <si>
    <t>梁*开</t>
  </si>
  <si>
    <t>159****6101</t>
  </si>
  <si>
    <t>2025-04-20 15:37:03</t>
  </si>
  <si>
    <t>范*光</t>
  </si>
  <si>
    <t>139****8012</t>
  </si>
  <si>
    <t>2025-04-20 16:05:06</t>
  </si>
  <si>
    <t>赵*兴</t>
  </si>
  <si>
    <t>134****4976</t>
  </si>
  <si>
    <t>2025-04-20 16:27:57</t>
  </si>
  <si>
    <t>137****6880</t>
  </si>
  <si>
    <t>2025-04-20 17:33:45</t>
  </si>
  <si>
    <t>梁*晶</t>
  </si>
  <si>
    <t>157****2596</t>
  </si>
  <si>
    <t>2025-04-20 19:23:30</t>
  </si>
  <si>
    <t>秦*杏</t>
  </si>
  <si>
    <t>138****8129</t>
  </si>
  <si>
    <t>2025-04-20 19:11:17</t>
  </si>
  <si>
    <t>戚*飞</t>
  </si>
  <si>
    <t>182****4523</t>
  </si>
  <si>
    <t>2025-04-20 19:16:03</t>
  </si>
  <si>
    <t>135****6733</t>
  </si>
  <si>
    <t>2025-04-20 20:43:42</t>
  </si>
  <si>
    <t>颜*静</t>
  </si>
  <si>
    <t>186****2083</t>
  </si>
  <si>
    <t>2025-04-21 12:21:45</t>
  </si>
  <si>
    <t>张*珍</t>
  </si>
  <si>
    <t>180****1897</t>
  </si>
  <si>
    <t>134****5555</t>
  </si>
  <si>
    <t>2025-04-21 14:25:55</t>
  </si>
  <si>
    <t>潘*玲</t>
  </si>
  <si>
    <t>136****6767</t>
  </si>
  <si>
    <t>2025-04-21 16:46:15</t>
  </si>
  <si>
    <t>王*文</t>
  </si>
  <si>
    <t>138****2803</t>
  </si>
  <si>
    <t>2025-04-21 17:05:32</t>
  </si>
  <si>
    <t>冯*英</t>
  </si>
  <si>
    <t>139****2733</t>
  </si>
  <si>
    <t>2025-04-21 17:37:26</t>
  </si>
  <si>
    <t>134****1384</t>
  </si>
  <si>
    <t>2025-04-21 18:02:41</t>
  </si>
  <si>
    <t>138****6181</t>
  </si>
  <si>
    <t>2025-04-21 21:19:25</t>
  </si>
  <si>
    <t>2025-04-21 21:20:12</t>
  </si>
  <si>
    <t>2025-04-21 21:21:00</t>
  </si>
  <si>
    <t>135****3725</t>
  </si>
  <si>
    <t>陈*容</t>
  </si>
  <si>
    <t>137****0199</t>
  </si>
  <si>
    <t>2025-04-22 09:28:31</t>
  </si>
  <si>
    <t>谢*斌</t>
  </si>
  <si>
    <t>134****4553</t>
  </si>
  <si>
    <t>2025-04-22 09:36:31</t>
  </si>
  <si>
    <t>136****1770</t>
  </si>
  <si>
    <t>2025-04-22 09:40:14</t>
  </si>
  <si>
    <t>梁*玲</t>
  </si>
  <si>
    <t>137****3877</t>
  </si>
  <si>
    <t>叶*明</t>
  </si>
  <si>
    <t>136****6432</t>
  </si>
  <si>
    <t>2025-04-22 15:21:48</t>
  </si>
  <si>
    <t>盘*章</t>
  </si>
  <si>
    <t>135****2510</t>
  </si>
  <si>
    <t>2025-04-22 16:42:27</t>
  </si>
  <si>
    <t>钟*昌</t>
  </si>
  <si>
    <t>135****6811</t>
  </si>
  <si>
    <t>叶*贤</t>
  </si>
  <si>
    <t>134****7301</t>
  </si>
  <si>
    <t>136****4736</t>
  </si>
  <si>
    <t>2025-04-22 18:13:11</t>
  </si>
  <si>
    <t>梁*长</t>
  </si>
  <si>
    <t>175****6888</t>
  </si>
  <si>
    <t>黎*钦</t>
  </si>
  <si>
    <t>135****3818</t>
  </si>
  <si>
    <t>2025-04-22 20:16:21</t>
  </si>
  <si>
    <t>伍*武</t>
  </si>
  <si>
    <t>135****4907</t>
  </si>
  <si>
    <t>李*婵</t>
  </si>
  <si>
    <t>135****5701</t>
  </si>
  <si>
    <t>2025-04-22 20:46:43</t>
  </si>
  <si>
    <t>2025-04-22 20:47:29</t>
  </si>
  <si>
    <t>苏*芳</t>
  </si>
  <si>
    <t>138****1808</t>
  </si>
  <si>
    <t>徐*鹏</t>
  </si>
  <si>
    <t>138****6128</t>
  </si>
  <si>
    <t>苏*发</t>
  </si>
  <si>
    <t>139****2026</t>
  </si>
  <si>
    <t>何*文</t>
  </si>
  <si>
    <t>187****9427</t>
  </si>
  <si>
    <t>潘*伟</t>
  </si>
  <si>
    <t>158****3668</t>
  </si>
  <si>
    <t>2025-04-23 10:44:16</t>
  </si>
  <si>
    <t>2025-04-23 10:43:40</t>
  </si>
  <si>
    <t>137****9096</t>
  </si>
  <si>
    <t>2025-04-23 11:07:26</t>
  </si>
  <si>
    <t>梁*俊</t>
  </si>
  <si>
    <t>138****1132</t>
  </si>
  <si>
    <t>2025-04-23 11:27:56</t>
  </si>
  <si>
    <t>梁*亮</t>
  </si>
  <si>
    <t>133****2998</t>
  </si>
  <si>
    <t>2025-04-23 11:45:31</t>
  </si>
  <si>
    <t>2025-04-23 12:30:31</t>
  </si>
  <si>
    <t>苏*鹏</t>
  </si>
  <si>
    <t>135****4499</t>
  </si>
  <si>
    <t>2025-04-23 13:27:36</t>
  </si>
  <si>
    <t>2025-04-23 14:56:04</t>
  </si>
  <si>
    <t>黄*桩</t>
  </si>
  <si>
    <t>139****3566</t>
  </si>
  <si>
    <t>2025-04-23 18:15:06</t>
  </si>
  <si>
    <t>137****5754</t>
  </si>
  <si>
    <t>2025-04-23 20:09:04</t>
  </si>
  <si>
    <t>钟*莲</t>
  </si>
  <si>
    <t>188****0778</t>
  </si>
  <si>
    <t>刘*君</t>
  </si>
  <si>
    <t>139****4080</t>
  </si>
  <si>
    <t>2025-04-23 20:55:21</t>
  </si>
  <si>
    <t>甘*生</t>
  </si>
  <si>
    <t>137****9287</t>
  </si>
  <si>
    <t>2025-04-24 09:26:14</t>
  </si>
  <si>
    <t>冯*莹</t>
  </si>
  <si>
    <t>138****1792</t>
  </si>
  <si>
    <t>2025-04-24 11:02:44</t>
  </si>
  <si>
    <t>158****3038</t>
  </si>
  <si>
    <t>2025-04-24 11:25:49</t>
  </si>
  <si>
    <t>2025-04-24 11:28:02</t>
  </si>
  <si>
    <t>2025-04-24 11:31:18</t>
  </si>
  <si>
    <t>谢*明</t>
  </si>
  <si>
    <t>137****6558</t>
  </si>
  <si>
    <t>2025-04-24 11:58:27</t>
  </si>
  <si>
    <t>赵*玲</t>
  </si>
  <si>
    <t>156****0304</t>
  </si>
  <si>
    <t>2025-04-24 12:30:23</t>
  </si>
  <si>
    <t>黄*燕</t>
  </si>
  <si>
    <t>189****2877</t>
  </si>
  <si>
    <t>2025-04-24 13:18:49</t>
  </si>
  <si>
    <t>134****7070</t>
  </si>
  <si>
    <t>2025-04-24 15:05:24</t>
  </si>
  <si>
    <t>黄*国</t>
  </si>
  <si>
    <t>130****8583</t>
  </si>
  <si>
    <t>2025-04-24 15:02:52</t>
  </si>
  <si>
    <t>136****8013</t>
  </si>
  <si>
    <t>2025-04-24 16:30:15</t>
  </si>
  <si>
    <t>冯*柱</t>
  </si>
  <si>
    <t>139****4920</t>
  </si>
  <si>
    <t>2025-04-24 16:52:45</t>
  </si>
  <si>
    <t>2025-04-24 16:53:36</t>
  </si>
  <si>
    <t>谭*莹</t>
  </si>
  <si>
    <t>134****8658</t>
  </si>
  <si>
    <t>2025-04-25 20:12:53</t>
  </si>
  <si>
    <t>136****0958</t>
  </si>
  <si>
    <t>2025-04-25 11:43:03</t>
  </si>
  <si>
    <t>139****6620</t>
  </si>
  <si>
    <t>2025-04-25 12:06:13</t>
  </si>
  <si>
    <t>苏*梅</t>
  </si>
  <si>
    <t>135****9220</t>
  </si>
  <si>
    <t>2025-04-25 15:06:13</t>
  </si>
  <si>
    <t>梁*谕</t>
  </si>
  <si>
    <t>133****3387</t>
  </si>
  <si>
    <t>2025-04-25 18:29:39</t>
  </si>
  <si>
    <t>陆*财</t>
  </si>
  <si>
    <t>136****8093</t>
  </si>
  <si>
    <t>2025-04-25 19:01:20</t>
  </si>
  <si>
    <t>盘*友</t>
  </si>
  <si>
    <t>136****5042</t>
  </si>
  <si>
    <t>2025-04-25 20:53:13</t>
  </si>
  <si>
    <t>卫*武</t>
  </si>
  <si>
    <t>135****7913</t>
  </si>
  <si>
    <t>2025-04-26 11:03:57</t>
  </si>
  <si>
    <t>陈*彩</t>
  </si>
  <si>
    <t>138****1096</t>
  </si>
  <si>
    <t>2025-04-26 11:18:09</t>
  </si>
  <si>
    <t>2025-04-26 11:18:58</t>
  </si>
  <si>
    <t>2025-04-26 11:19:39</t>
  </si>
  <si>
    <t>2025-04-26 11:31:22</t>
  </si>
  <si>
    <t>魏*斯</t>
  </si>
  <si>
    <t>139****9258</t>
  </si>
  <si>
    <t>2025-04-26 13:19:54</t>
  </si>
  <si>
    <t>徐*文</t>
  </si>
  <si>
    <t>139****2262</t>
  </si>
  <si>
    <t>2025-04-26 12:49:16</t>
  </si>
  <si>
    <t>2025-04-26 12:55:19</t>
  </si>
  <si>
    <t>2025-04-26 12:57:19</t>
  </si>
  <si>
    <t>2025-04-26 13:23:26</t>
  </si>
  <si>
    <t>152****6823</t>
  </si>
  <si>
    <t>2025-04-26 13:12:32</t>
  </si>
  <si>
    <t>伍*端</t>
  </si>
  <si>
    <t>136****2044</t>
  </si>
  <si>
    <t>2025-04-26 13:17:02</t>
  </si>
  <si>
    <t>梁*燊</t>
  </si>
  <si>
    <t>139****7801</t>
  </si>
  <si>
    <t>2025-04-26 14:14:11</t>
  </si>
  <si>
    <t>梁*好</t>
  </si>
  <si>
    <t>137****7990</t>
  </si>
  <si>
    <t>2025-04-26 14:45:32</t>
  </si>
  <si>
    <t>符*庆</t>
  </si>
  <si>
    <t>198****2508</t>
  </si>
  <si>
    <t>2025-04-26 15:29:37</t>
  </si>
  <si>
    <t>2025-04-26 15:30:52</t>
  </si>
  <si>
    <t>2025-04-26 15:31:40</t>
  </si>
  <si>
    <t>182****3139</t>
  </si>
  <si>
    <t>2025-04-26 15:26:44</t>
  </si>
  <si>
    <t>黄*新</t>
  </si>
  <si>
    <t>137****4193</t>
  </si>
  <si>
    <t>2025-04-26 16:29:59</t>
  </si>
  <si>
    <t>黄*钊</t>
  </si>
  <si>
    <t>132****1025</t>
  </si>
  <si>
    <t>2025-04-26 16:18:26</t>
  </si>
  <si>
    <t>2025-04-26 16:19:15</t>
  </si>
  <si>
    <t>2025-04-26 16:20:00</t>
  </si>
  <si>
    <t>刘*能</t>
  </si>
  <si>
    <t>132****7438</t>
  </si>
  <si>
    <t>2025-04-26 16:26:08</t>
  </si>
  <si>
    <t>2025-04-26 16:38:43</t>
  </si>
  <si>
    <t>138****8118</t>
  </si>
  <si>
    <t>2025-04-26 17:48:29</t>
  </si>
  <si>
    <t>胡*叶</t>
  </si>
  <si>
    <t>150****2809</t>
  </si>
  <si>
    <t>2025-04-26 19:17:04</t>
  </si>
  <si>
    <t>郭*强</t>
  </si>
  <si>
    <t>136****8053</t>
  </si>
  <si>
    <t>2025-04-26 19:15:41</t>
  </si>
  <si>
    <t>2025-04-27 10:03:51</t>
  </si>
  <si>
    <t>2025-04-27 10:48:17</t>
  </si>
  <si>
    <t>温*华</t>
  </si>
  <si>
    <t>150****9098</t>
  </si>
  <si>
    <t>2025-04-27 11:17:05</t>
  </si>
  <si>
    <t>134****2868</t>
  </si>
  <si>
    <t>2025-04-27 13:18:51</t>
  </si>
  <si>
    <t>谢*兰</t>
  </si>
  <si>
    <t>188****7681</t>
  </si>
  <si>
    <t>2025-04-27 15:48:21</t>
  </si>
  <si>
    <t>冯*昌</t>
  </si>
  <si>
    <t>139****9639</t>
  </si>
  <si>
    <t>2025-04-27 15:42:47</t>
  </si>
  <si>
    <t>2025-04-27 15:44:23</t>
  </si>
  <si>
    <t>黎*超</t>
  </si>
  <si>
    <t>136****7153</t>
  </si>
  <si>
    <t>2025-04-27 15:58:45</t>
  </si>
  <si>
    <t>135****6928</t>
  </si>
  <si>
    <t>2025-04-27 15:57:19</t>
  </si>
  <si>
    <t>温*妹</t>
  </si>
  <si>
    <t>136****6736</t>
  </si>
  <si>
    <t>2025-04-27 17:04:30</t>
  </si>
  <si>
    <t>甘*贤</t>
  </si>
  <si>
    <t>138****9178</t>
  </si>
  <si>
    <t>2025-04-27 17:57:16</t>
  </si>
  <si>
    <t>138****0318</t>
  </si>
  <si>
    <t>2025-04-27 18:05:49</t>
  </si>
  <si>
    <t>苏*权</t>
  </si>
  <si>
    <t>186****6812</t>
  </si>
  <si>
    <t>2025-04-27 21:05:01</t>
  </si>
  <si>
    <t>欧*彩</t>
  </si>
  <si>
    <t>135****7383</t>
  </si>
  <si>
    <t>2025-04-28 10:01:18</t>
  </si>
  <si>
    <t>梁*雄</t>
  </si>
  <si>
    <t>188****1323</t>
  </si>
  <si>
    <t>2025-04-28 10:16:25</t>
  </si>
  <si>
    <t>庞*君</t>
  </si>
  <si>
    <t>150****9115</t>
  </si>
  <si>
    <t>2025-04-28 13:48:14</t>
  </si>
  <si>
    <t>2025-04-28 13:46:30</t>
  </si>
  <si>
    <t>2025-04-28 13:52:56</t>
  </si>
  <si>
    <t>2025-04-28 13:51:25</t>
  </si>
  <si>
    <t>2025-04-28 13:52:13</t>
  </si>
  <si>
    <t>麦*凯</t>
  </si>
  <si>
    <t>183****7279</t>
  </si>
  <si>
    <t>2025-04-28 14:08:13</t>
  </si>
  <si>
    <t>2025-04-28 14:11:33</t>
  </si>
  <si>
    <t>叶*财</t>
  </si>
  <si>
    <t>136****2281</t>
  </si>
  <si>
    <t>2025-04-28 16:11:27</t>
  </si>
  <si>
    <t>苏*萍</t>
  </si>
  <si>
    <t>138****8033</t>
  </si>
  <si>
    <t>2025-04-28 16:06:21</t>
  </si>
  <si>
    <t>苏*新</t>
  </si>
  <si>
    <t>134****2300</t>
  </si>
  <si>
    <t>2025-04-28 16:54:36</t>
  </si>
  <si>
    <t>潘*海</t>
  </si>
  <si>
    <t>189****6111</t>
  </si>
  <si>
    <t>2025-04-28 20:08:57</t>
  </si>
  <si>
    <t>梁*容</t>
  </si>
  <si>
    <t>136****4663</t>
  </si>
  <si>
    <t>2025-04-28 21:10:39</t>
  </si>
  <si>
    <t>彭*文</t>
  </si>
  <si>
    <t>139****7313</t>
  </si>
  <si>
    <t>2025-04-28 21:16:07</t>
  </si>
  <si>
    <t>罗*安</t>
  </si>
  <si>
    <t>135****2301</t>
  </si>
  <si>
    <t>2025-04-29 09:56:49</t>
  </si>
  <si>
    <t>梁*京</t>
  </si>
  <si>
    <t>136****8935</t>
  </si>
  <si>
    <t>2025-04-29 10:30:16</t>
  </si>
  <si>
    <t>2025-04-29 10:31:14</t>
  </si>
  <si>
    <t>2025-04-29 10:31:52</t>
  </si>
  <si>
    <t>黄*英</t>
  </si>
  <si>
    <t>135****0809</t>
  </si>
  <si>
    <t>2025-04-29 18:06:51</t>
  </si>
  <si>
    <t>顾*香</t>
  </si>
  <si>
    <t>150****3781</t>
  </si>
  <si>
    <t>2025-04-29 10:57:29</t>
  </si>
  <si>
    <t>134****4405</t>
  </si>
  <si>
    <t>2025-04-29 11:04:26</t>
  </si>
  <si>
    <t>134****5589</t>
  </si>
  <si>
    <t>2025-04-29 12:29:03</t>
  </si>
  <si>
    <t>李*丽</t>
  </si>
  <si>
    <t>189****5076</t>
  </si>
  <si>
    <t>2025-04-29 21:17:57</t>
  </si>
  <si>
    <t>刘*清</t>
  </si>
  <si>
    <t>133****1329</t>
  </si>
  <si>
    <t>2025-04-30 10:02:04</t>
  </si>
  <si>
    <t>138****2807</t>
  </si>
  <si>
    <t>2025-04-30 11:29:18</t>
  </si>
  <si>
    <t>梁*敏</t>
  </si>
  <si>
    <t>137****5266</t>
  </si>
  <si>
    <t>2025-04-30 11:50:10</t>
  </si>
  <si>
    <t>冼*国</t>
  </si>
  <si>
    <t>136****6293</t>
  </si>
  <si>
    <t>2025-04-30 12:13:37</t>
  </si>
  <si>
    <t>黄*财</t>
  </si>
  <si>
    <t>135****2838</t>
  </si>
  <si>
    <t>2025-04-30 18:54:48</t>
  </si>
  <si>
    <t>2025-04-30 18:53:50</t>
  </si>
  <si>
    <t>潘*华</t>
  </si>
  <si>
    <t>130****7625</t>
  </si>
  <si>
    <t>2025-04-30 16:10:39</t>
  </si>
  <si>
    <t>180****1001</t>
  </si>
  <si>
    <t>2025-04-30 17:53:25</t>
  </si>
  <si>
    <t>叶*华</t>
  </si>
  <si>
    <t>136****1610</t>
  </si>
  <si>
    <t>2025-04-30 19:47:57</t>
  </si>
  <si>
    <t>136****8086</t>
  </si>
  <si>
    <t>2025-05-01 09:13:37</t>
  </si>
  <si>
    <t>136****5893</t>
  </si>
  <si>
    <t>2025-05-01 10:05:15</t>
  </si>
  <si>
    <t>郑*义</t>
  </si>
  <si>
    <t>139****1622</t>
  </si>
  <si>
    <t>2025-05-01 10:27:43</t>
  </si>
  <si>
    <t>苏*下</t>
  </si>
  <si>
    <t>180****8678</t>
  </si>
  <si>
    <t>2025-05-01 11:31:20</t>
  </si>
  <si>
    <t>2025-05-01 11:32:54</t>
  </si>
  <si>
    <t>2025-05-01 11:43:47</t>
  </si>
  <si>
    <t>2025-05-01 11:30:27</t>
  </si>
  <si>
    <t>2025-05-01 11:44:46</t>
  </si>
  <si>
    <t>2025-05-01 11:48:59</t>
  </si>
  <si>
    <t>莫*爱</t>
  </si>
  <si>
    <t>138****6910</t>
  </si>
  <si>
    <t>2025-05-01 12:02:16</t>
  </si>
  <si>
    <t>2025-05-01 12:04:12</t>
  </si>
  <si>
    <t>苏*琪</t>
  </si>
  <si>
    <t>134****3702</t>
  </si>
  <si>
    <t>2025-05-01 12:58:40</t>
  </si>
  <si>
    <t>李*志</t>
  </si>
  <si>
    <t>139****7876</t>
  </si>
  <si>
    <t>2025-05-01 13:00:52</t>
  </si>
  <si>
    <t>2025-05-01 13:01:39</t>
  </si>
  <si>
    <t>2025-05-01 13:03:31</t>
  </si>
  <si>
    <t>甘*培</t>
  </si>
  <si>
    <t>138****2930</t>
  </si>
  <si>
    <t>182****1902</t>
  </si>
  <si>
    <t>2025-05-01 15:03:06</t>
  </si>
  <si>
    <t>莫*连</t>
  </si>
  <si>
    <t>135****5133</t>
  </si>
  <si>
    <t>2025-05-01 15:53:39</t>
  </si>
  <si>
    <t>刘*珍</t>
  </si>
  <si>
    <t>134****7834</t>
  </si>
  <si>
    <t>2025-05-01 16:37:08</t>
  </si>
  <si>
    <t>2025-05-01 16:38:02</t>
  </si>
  <si>
    <t>邝*炽</t>
  </si>
  <si>
    <t>138****4066</t>
  </si>
  <si>
    <t>2025-05-01 16:48:45</t>
  </si>
  <si>
    <t>梁*基</t>
  </si>
  <si>
    <t>137****9122</t>
  </si>
  <si>
    <t>2025-05-01 16:42:02</t>
  </si>
  <si>
    <t>2025-05-01 16:43:49</t>
  </si>
  <si>
    <t>188****7208</t>
  </si>
  <si>
    <t>2025-05-01 17:03:45</t>
  </si>
  <si>
    <t>黎*霞</t>
  </si>
  <si>
    <t>134****7936</t>
  </si>
  <si>
    <t>2025-05-01 17:00:58</t>
  </si>
  <si>
    <t>136****3054</t>
  </si>
  <si>
    <t>2025-05-01 17:05:26</t>
  </si>
  <si>
    <t>冼*妹</t>
  </si>
  <si>
    <t>182****5927</t>
  </si>
  <si>
    <t>2025-05-01 17:09:47</t>
  </si>
  <si>
    <t>叶*兰</t>
  </si>
  <si>
    <t>152****2370</t>
  </si>
  <si>
    <t>2025-05-01 17:31:06</t>
  </si>
  <si>
    <t>莫*贵</t>
  </si>
  <si>
    <t>181****6632</t>
  </si>
  <si>
    <t>2025-05-01 18:45:47</t>
  </si>
  <si>
    <t>刘*妹</t>
  </si>
  <si>
    <t>130****4133</t>
  </si>
  <si>
    <t>2025-05-01 20:14:48</t>
  </si>
  <si>
    <t>谭*娇</t>
  </si>
  <si>
    <t>187****8677</t>
  </si>
  <si>
    <t>2025-05-01 20:24:23</t>
  </si>
  <si>
    <t>叶*嫦</t>
  </si>
  <si>
    <t>135****9300</t>
  </si>
  <si>
    <t>2025-05-01 20:31:26</t>
  </si>
  <si>
    <t>苏*忠</t>
  </si>
  <si>
    <t>153****0878</t>
  </si>
  <si>
    <t>2025-05-01 20:36:04</t>
  </si>
  <si>
    <t>137****0891</t>
  </si>
  <si>
    <t>2025-05-01 20:57:57</t>
  </si>
  <si>
    <t>2025-05-01 20:58:43</t>
  </si>
  <si>
    <t>陈*材</t>
  </si>
  <si>
    <t>138****5989</t>
  </si>
  <si>
    <t>2025-05-01 21:18:45</t>
  </si>
  <si>
    <t>137****2111</t>
  </si>
  <si>
    <t>2025-05-01 21:49:41</t>
  </si>
  <si>
    <t>133****0452</t>
  </si>
  <si>
    <t>2025-05-01 22:02:20</t>
  </si>
  <si>
    <t>潘*权</t>
  </si>
  <si>
    <t>137****8444</t>
  </si>
  <si>
    <t>2025-05-02 09:53:05</t>
  </si>
  <si>
    <t>区*甫</t>
  </si>
  <si>
    <t>137****1123</t>
  </si>
  <si>
    <t>2025-05-02 10:07:47</t>
  </si>
  <si>
    <t>188****4561</t>
  </si>
  <si>
    <t>2025-05-02 11:00:12</t>
  </si>
  <si>
    <t>2025-05-02 11:00:52</t>
  </si>
  <si>
    <t>苏*霞</t>
  </si>
  <si>
    <t>138****8850</t>
  </si>
  <si>
    <t>2025-05-02 11:25:23</t>
  </si>
  <si>
    <t>潘*君</t>
  </si>
  <si>
    <t>135****3737</t>
  </si>
  <si>
    <t>2025-05-02 11:42:04</t>
  </si>
  <si>
    <t>苏*锋</t>
  </si>
  <si>
    <t>132****4640</t>
  </si>
  <si>
    <t>2025-05-02 12:01:38</t>
  </si>
  <si>
    <t>刘*新</t>
  </si>
  <si>
    <t>138****6567</t>
  </si>
  <si>
    <t>2025-05-02 12:14:26</t>
  </si>
  <si>
    <t>甘*兰</t>
  </si>
  <si>
    <t>138****3864</t>
  </si>
  <si>
    <t>2025-05-02 15:02:02</t>
  </si>
  <si>
    <t>区*文</t>
  </si>
  <si>
    <t>134****3825</t>
  </si>
  <si>
    <t>2025-05-02 15:12:41</t>
  </si>
  <si>
    <t>邱*妹</t>
  </si>
  <si>
    <t>150****7729</t>
  </si>
  <si>
    <t>2025-05-02 15:22:48</t>
  </si>
  <si>
    <t>2025-05-02 15:24:41</t>
  </si>
  <si>
    <t>简*棠</t>
  </si>
  <si>
    <t>137****7088</t>
  </si>
  <si>
    <t>2025-05-02 15:34:28</t>
  </si>
  <si>
    <t>2025-05-02 15:35:12</t>
  </si>
  <si>
    <t>2025-05-02 15:35:57</t>
  </si>
  <si>
    <t>梁*慧</t>
  </si>
  <si>
    <t>186****6636</t>
  </si>
  <si>
    <t>2025-05-02 16:02:38</t>
  </si>
  <si>
    <t>2025-05-02 16:03:19</t>
  </si>
  <si>
    <t>159****2251</t>
  </si>
  <si>
    <t>2025-05-02 15:59:54</t>
  </si>
  <si>
    <t>182****1779</t>
  </si>
  <si>
    <t>2025-05-02 16:17:27</t>
  </si>
  <si>
    <t>陈*开</t>
  </si>
  <si>
    <t>151****8880</t>
  </si>
  <si>
    <t>2025-05-02 16:24:22</t>
  </si>
  <si>
    <t>颜*泮</t>
  </si>
  <si>
    <t>138****4100</t>
  </si>
  <si>
    <t>2025-05-02 17:09:18</t>
  </si>
  <si>
    <t>180****7898</t>
  </si>
  <si>
    <t>2025-05-02 17:36:12</t>
  </si>
  <si>
    <t>简*生</t>
  </si>
  <si>
    <t>130****4068</t>
  </si>
  <si>
    <t>2025-05-02 17:59:21</t>
  </si>
  <si>
    <t>梁*超</t>
  </si>
  <si>
    <t>136****5128</t>
  </si>
  <si>
    <t>2025-05-02 18:13:10</t>
  </si>
  <si>
    <t>2025-05-02 18:13:56</t>
  </si>
  <si>
    <t>2025-05-02 18:14:41</t>
  </si>
  <si>
    <t>158****9732</t>
  </si>
  <si>
    <t>2025-05-02 18:47:14</t>
  </si>
  <si>
    <t>胡*飞</t>
  </si>
  <si>
    <t>139****1123</t>
  </si>
  <si>
    <t>2025-05-02 20:02:48</t>
  </si>
  <si>
    <t>叶*文</t>
  </si>
  <si>
    <t>134****3795</t>
  </si>
  <si>
    <t>2025-05-02 21:22:37</t>
  </si>
  <si>
    <t>伍*庭</t>
  </si>
  <si>
    <t>135****0413</t>
  </si>
  <si>
    <t>甄*琼</t>
  </si>
  <si>
    <t>137****9282</t>
  </si>
  <si>
    <t>龙*玲</t>
  </si>
  <si>
    <t>136****9368</t>
  </si>
  <si>
    <t>185****1023</t>
  </si>
  <si>
    <t>黄*艳</t>
  </si>
  <si>
    <t>189****2586</t>
  </si>
  <si>
    <t>2025-05-03 11:05:06</t>
  </si>
  <si>
    <t>甘*仪</t>
  </si>
  <si>
    <t>189****3645</t>
  </si>
  <si>
    <t>甘*萍</t>
  </si>
  <si>
    <t>137****7138</t>
  </si>
  <si>
    <t>谭*燕</t>
  </si>
  <si>
    <t>136****6503</t>
  </si>
  <si>
    <t>151****1888</t>
  </si>
  <si>
    <t>李*超</t>
  </si>
  <si>
    <t>188****6159</t>
  </si>
  <si>
    <t>钟*新</t>
  </si>
  <si>
    <t>189****3835</t>
  </si>
  <si>
    <t>麦*基</t>
  </si>
  <si>
    <t>139****5419</t>
  </si>
  <si>
    <t>陈*岳</t>
  </si>
  <si>
    <t>137****1068</t>
  </si>
  <si>
    <t>137****4765</t>
  </si>
  <si>
    <t>134****9816</t>
  </si>
  <si>
    <t>苏*益</t>
  </si>
  <si>
    <t>136****8208</t>
  </si>
  <si>
    <t>周*凯</t>
  </si>
  <si>
    <t>159****3089</t>
  </si>
  <si>
    <t>赵*嫦</t>
  </si>
  <si>
    <t>188****2967</t>
  </si>
  <si>
    <t>陈*攀</t>
  </si>
  <si>
    <t>135****5182</t>
  </si>
  <si>
    <t>黎*梅</t>
  </si>
  <si>
    <t>181****6533</t>
  </si>
  <si>
    <t>135****0433</t>
  </si>
  <si>
    <t>135****0273</t>
  </si>
  <si>
    <t>盘*良</t>
  </si>
  <si>
    <t>182****3961</t>
  </si>
  <si>
    <t>新兴县大利电器有限公司 汇总</t>
  </si>
  <si>
    <t>黎*金</t>
  </si>
  <si>
    <t>138****7886</t>
  </si>
  <si>
    <t>新兴县东榕建筑工程有限公司</t>
  </si>
  <si>
    <t>2025-04-21 17:22:04</t>
  </si>
  <si>
    <t>2025-05-25</t>
  </si>
  <si>
    <t>廖*好</t>
  </si>
  <si>
    <t>137****4976</t>
  </si>
  <si>
    <t>2025-04-24 17:52:00</t>
  </si>
  <si>
    <t>叶*榕</t>
  </si>
  <si>
    <t>130****0009</t>
  </si>
  <si>
    <t>2025-04-26 22:31:49</t>
  </si>
  <si>
    <t>2025-04-26 22:34:16</t>
  </si>
  <si>
    <t>崔*欢</t>
  </si>
  <si>
    <t>137****7783</t>
  </si>
  <si>
    <t>2025-04-30 20:34:07</t>
  </si>
  <si>
    <t>2025-04-30 20:37:03</t>
  </si>
  <si>
    <t>新兴县东榕建筑工程有限公司 汇总</t>
  </si>
  <si>
    <t>梁*冰</t>
  </si>
  <si>
    <t>135****5847</t>
  </si>
  <si>
    <t>2025-04-01 16:20:52</t>
  </si>
  <si>
    <t>黄*权</t>
  </si>
  <si>
    <t>135****7737</t>
  </si>
  <si>
    <t>烹饪机补贴</t>
  </si>
  <si>
    <t>2025-04-07 20:38:54</t>
  </si>
  <si>
    <t>147****1813</t>
  </si>
  <si>
    <t>2025-04-11 16:22:56</t>
  </si>
  <si>
    <t>陈*彦</t>
  </si>
  <si>
    <t>139****9234</t>
  </si>
  <si>
    <t>2025-04-13 16:52:34</t>
  </si>
  <si>
    <t>吴*霞</t>
  </si>
  <si>
    <t>135****8353</t>
  </si>
  <si>
    <t>2025-04-13 17:53:12</t>
  </si>
  <si>
    <t>2025-04-13 17:59:11</t>
  </si>
  <si>
    <t>2025-06-17</t>
  </si>
  <si>
    <t>覃*杜</t>
  </si>
  <si>
    <t>150****0583</t>
  </si>
  <si>
    <t>2025-04-13 18:06:46</t>
  </si>
  <si>
    <t>张*坚</t>
  </si>
  <si>
    <t>193****5244</t>
  </si>
  <si>
    <t>2025-04-15 10:22:36</t>
  </si>
  <si>
    <t>2025-04-15 10:23:35</t>
  </si>
  <si>
    <t>梁*琪</t>
  </si>
  <si>
    <t>152****3123</t>
  </si>
  <si>
    <t>2025-04-18 19:41:22</t>
  </si>
  <si>
    <t>181****9937</t>
  </si>
  <si>
    <t>2025-04-21 21:05:02</t>
  </si>
  <si>
    <t>2025-04-21 21:20:50</t>
  </si>
  <si>
    <t>2025-04-21 21:23:14</t>
  </si>
  <si>
    <t>2025-04-21 21:22:08</t>
  </si>
  <si>
    <t>梁*兴</t>
  </si>
  <si>
    <t>136****7718</t>
  </si>
  <si>
    <t>2025-04-22 16:22:21</t>
  </si>
  <si>
    <t>2025-04-22 16:23:42</t>
  </si>
  <si>
    <t>潘*琪</t>
  </si>
  <si>
    <t>139****8191</t>
  </si>
  <si>
    <t>2025-04-23 13:23:37</t>
  </si>
  <si>
    <t>185****6676</t>
  </si>
  <si>
    <t>2025-04-24 11:32:58</t>
  </si>
  <si>
    <t>2025-04-24 11:34:45</t>
  </si>
  <si>
    <t>曾*发</t>
  </si>
  <si>
    <t>150****8029</t>
  </si>
  <si>
    <t>2025-04-25 12:56:32</t>
  </si>
  <si>
    <t>叶*焕</t>
  </si>
  <si>
    <t>158****5447</t>
  </si>
  <si>
    <t>2025-04-25 14:41:46</t>
  </si>
  <si>
    <t>吴*兰</t>
  </si>
  <si>
    <t>136****5311</t>
  </si>
  <si>
    <t>2025-04-25 16:54:23</t>
  </si>
  <si>
    <t>2025-04-25 17:06:41</t>
  </si>
  <si>
    <t>汤*森</t>
  </si>
  <si>
    <t>135****6578</t>
  </si>
  <si>
    <t>2025-04-26 13:49:50</t>
  </si>
  <si>
    <t>2025-04-26 13:51:08</t>
  </si>
  <si>
    <t>梁*林</t>
  </si>
  <si>
    <t>133****0338</t>
  </si>
  <si>
    <t>2025-04-26 19:37:43</t>
  </si>
  <si>
    <t>严*连</t>
  </si>
  <si>
    <t>134****7597</t>
  </si>
  <si>
    <t>2025-04-27 17:56:21</t>
  </si>
  <si>
    <t>邓*凤</t>
  </si>
  <si>
    <t>136****0834</t>
  </si>
  <si>
    <t>2025-04-28 19:04:42</t>
  </si>
  <si>
    <t>叶*丽</t>
  </si>
  <si>
    <t>135****8002</t>
  </si>
  <si>
    <t>2025-04-28 21:03:21</t>
  </si>
  <si>
    <t>梁*榔</t>
  </si>
  <si>
    <t>153****4279</t>
  </si>
  <si>
    <t>2025-04-29 14:33:07</t>
  </si>
  <si>
    <t>2025-04-29 16:20:28</t>
  </si>
  <si>
    <t>138****8911</t>
  </si>
  <si>
    <t>2025-04-30 11:32:04</t>
  </si>
  <si>
    <t>2025-04-30 11:36:31</t>
  </si>
  <si>
    <t>石*文</t>
  </si>
  <si>
    <t>136****0691</t>
  </si>
  <si>
    <t>2025-04-30 11:44:43</t>
  </si>
  <si>
    <t>李*祥</t>
  </si>
  <si>
    <t>138****6902</t>
  </si>
  <si>
    <t>2025-04-30 11:47:54</t>
  </si>
  <si>
    <t>158****1249</t>
  </si>
  <si>
    <t>2025-04-30 22:28:27</t>
  </si>
  <si>
    <t>2025-04-30 22:30:49</t>
  </si>
  <si>
    <t>2025-04-30 22:33:21</t>
  </si>
  <si>
    <t>2025-04-30 22:41:52</t>
  </si>
  <si>
    <t>2025-04-30 22:49:48</t>
  </si>
  <si>
    <t>陈*甜</t>
  </si>
  <si>
    <t>134****7573</t>
  </si>
  <si>
    <t>2025-05-01 17:29:14</t>
  </si>
  <si>
    <t>2025-05-01 17:32:45</t>
  </si>
  <si>
    <t>石*勇</t>
  </si>
  <si>
    <t>139****3349</t>
  </si>
  <si>
    <t>2025-05-02 15:33:22</t>
  </si>
  <si>
    <t>彭*彬</t>
  </si>
  <si>
    <t>136****1678</t>
  </si>
  <si>
    <t>2025-05-02 20:28:37</t>
  </si>
  <si>
    <t>2025-05-02 20:27:31</t>
  </si>
  <si>
    <t>182****4322</t>
  </si>
  <si>
    <t>2025-05-03 10:59:38</t>
  </si>
  <si>
    <t>2025-05-03 10:58:25</t>
  </si>
  <si>
    <t>2025-05-03 11:01:01</t>
  </si>
  <si>
    <t>李*红</t>
  </si>
  <si>
    <t>158****9992</t>
  </si>
  <si>
    <t>2025-05-03 12:00:02</t>
  </si>
  <si>
    <t>黄*彦</t>
  </si>
  <si>
    <t>130****2865</t>
  </si>
  <si>
    <t>2025-05-03 14:56:08</t>
  </si>
  <si>
    <t>邝*创</t>
  </si>
  <si>
    <t>136****8171</t>
  </si>
  <si>
    <t>2025-05-03 17:15:36</t>
  </si>
  <si>
    <t>134****0353</t>
  </si>
  <si>
    <t>2025-05-04 12:56:44</t>
  </si>
  <si>
    <t>赵*婵</t>
  </si>
  <si>
    <t>137****3855</t>
  </si>
  <si>
    <t>2025-05-04 14:14:52</t>
  </si>
  <si>
    <t>潘*何</t>
  </si>
  <si>
    <t>135****1031</t>
  </si>
  <si>
    <t>2025-05-04 14:57:46</t>
  </si>
  <si>
    <t>2025-05-05 17:32:31</t>
  </si>
  <si>
    <t>梁*雅</t>
  </si>
  <si>
    <t>188****8969</t>
  </si>
  <si>
    <t>2025-05-06 15:07:14</t>
  </si>
  <si>
    <t>2025-05-06 15:08:12</t>
  </si>
  <si>
    <t>肖*卫</t>
  </si>
  <si>
    <t>139****2131</t>
  </si>
  <si>
    <t>2025-05-06 15:38:14</t>
  </si>
  <si>
    <t>2025-05-06 15:39:42</t>
  </si>
  <si>
    <t>137****8765</t>
  </si>
  <si>
    <t>2025-05-06 15:58:15</t>
  </si>
  <si>
    <t>2025-05-06 16:00:18</t>
  </si>
  <si>
    <t>戚*仪</t>
  </si>
  <si>
    <t>138****6180</t>
  </si>
  <si>
    <t>2025-05-06 16:06:06</t>
  </si>
  <si>
    <t>2025-05-06 16:06:56</t>
  </si>
  <si>
    <t>2025-05-06 16:07:51</t>
  </si>
  <si>
    <t>甘*红</t>
  </si>
  <si>
    <t>137****0005</t>
  </si>
  <si>
    <t>2025-05-06 17:42:59</t>
  </si>
  <si>
    <t>伍*发</t>
  </si>
  <si>
    <t>189****8889</t>
  </si>
  <si>
    <t>2025-05-08 11:02:10</t>
  </si>
  <si>
    <t>2025-05-08 15:02:04</t>
  </si>
  <si>
    <t>莫*文</t>
  </si>
  <si>
    <t>137****8252</t>
  </si>
  <si>
    <t>2025-05-10 14:02:40</t>
  </si>
  <si>
    <t>叶*辉</t>
  </si>
  <si>
    <t>135****6195</t>
  </si>
  <si>
    <t>2025-05-10 19:50:13</t>
  </si>
  <si>
    <t>杨*巧</t>
  </si>
  <si>
    <t>139****5363</t>
  </si>
  <si>
    <t>2025-05-11 16:31:15</t>
  </si>
  <si>
    <t>2025-05-11 16:35:33</t>
  </si>
  <si>
    <t>新兴县丰乐电器有限公司 汇总</t>
  </si>
  <si>
    <t>张*钦</t>
  </si>
  <si>
    <t>188****5347</t>
  </si>
  <si>
    <t>新兴县匠一家居有限公司</t>
  </si>
  <si>
    <t>2025-03-27 15:17:52</t>
  </si>
  <si>
    <t>2025-06-13</t>
  </si>
  <si>
    <t>曾*梅</t>
  </si>
  <si>
    <t>137****2883</t>
  </si>
  <si>
    <t>2025-04-02 12:18:53</t>
  </si>
  <si>
    <t>2025-04-02 12:23:28</t>
  </si>
  <si>
    <t>2025-04-02 12:24:52</t>
  </si>
  <si>
    <t>苏*兴</t>
  </si>
  <si>
    <t>137****9604</t>
  </si>
  <si>
    <t>2025-04-06 14:50:35</t>
  </si>
  <si>
    <t>黄*伟</t>
  </si>
  <si>
    <t>186****5233</t>
  </si>
  <si>
    <t>冯*美</t>
  </si>
  <si>
    <t>150****6888</t>
  </si>
  <si>
    <t>李*吟</t>
  </si>
  <si>
    <t>158****4153</t>
  </si>
  <si>
    <t>2025-05-02 22:32:04</t>
  </si>
  <si>
    <t>2025-05-02 22:34:38</t>
  </si>
  <si>
    <t>2025-05-02 22:42:48</t>
  </si>
  <si>
    <t>2025-05-02 22:38:33</t>
  </si>
  <si>
    <t>新兴县匠一家居有限公司 汇总</t>
  </si>
  <si>
    <t>173****0576</t>
  </si>
  <si>
    <t>2025-01-26 17:41:40</t>
  </si>
  <si>
    <t>2025-02-18</t>
  </si>
  <si>
    <t>135****0298</t>
  </si>
  <si>
    <t>2025-01-27 19:25:39</t>
  </si>
  <si>
    <t>2025-02-05</t>
  </si>
  <si>
    <t>刘*坚</t>
  </si>
  <si>
    <t>136****0613</t>
  </si>
  <si>
    <t>2025-01-28 12:25:54</t>
  </si>
  <si>
    <t>136****7128</t>
  </si>
  <si>
    <t>2025-02-03 15:46:00</t>
  </si>
  <si>
    <t>梁*琼</t>
  </si>
  <si>
    <t>134****8055</t>
  </si>
  <si>
    <t>2025-02-03 16:25:18</t>
  </si>
  <si>
    <t>2025-02-09</t>
  </si>
  <si>
    <t>张*棚</t>
  </si>
  <si>
    <t>138****3199</t>
  </si>
  <si>
    <t>2025-02-04 15:54:29</t>
  </si>
  <si>
    <t>周*创</t>
  </si>
  <si>
    <t>180****0678</t>
  </si>
  <si>
    <t>2025-02-05 11:22:26</t>
  </si>
  <si>
    <t>2025-02-07</t>
  </si>
  <si>
    <t>张*沙</t>
  </si>
  <si>
    <t>159****8681</t>
  </si>
  <si>
    <t>2025-02-06 12:48:52</t>
  </si>
  <si>
    <t>梁*新</t>
  </si>
  <si>
    <t>137****5865</t>
  </si>
  <si>
    <t>2025-02-06 14:34:48</t>
  </si>
  <si>
    <t>2025-02-08</t>
  </si>
  <si>
    <t>郑*亮</t>
  </si>
  <si>
    <t>134****1789</t>
  </si>
  <si>
    <t>2025-02-06 15:20:31</t>
  </si>
  <si>
    <t>罗*华</t>
  </si>
  <si>
    <t>139****5173</t>
  </si>
  <si>
    <t>2025-08-01</t>
  </si>
  <si>
    <t>黄*佳</t>
  </si>
  <si>
    <t>130****6553</t>
  </si>
  <si>
    <t>2025-04-23 09:34:02</t>
  </si>
  <si>
    <t>138****5559</t>
  </si>
  <si>
    <t>2025-04-27 15:33:02</t>
  </si>
  <si>
    <t>138****7798</t>
  </si>
  <si>
    <t>2025-04-29 17:07:35</t>
  </si>
  <si>
    <t>139****2405</t>
  </si>
  <si>
    <t>2025-05-02 18:18:53</t>
  </si>
  <si>
    <t>严*华</t>
  </si>
  <si>
    <t>136****1703</t>
  </si>
  <si>
    <t>2025-05-02 10:17:55</t>
  </si>
  <si>
    <t>2025-05-02 10:16:25</t>
  </si>
  <si>
    <t>梁*秋</t>
  </si>
  <si>
    <t>158****7668</t>
  </si>
  <si>
    <t>2025-05-03 16:25:32</t>
  </si>
  <si>
    <t>2025-05-03 16:26:35</t>
  </si>
  <si>
    <t>黄*铭</t>
  </si>
  <si>
    <t>138****3911</t>
  </si>
  <si>
    <t>2025-05-03 19:25:02</t>
  </si>
  <si>
    <t>2025-05-03 19:26:00</t>
  </si>
  <si>
    <t>2025-05-03 19:23:56</t>
  </si>
  <si>
    <t>代*凤</t>
  </si>
  <si>
    <t>137****7360</t>
  </si>
  <si>
    <t>2025-05-03 19:18:42</t>
  </si>
  <si>
    <t>2025-05-03 19:20:41</t>
  </si>
  <si>
    <t>2025-05-03 19:22:40</t>
  </si>
  <si>
    <t>梁*凤</t>
  </si>
  <si>
    <t>137****1672</t>
  </si>
  <si>
    <t>2025-05-04 11:09:35</t>
  </si>
  <si>
    <t>134****3912</t>
  </si>
  <si>
    <t>李*琴</t>
  </si>
  <si>
    <t>137****1968</t>
  </si>
  <si>
    <t>2025-05-05 10:42:56</t>
  </si>
  <si>
    <t>2025-05-05 10:56:05</t>
  </si>
  <si>
    <t>2025-05-05 10:47:44</t>
  </si>
  <si>
    <t>伍*畅</t>
  </si>
  <si>
    <t>134****9540</t>
  </si>
  <si>
    <t>2025-05-05 11:18:07</t>
  </si>
  <si>
    <t>冼*平</t>
  </si>
  <si>
    <t>135****6382</t>
  </si>
  <si>
    <t>2025-05-05 15:21:39</t>
  </si>
  <si>
    <t>137****9669</t>
  </si>
  <si>
    <t>2025-05-06 09:23:39</t>
  </si>
  <si>
    <t>梁*武</t>
  </si>
  <si>
    <t>136****4575</t>
  </si>
  <si>
    <t>2025-05-09 16:10:21</t>
  </si>
  <si>
    <t>138****6765</t>
  </si>
  <si>
    <t>2025-05-10 09:38:03</t>
  </si>
  <si>
    <t>赵*荣</t>
  </si>
  <si>
    <t>152****4212</t>
  </si>
  <si>
    <t>2025-05-10 15:33:51</t>
  </si>
  <si>
    <t>于*</t>
  </si>
  <si>
    <t>153****3093</t>
  </si>
  <si>
    <t>2025-05-11 16:33:43</t>
  </si>
  <si>
    <t>新兴县京乐电器有限公司 汇总</t>
  </si>
  <si>
    <t>甘*雄</t>
  </si>
  <si>
    <t>189****7919</t>
  </si>
  <si>
    <t>2025-03-16 17:57:04</t>
  </si>
  <si>
    <t>2025-03-16 18:17:14</t>
  </si>
  <si>
    <t>严*英</t>
  </si>
  <si>
    <t>183****3976</t>
  </si>
  <si>
    <t>2025-03-29 16:54:47</t>
  </si>
  <si>
    <t>冯*华</t>
  </si>
  <si>
    <t>159****5998</t>
  </si>
  <si>
    <t>2025-04-11 19:58:16</t>
  </si>
  <si>
    <t>区*锋</t>
  </si>
  <si>
    <t>138****9907</t>
  </si>
  <si>
    <t>2025-04-13 18:37:45</t>
  </si>
  <si>
    <t>2025-06-29</t>
  </si>
  <si>
    <t>2025-04-13 18:39:34</t>
  </si>
  <si>
    <t>覃*贤</t>
  </si>
  <si>
    <t>139****5033</t>
  </si>
  <si>
    <t>2025-04-14 14:41:51</t>
  </si>
  <si>
    <t>冯*莲</t>
  </si>
  <si>
    <t>178****2391</t>
  </si>
  <si>
    <t>2025-04-14 17:30:42</t>
  </si>
  <si>
    <t>李*珍</t>
  </si>
  <si>
    <t>138****3101</t>
  </si>
  <si>
    <t>2025-04-18 18:06:07</t>
  </si>
  <si>
    <t>2025-04-18 18:08:53</t>
  </si>
  <si>
    <t>2025-04-18 18:07:42</t>
  </si>
  <si>
    <t>138****1866</t>
  </si>
  <si>
    <t>2025-04-20 12:30:24</t>
  </si>
  <si>
    <t>欧*强</t>
  </si>
  <si>
    <t>189****3373</t>
  </si>
  <si>
    <t>2025-04-21 10:28:39</t>
  </si>
  <si>
    <t>梁*麟</t>
  </si>
  <si>
    <t>130****2118</t>
  </si>
  <si>
    <t>2025-08-02</t>
  </si>
  <si>
    <t>2025-04-23 20:34:32</t>
  </si>
  <si>
    <t>136****6554</t>
  </si>
  <si>
    <t>储*</t>
  </si>
  <si>
    <t>173****0555</t>
  </si>
  <si>
    <t>150****0875</t>
  </si>
  <si>
    <t>2025-04-26 10:49:21</t>
  </si>
  <si>
    <t>183****2548</t>
  </si>
  <si>
    <t>2025-04-28 09:31:44</t>
  </si>
  <si>
    <t>新兴县京群电器有限公司 汇总</t>
  </si>
  <si>
    <t>盘*秋</t>
  </si>
  <si>
    <t>139****0358</t>
  </si>
  <si>
    <t>新兴县京瑞科技有限公司</t>
  </si>
  <si>
    <t>新兴县京瑞科技有限公司 汇总</t>
  </si>
  <si>
    <t>江*健</t>
  </si>
  <si>
    <t>173****4362</t>
  </si>
  <si>
    <t>2025-04-07 18:53:28</t>
  </si>
  <si>
    <t>2025-04-07 18:51:39</t>
  </si>
  <si>
    <t>136****3391</t>
  </si>
  <si>
    <t>2025-04-08 16:31:30</t>
  </si>
  <si>
    <t>135****3032</t>
  </si>
  <si>
    <t>2025-04-16 12:12:20</t>
  </si>
  <si>
    <t>189****5286</t>
  </si>
  <si>
    <t>2025-04-18 21:05:04</t>
  </si>
  <si>
    <t>伍*敏</t>
  </si>
  <si>
    <t>180****4220</t>
  </si>
  <si>
    <t>2025-04-24 10:32:46</t>
  </si>
  <si>
    <t>吴*芳</t>
  </si>
  <si>
    <t>134****9157</t>
  </si>
  <si>
    <t>2025-04-24 11:19:25</t>
  </si>
  <si>
    <t>梁*巨</t>
  </si>
  <si>
    <t>138****3039</t>
  </si>
  <si>
    <t>136****8986</t>
  </si>
  <si>
    <t>2025-04-29 12:28:50</t>
  </si>
  <si>
    <t>徐*铭</t>
  </si>
  <si>
    <t>134****3907</t>
  </si>
  <si>
    <t>2025-04-30 11:25:02</t>
  </si>
  <si>
    <t>何*锦</t>
  </si>
  <si>
    <t>137****1631</t>
  </si>
  <si>
    <t>2025-04-30 13:48:08</t>
  </si>
  <si>
    <t>冯*飞</t>
  </si>
  <si>
    <t>139****4553</t>
  </si>
  <si>
    <t>2025-04-30 21:20:18</t>
  </si>
  <si>
    <t>137****7536</t>
  </si>
  <si>
    <t>2025-05-02 15:36:35</t>
  </si>
  <si>
    <t>147****0086</t>
  </si>
  <si>
    <t>2025-05-02 18:11:07</t>
  </si>
  <si>
    <t>高*萍</t>
  </si>
  <si>
    <t>158****8090</t>
  </si>
  <si>
    <t>2025-05-03 20:34:01</t>
  </si>
  <si>
    <t>梁*忠</t>
  </si>
  <si>
    <t>186****5323</t>
  </si>
  <si>
    <t>2025-05-05 17:53:29</t>
  </si>
  <si>
    <t>麦*斌</t>
  </si>
  <si>
    <t>133****4838</t>
  </si>
  <si>
    <t>严*有</t>
  </si>
  <si>
    <t>137****0768</t>
  </si>
  <si>
    <t>2025-05-07 17:08:11</t>
  </si>
  <si>
    <t>175****5323</t>
  </si>
  <si>
    <t>2025-05-08 17:49:58</t>
  </si>
  <si>
    <t>廖*芳</t>
  </si>
  <si>
    <t>137****8791</t>
  </si>
  <si>
    <t>2025-05-09 21:48:21</t>
  </si>
  <si>
    <t>2025-05-09 17:42:13</t>
  </si>
  <si>
    <t>张*秀</t>
  </si>
  <si>
    <t>136****0152</t>
  </si>
  <si>
    <t>2025-05-10 17:12:08</t>
  </si>
  <si>
    <t>2025-05-10 17:11:05</t>
  </si>
  <si>
    <t>新兴县美邦电器有限公司 汇总</t>
  </si>
  <si>
    <t>188****9233</t>
  </si>
  <si>
    <t>新兴县睿骏电器有限公司</t>
  </si>
  <si>
    <t>134****9247</t>
  </si>
  <si>
    <t>余*娟</t>
  </si>
  <si>
    <t>186****9115</t>
  </si>
  <si>
    <t>梁*欣</t>
  </si>
  <si>
    <t>138****7898</t>
  </si>
  <si>
    <t>新兴县睿骏电器有限公司 汇总</t>
  </si>
  <si>
    <t>叶*杰</t>
  </si>
  <si>
    <t>158****5685</t>
  </si>
  <si>
    <t>2025-03-12 20:41:45</t>
  </si>
  <si>
    <t>2025-03-13 16:13:41</t>
  </si>
  <si>
    <t>新兴县润发电器有限公司 汇总</t>
  </si>
  <si>
    <t>习*琴</t>
  </si>
  <si>
    <t>183****1185</t>
  </si>
  <si>
    <t>2025-04-09 16:29:13</t>
  </si>
  <si>
    <t>136****2824</t>
  </si>
  <si>
    <t>2025-04-30 22:07:58</t>
  </si>
  <si>
    <t>谭*权</t>
  </si>
  <si>
    <t>135****4425</t>
  </si>
  <si>
    <t>2025-05-01 09:30:32</t>
  </si>
  <si>
    <t>135****6248</t>
  </si>
  <si>
    <t>2025-05-01 11:58:52</t>
  </si>
  <si>
    <t>134****2397</t>
  </si>
  <si>
    <t>2025-05-01 14:19:55</t>
  </si>
  <si>
    <t>欧*洪</t>
  </si>
  <si>
    <t>136****7201</t>
  </si>
  <si>
    <t>2025-05-01 16:19:04</t>
  </si>
  <si>
    <t>138****2560</t>
  </si>
  <si>
    <t>2025-05-01 16:45:07</t>
  </si>
  <si>
    <t>凌*欣</t>
  </si>
  <si>
    <t>137****5259</t>
  </si>
  <si>
    <t>2025-05-01 17:07:12</t>
  </si>
  <si>
    <t>何*琼</t>
  </si>
  <si>
    <t>183****7622</t>
  </si>
  <si>
    <t>2025-05-01 20:35:39</t>
  </si>
  <si>
    <t>苏*琼</t>
  </si>
  <si>
    <t>135****6676</t>
  </si>
  <si>
    <t>2025-05-01 20:49:32</t>
  </si>
  <si>
    <t>童*庆</t>
  </si>
  <si>
    <t>182****6213</t>
  </si>
  <si>
    <t>2025-05-02 10:38:30</t>
  </si>
  <si>
    <t>黎*达</t>
  </si>
  <si>
    <t>139****7795</t>
  </si>
  <si>
    <t>2025-05-02 13:17:16</t>
  </si>
  <si>
    <t>186****6933</t>
  </si>
  <si>
    <t>2025-05-02 15:58:20</t>
  </si>
  <si>
    <t>梁*嫆</t>
  </si>
  <si>
    <t>183****0142</t>
  </si>
  <si>
    <t>2025-05-02 16:59:44</t>
  </si>
  <si>
    <t>黄*民</t>
  </si>
  <si>
    <t>136****1547</t>
  </si>
  <si>
    <t>2025-05-03 09:33:24</t>
  </si>
  <si>
    <t>134****9582</t>
  </si>
  <si>
    <t>2025-05-03 17:05:32</t>
  </si>
  <si>
    <t>152****4975</t>
  </si>
  <si>
    <t>2025-05-04 16:42:01</t>
  </si>
  <si>
    <t>135****1736</t>
  </si>
  <si>
    <t>2025-05-04 16:46:49</t>
  </si>
  <si>
    <t>马*超</t>
  </si>
  <si>
    <t>183****6558</t>
  </si>
  <si>
    <t>2025-05-04 20:59:46</t>
  </si>
  <si>
    <t>杨*强</t>
  </si>
  <si>
    <t>138****0866</t>
  </si>
  <si>
    <t>2025-05-05 10:18:16</t>
  </si>
  <si>
    <t>134****0129</t>
  </si>
  <si>
    <t>2025-05-05 14:17:40</t>
  </si>
  <si>
    <t>新兴县尚智电器有限公司 汇总</t>
  </si>
  <si>
    <t>莫*森</t>
  </si>
  <si>
    <t>189****2373</t>
  </si>
  <si>
    <t>2025-01-19 20:27:31</t>
  </si>
  <si>
    <t>2025-01-24</t>
  </si>
  <si>
    <t>黄*珍</t>
  </si>
  <si>
    <t>198****2586</t>
  </si>
  <si>
    <t>2025-02-10 17:28:00</t>
  </si>
  <si>
    <t>136****2373</t>
  </si>
  <si>
    <t>2025-02-28 09:11:34</t>
  </si>
  <si>
    <t>梁*文</t>
  </si>
  <si>
    <t>152****7832</t>
  </si>
  <si>
    <t>2025-03-14 14:32:27</t>
  </si>
  <si>
    <t>梁*昇</t>
  </si>
  <si>
    <t>158****3137</t>
  </si>
  <si>
    <t>2025-03-16 17:04:13</t>
  </si>
  <si>
    <t>2025-03-16 17:05:13</t>
  </si>
  <si>
    <t>陈*伙</t>
  </si>
  <si>
    <t>136****3212</t>
  </si>
  <si>
    <t>2025-03-18 10:23:45</t>
  </si>
  <si>
    <t>潘*雪</t>
  </si>
  <si>
    <t>137****3578</t>
  </si>
  <si>
    <t>2025-03-27 09:45:45</t>
  </si>
  <si>
    <t>2025-03-27 09:48:06</t>
  </si>
  <si>
    <t>胡*仙</t>
  </si>
  <si>
    <t>187****2560</t>
  </si>
  <si>
    <t>2025-03-28 10:22:16</t>
  </si>
  <si>
    <t>冯*珊</t>
  </si>
  <si>
    <t>186****5484</t>
  </si>
  <si>
    <t>2025-04-02 15:22:53</t>
  </si>
  <si>
    <t>梁*昆</t>
  </si>
  <si>
    <t>150****0930</t>
  </si>
  <si>
    <t>2025-04-05 11:32:03</t>
  </si>
  <si>
    <t>姚*英</t>
  </si>
  <si>
    <t>186****6979</t>
  </si>
  <si>
    <t>2025-04-06 18:00:47</t>
  </si>
  <si>
    <t>黄*提</t>
  </si>
  <si>
    <t>139****3390</t>
  </si>
  <si>
    <t>2025-04-11 17:21:17</t>
  </si>
  <si>
    <t>黎*炯</t>
  </si>
  <si>
    <t>139****0051</t>
  </si>
  <si>
    <t>2025-04-13 17:42:04</t>
  </si>
  <si>
    <t>2025-04-13 17:43:15</t>
  </si>
  <si>
    <t>2025-04-13 17:46:16</t>
  </si>
  <si>
    <t>李*亮</t>
  </si>
  <si>
    <t>159****6898</t>
  </si>
  <si>
    <t>2025-04-13 21:21:47</t>
  </si>
  <si>
    <t>2025-04-13 21:24:14</t>
  </si>
  <si>
    <t>李*泉</t>
  </si>
  <si>
    <t>134****5780</t>
  </si>
  <si>
    <t>2025-04-15 10:10:46</t>
  </si>
  <si>
    <t>苏*和</t>
  </si>
  <si>
    <t>137****3478</t>
  </si>
  <si>
    <t>2025-04-15 11:51:56</t>
  </si>
  <si>
    <t>2025-04-15 11:50:59</t>
  </si>
  <si>
    <t>2025-04-15 11:57:10</t>
  </si>
  <si>
    <t>李*云</t>
  </si>
  <si>
    <t>137****1571</t>
  </si>
  <si>
    <t>2025-04-15 14:51:40</t>
  </si>
  <si>
    <t>顾*良</t>
  </si>
  <si>
    <t>138****1928</t>
  </si>
  <si>
    <t>2025-04-16 11:00:18</t>
  </si>
  <si>
    <t>2025-04-16 11:12:50</t>
  </si>
  <si>
    <t>2025-04-16 11:16:38</t>
  </si>
  <si>
    <t>甘*珍</t>
  </si>
  <si>
    <t>137****6608</t>
  </si>
  <si>
    <t>2025-04-16 12:11:54</t>
  </si>
  <si>
    <t>黎*雄</t>
  </si>
  <si>
    <t>134****7389</t>
  </si>
  <si>
    <t>2025-04-17 16:58:46</t>
  </si>
  <si>
    <t>谢*玉</t>
  </si>
  <si>
    <t>158****5672</t>
  </si>
  <si>
    <t>2025-04-18 20:10:45</t>
  </si>
  <si>
    <t>梁*梅</t>
  </si>
  <si>
    <t>187****2967</t>
  </si>
  <si>
    <t>2025-04-18 21:21:47</t>
  </si>
  <si>
    <t>2025-04-18 21:17:38</t>
  </si>
  <si>
    <t>2025-04-18 21:20:08</t>
  </si>
  <si>
    <t>2025-04-18 22:03:48</t>
  </si>
  <si>
    <t>2025-04-18 21:37:28</t>
  </si>
  <si>
    <t>2025-06-26</t>
  </si>
  <si>
    <t>张*飞</t>
  </si>
  <si>
    <t>136****9470</t>
  </si>
  <si>
    <t>2025-04-19 12:53:43</t>
  </si>
  <si>
    <t>邓*彩</t>
  </si>
  <si>
    <t>137****4448</t>
  </si>
  <si>
    <t>2025-04-19 15:19:08</t>
  </si>
  <si>
    <t>区*梅</t>
  </si>
  <si>
    <t>137****7285</t>
  </si>
  <si>
    <t>2025-04-19 21:56:29</t>
  </si>
  <si>
    <t>苏*隆</t>
  </si>
  <si>
    <t>183****8868</t>
  </si>
  <si>
    <t>2025-04-21 11:14:18</t>
  </si>
  <si>
    <t>2025-07-30</t>
  </si>
  <si>
    <t>简*莉</t>
  </si>
  <si>
    <t>182****2307</t>
  </si>
  <si>
    <t>2025-04-21 16:50:54</t>
  </si>
  <si>
    <t>胡*华</t>
  </si>
  <si>
    <t>130****5703</t>
  </si>
  <si>
    <t>2025-04-21 20:05:14</t>
  </si>
  <si>
    <t>简*能</t>
  </si>
  <si>
    <t>138****1218</t>
  </si>
  <si>
    <t>2025-04-22 10:59:18</t>
  </si>
  <si>
    <t>黎*辉</t>
  </si>
  <si>
    <t>139****4559</t>
  </si>
  <si>
    <t>2025-04-22 11:45:18</t>
  </si>
  <si>
    <t>区*浪</t>
  </si>
  <si>
    <t>135****4170</t>
  </si>
  <si>
    <t>2025-04-22 20:34:28</t>
  </si>
  <si>
    <t>石*元</t>
  </si>
  <si>
    <t>135****1781</t>
  </si>
  <si>
    <t>2025-04-22 20:41:53</t>
  </si>
  <si>
    <t>134****1006</t>
  </si>
  <si>
    <t>2025-04-22 21:00:56</t>
  </si>
  <si>
    <t>2025-04-22 21:22:06</t>
  </si>
  <si>
    <t>梁*洁</t>
  </si>
  <si>
    <t>134****6327</t>
  </si>
  <si>
    <t>2025-04-23 11:04:27</t>
  </si>
  <si>
    <t>2025-04-23 14:56:50</t>
  </si>
  <si>
    <t>区*忠</t>
  </si>
  <si>
    <t>138****5223</t>
  </si>
  <si>
    <t>2025-04-23 15:30:24</t>
  </si>
  <si>
    <t>2025-04-23 15:32:04</t>
  </si>
  <si>
    <t>李*聪</t>
  </si>
  <si>
    <t>133****9876</t>
  </si>
  <si>
    <t>2025-04-25 15:28:31</t>
  </si>
  <si>
    <t>戚*锋</t>
  </si>
  <si>
    <t>135****2305</t>
  </si>
  <si>
    <t>2025-04-25 16:53:40</t>
  </si>
  <si>
    <t>邓*毅</t>
  </si>
  <si>
    <t>182****7213</t>
  </si>
  <si>
    <t>2025-04-26 14:51:28</t>
  </si>
  <si>
    <t>李*彩</t>
  </si>
  <si>
    <t>134****8067</t>
  </si>
  <si>
    <t>2025-04-26 15:49:10</t>
  </si>
  <si>
    <t>2025-04-26 15:52:14</t>
  </si>
  <si>
    <t>134****2928</t>
  </si>
  <si>
    <t>2025-04-26 18:04:03</t>
  </si>
  <si>
    <t>136****3546</t>
  </si>
  <si>
    <t>2025-04-26 21:44:50</t>
  </si>
  <si>
    <t>叶*英</t>
  </si>
  <si>
    <t>134****7923</t>
  </si>
  <si>
    <t>2025-04-27 13:31:54</t>
  </si>
  <si>
    <t>2025-04-27 13:27:51</t>
  </si>
  <si>
    <t>李*良</t>
  </si>
  <si>
    <t>138****0310</t>
  </si>
  <si>
    <t>2025-04-27 14:38:51</t>
  </si>
  <si>
    <t>2025-04-27 14:42:33</t>
  </si>
  <si>
    <t>2025-04-27 14:56:46</t>
  </si>
  <si>
    <t>盘*财</t>
  </si>
  <si>
    <t>136****1580</t>
  </si>
  <si>
    <t>2025-04-27 19:24:07</t>
  </si>
  <si>
    <t>李*慧</t>
  </si>
  <si>
    <t>130****5943</t>
  </si>
  <si>
    <t>2025-04-27 20:02:24</t>
  </si>
  <si>
    <t>2025-04-27 20:14:17</t>
  </si>
  <si>
    <t>2025-04-27 20:11:56</t>
  </si>
  <si>
    <t>刘*铃</t>
  </si>
  <si>
    <t>134****1744</t>
  </si>
  <si>
    <t>2025-04-27 20:57:36</t>
  </si>
  <si>
    <t>罗*有</t>
  </si>
  <si>
    <t>183****3968</t>
  </si>
  <si>
    <t>刘*雄</t>
  </si>
  <si>
    <t>137****6576</t>
  </si>
  <si>
    <t>2025-04-28 11:30:19</t>
  </si>
  <si>
    <t>2025-04-28 11:34:24</t>
  </si>
  <si>
    <t>2025-04-28 11:42:12</t>
  </si>
  <si>
    <t>2025-04-28 11:46:03</t>
  </si>
  <si>
    <t>137****6693</t>
  </si>
  <si>
    <t>2025-04-28 15:05:52</t>
  </si>
  <si>
    <t>梁*宇</t>
  </si>
  <si>
    <t>132****6888</t>
  </si>
  <si>
    <t>2025-04-28 17:01:49</t>
  </si>
  <si>
    <t>2025-04-28 16:55:32</t>
  </si>
  <si>
    <t>133****2413</t>
  </si>
  <si>
    <t>2025-04-28 17:24:51</t>
  </si>
  <si>
    <t>134****0809</t>
  </si>
  <si>
    <t>2025-04-29 09:41:29</t>
  </si>
  <si>
    <t>梁*南</t>
  </si>
  <si>
    <t>135****0464</t>
  </si>
  <si>
    <t>2025-04-29 16:39:16</t>
  </si>
  <si>
    <t>陆*珍</t>
  </si>
  <si>
    <t>188****9056</t>
  </si>
  <si>
    <t>2025-04-29 19:59:47</t>
  </si>
  <si>
    <t>181****9785</t>
  </si>
  <si>
    <t>2025-04-30 10:32:00</t>
  </si>
  <si>
    <t>梁*玮</t>
  </si>
  <si>
    <t>130****5633</t>
  </si>
  <si>
    <t>2025-04-30 11:03:33</t>
  </si>
  <si>
    <t>姚*红</t>
  </si>
  <si>
    <t>187****4768</t>
  </si>
  <si>
    <t>2025-04-30 16:58:16</t>
  </si>
  <si>
    <t>134****6279</t>
  </si>
  <si>
    <t>2025-04-30 20:28:48</t>
  </si>
  <si>
    <t>李*兰</t>
  </si>
  <si>
    <t>188****5013</t>
  </si>
  <si>
    <t>2025-05-01 15:06:19</t>
  </si>
  <si>
    <t>潘*群</t>
  </si>
  <si>
    <t>134****4269</t>
  </si>
  <si>
    <t>2025-05-01 16:16:22</t>
  </si>
  <si>
    <t>2025-05-01 16:11:33</t>
  </si>
  <si>
    <t>189****3266</t>
  </si>
  <si>
    <t>2025-05-01 17:08:19</t>
  </si>
  <si>
    <t>2025-05-01 17:09:53</t>
  </si>
  <si>
    <t>罗*卫</t>
  </si>
  <si>
    <t>134****8725</t>
  </si>
  <si>
    <t>2025-05-01 18:25:11</t>
  </si>
  <si>
    <t>2025-05-01 18:22:42</t>
  </si>
  <si>
    <t>何*翠</t>
  </si>
  <si>
    <t>136****9084</t>
  </si>
  <si>
    <t>2025-05-01 19:43:04</t>
  </si>
  <si>
    <t>梁*祥</t>
  </si>
  <si>
    <t>135****6918</t>
  </si>
  <si>
    <t>2025-05-01 20:36:10</t>
  </si>
  <si>
    <t>叶*健</t>
  </si>
  <si>
    <t>188****9220</t>
  </si>
  <si>
    <t>2025-05-01 21:11:51</t>
  </si>
  <si>
    <t>2025-05-01 21:13:26</t>
  </si>
  <si>
    <t>谢*雄</t>
  </si>
  <si>
    <t>136****1276</t>
  </si>
  <si>
    <t>2025-05-02 09:08:43</t>
  </si>
  <si>
    <t>麦*杰</t>
  </si>
  <si>
    <t>189****6713</t>
  </si>
  <si>
    <t>2025-05-02 15:48:17</t>
  </si>
  <si>
    <t>2025-05-02 15:50:50</t>
  </si>
  <si>
    <t>潘*锐</t>
  </si>
  <si>
    <t>138****2210</t>
  </si>
  <si>
    <t>2025-05-02 17:15:58</t>
  </si>
  <si>
    <t>吴*凤</t>
  </si>
  <si>
    <t>152****0480</t>
  </si>
  <si>
    <t>2025-05-02 17:18:51</t>
  </si>
  <si>
    <t>梁*财</t>
  </si>
  <si>
    <t>152****4535</t>
  </si>
  <si>
    <t>2025-05-02 17:27:46</t>
  </si>
  <si>
    <t>简*艺</t>
  </si>
  <si>
    <t>185****1483</t>
  </si>
  <si>
    <t>2025-05-02 17:57:12</t>
  </si>
  <si>
    <t>苏*强</t>
  </si>
  <si>
    <t>138****4428</t>
  </si>
  <si>
    <t>2025-05-02 21:09:49</t>
  </si>
  <si>
    <t>刘*棣</t>
  </si>
  <si>
    <t>199****6071</t>
  </si>
  <si>
    <t>2025-05-02 22:00:45</t>
  </si>
  <si>
    <t>欧*庆</t>
  </si>
  <si>
    <t>138****0252</t>
  </si>
  <si>
    <t>2025-05-03 20:56:15</t>
  </si>
  <si>
    <t>区*光</t>
  </si>
  <si>
    <t>134****4018</t>
  </si>
  <si>
    <t>2025-05-03 21:10:49</t>
  </si>
  <si>
    <t>梁*攀</t>
  </si>
  <si>
    <t>138****7722</t>
  </si>
  <si>
    <t>2025-05-04 15:04:50</t>
  </si>
  <si>
    <t>2025-05-04 15:06:34</t>
  </si>
  <si>
    <t>2025-05-04 15:07:23</t>
  </si>
  <si>
    <t>2025-05-04 15:00:41</t>
  </si>
  <si>
    <t>叶*清</t>
  </si>
  <si>
    <t>138****7172</t>
  </si>
  <si>
    <t>2025-05-04 15:30:19</t>
  </si>
  <si>
    <t>新兴县涛烨电器销售有限公司 汇总</t>
  </si>
  <si>
    <t>欧*良</t>
  </si>
  <si>
    <t>159****2445</t>
  </si>
  <si>
    <t>2025-04-12 20:45:09</t>
  </si>
  <si>
    <t>2025-04-12 20:46:31</t>
  </si>
  <si>
    <t>138****6453</t>
  </si>
  <si>
    <t>2025-04-13 16:32:01</t>
  </si>
  <si>
    <t>新兴县翔鸿制冷机电设备有限公司 汇总</t>
  </si>
  <si>
    <t>莫*二</t>
  </si>
  <si>
    <t>135****3335</t>
  </si>
  <si>
    <t>2025-03-04 15:22:03</t>
  </si>
  <si>
    <t>李*果</t>
  </si>
  <si>
    <t>151****2510</t>
  </si>
  <si>
    <t>2025-04-11 15:23:03</t>
  </si>
  <si>
    <t>2025-04-11 15:23:58</t>
  </si>
  <si>
    <t>杨*冰</t>
  </si>
  <si>
    <t>136****6782</t>
  </si>
  <si>
    <t>2025-04-12 11:07:30</t>
  </si>
  <si>
    <t>区*燃</t>
  </si>
  <si>
    <t>139****1828</t>
  </si>
  <si>
    <t>2025-04-12 11:40:01</t>
  </si>
  <si>
    <t>陈*坤</t>
  </si>
  <si>
    <t>136****1440</t>
  </si>
  <si>
    <t>2025-04-20 10:53:51</t>
  </si>
  <si>
    <t>邓*生</t>
  </si>
  <si>
    <t>139****6166</t>
  </si>
  <si>
    <t>2025-04-25 17:55:02</t>
  </si>
  <si>
    <t>152****1831</t>
  </si>
  <si>
    <t>2025-04-26 22:05:54</t>
  </si>
  <si>
    <t>李*燕</t>
  </si>
  <si>
    <t>139****4892</t>
  </si>
  <si>
    <t>2025-04-27 12:20:11</t>
  </si>
  <si>
    <t>2025-04-27 12:19:12</t>
  </si>
  <si>
    <t>赵*勋</t>
  </si>
  <si>
    <t>130****0909</t>
  </si>
  <si>
    <t>2025-04-28 12:25:12</t>
  </si>
  <si>
    <t>2025-04-28 20:30:08</t>
  </si>
  <si>
    <t>王*强</t>
  </si>
  <si>
    <t>133****1063</t>
  </si>
  <si>
    <t>2025-04-28 21:27:37</t>
  </si>
  <si>
    <t>梁*钦</t>
  </si>
  <si>
    <t>150****9539</t>
  </si>
  <si>
    <t>2025-04-29 15:00:44</t>
  </si>
  <si>
    <t>136****1187</t>
  </si>
  <si>
    <t>2025-04-29 18:27:02</t>
  </si>
  <si>
    <t>冼*长</t>
  </si>
  <si>
    <t>138****7627</t>
  </si>
  <si>
    <t>2025-04-30 11:55:23</t>
  </si>
  <si>
    <t>李*连</t>
  </si>
  <si>
    <t>136****4996</t>
  </si>
  <si>
    <t>2025-04-30 19:54:24</t>
  </si>
  <si>
    <t>陈*铭</t>
  </si>
  <si>
    <t>133****1755</t>
  </si>
  <si>
    <t>2025-04-30 20:44:05</t>
  </si>
  <si>
    <t>178****1438</t>
  </si>
  <si>
    <t>2025-05-01 09:26:50</t>
  </si>
  <si>
    <t>黎*旺</t>
  </si>
  <si>
    <t>158****9786</t>
  </si>
  <si>
    <t>2025-05-01 09:58:51</t>
  </si>
  <si>
    <t>徐*玲</t>
  </si>
  <si>
    <t>137****3449</t>
  </si>
  <si>
    <t>2025-05-01 10:47:11</t>
  </si>
  <si>
    <t>2025-05-01 10:48:28</t>
  </si>
  <si>
    <t>倪*兴</t>
  </si>
  <si>
    <t>183****9363</t>
  </si>
  <si>
    <t>2025-05-01 13:24:59</t>
  </si>
  <si>
    <t>江*萍</t>
  </si>
  <si>
    <t>183****0528</t>
  </si>
  <si>
    <t>2025-05-01 14:37:03</t>
  </si>
  <si>
    <t>黎*冰</t>
  </si>
  <si>
    <t>157****2263</t>
  </si>
  <si>
    <t>2025-05-01 15:57:26</t>
  </si>
  <si>
    <t>李*庆</t>
  </si>
  <si>
    <t>135****7873</t>
  </si>
  <si>
    <t>2025-05-01 18:13:14</t>
  </si>
  <si>
    <t>134****2039</t>
  </si>
  <si>
    <t>2025-05-01 19:06:12</t>
  </si>
  <si>
    <t>李*活</t>
  </si>
  <si>
    <t>150****2586</t>
  </si>
  <si>
    <t>2025-05-01 20:25:57</t>
  </si>
  <si>
    <t>李*龙</t>
  </si>
  <si>
    <t>189****3501</t>
  </si>
  <si>
    <t>2025-05-01 21:18:52</t>
  </si>
  <si>
    <t>陈*妙</t>
  </si>
  <si>
    <t>159****2217</t>
  </si>
  <si>
    <t>2025-05-02 10:23:56</t>
  </si>
  <si>
    <t>符*霞</t>
  </si>
  <si>
    <t>138****2368</t>
  </si>
  <si>
    <t>2025-05-02 11:25:04</t>
  </si>
  <si>
    <t>曾*贞</t>
  </si>
  <si>
    <t>134****7629</t>
  </si>
  <si>
    <t>2025-05-02 12:53:52</t>
  </si>
  <si>
    <t>186****2092</t>
  </si>
  <si>
    <t>2025-05-02 19:51:08</t>
  </si>
  <si>
    <t>蓝*仙</t>
  </si>
  <si>
    <t>157****2797</t>
  </si>
  <si>
    <t>2025-05-02 19:02:25</t>
  </si>
  <si>
    <t>廖*君</t>
  </si>
  <si>
    <t>135****3082</t>
  </si>
  <si>
    <t>2025-05-02 19:57:46</t>
  </si>
  <si>
    <t>陈*霞</t>
  </si>
  <si>
    <t>136****7324</t>
  </si>
  <si>
    <t>2025-05-02 20:22:57</t>
  </si>
  <si>
    <t>183****6526</t>
  </si>
  <si>
    <t>2025-05-03 10:05:50</t>
  </si>
  <si>
    <t>苏*慧</t>
  </si>
  <si>
    <t>137****3945</t>
  </si>
  <si>
    <t>2025-05-03 11:12:47</t>
  </si>
  <si>
    <t>2025-05-03 11:17:02</t>
  </si>
  <si>
    <t>158****8475</t>
  </si>
  <si>
    <t>2025-05-03 11:31:50</t>
  </si>
  <si>
    <t>林*丽</t>
  </si>
  <si>
    <t>137****0838</t>
  </si>
  <si>
    <t>2025-05-03 14:02:30</t>
  </si>
  <si>
    <t>2025-05-03 14:03:52</t>
  </si>
  <si>
    <t>邓*结</t>
  </si>
  <si>
    <t>135****4950</t>
  </si>
  <si>
    <t>2025-05-03 15:09:41</t>
  </si>
  <si>
    <t>练*美</t>
  </si>
  <si>
    <t>199****0021</t>
  </si>
  <si>
    <t>2025-05-03 16:06:12</t>
  </si>
  <si>
    <t>罗*炳</t>
  </si>
  <si>
    <t>183****5442</t>
  </si>
  <si>
    <t>2025-05-03 17:29:18</t>
  </si>
  <si>
    <t>黄*禄</t>
  </si>
  <si>
    <t>185****1078</t>
  </si>
  <si>
    <t>2025-05-03 19:50:35</t>
  </si>
  <si>
    <t>曾*芹</t>
  </si>
  <si>
    <t>153****3316</t>
  </si>
  <si>
    <t>2025-05-03 20:30:34</t>
  </si>
  <si>
    <t>135****2076</t>
  </si>
  <si>
    <t>2025-05-04 14:52:51</t>
  </si>
  <si>
    <t>叶*珍</t>
  </si>
  <si>
    <t>151****8025</t>
  </si>
  <si>
    <t>2025-05-04 15:30:27</t>
  </si>
  <si>
    <t>周*梅</t>
  </si>
  <si>
    <t>2025-05-04 15:40:56</t>
  </si>
  <si>
    <t>谢*晶</t>
  </si>
  <si>
    <t>157****9821</t>
  </si>
  <si>
    <t>2025-05-04 16:19:08</t>
  </si>
  <si>
    <t>178****4415</t>
  </si>
  <si>
    <t>2025-05-04 19:58:40</t>
  </si>
  <si>
    <t>罗*玲</t>
  </si>
  <si>
    <t>137****1932</t>
  </si>
  <si>
    <t>2025-05-05 12:36:10</t>
  </si>
  <si>
    <t>冼*彩</t>
  </si>
  <si>
    <t>135****1863</t>
  </si>
  <si>
    <t>2025-05-05 14:14:09</t>
  </si>
  <si>
    <t>杨*妹</t>
  </si>
  <si>
    <t>151****2687</t>
  </si>
  <si>
    <t>2025-05-05 14:57:12</t>
  </si>
  <si>
    <t>2025-05-05 14:58:19</t>
  </si>
  <si>
    <t>2025-05-05 15:00:27</t>
  </si>
  <si>
    <t>潘*林</t>
  </si>
  <si>
    <t>158****4708</t>
  </si>
  <si>
    <t>2025-05-05 15:08:14</t>
  </si>
  <si>
    <t>王*伟</t>
  </si>
  <si>
    <t>182****8316</t>
  </si>
  <si>
    <t>2025-05-05 15:09:38</t>
  </si>
  <si>
    <t>138****3333</t>
  </si>
  <si>
    <t>2025-05-05 16:48:45</t>
  </si>
  <si>
    <t>邓*坤</t>
  </si>
  <si>
    <t>138****7857</t>
  </si>
  <si>
    <t>134****3442</t>
  </si>
  <si>
    <t>郑*锋</t>
  </si>
  <si>
    <t>137****4835</t>
  </si>
  <si>
    <t>2025-05-06 12:05:34</t>
  </si>
  <si>
    <t>159****5893</t>
  </si>
  <si>
    <t>2025-05-06 16:26:04</t>
  </si>
  <si>
    <t>2025-05-06 18:07:06</t>
  </si>
  <si>
    <t>175****0012</t>
  </si>
  <si>
    <t>2025-05-06 21:08:46</t>
  </si>
  <si>
    <t>温*根</t>
  </si>
  <si>
    <t>138****8686</t>
  </si>
  <si>
    <t>2025-05-07 10:23:21</t>
  </si>
  <si>
    <t>2025-05-07 10:24:37</t>
  </si>
  <si>
    <t>2025-05-07 10:25:43</t>
  </si>
  <si>
    <t>2025-05-07 10:21:55</t>
  </si>
  <si>
    <t>练*来</t>
  </si>
  <si>
    <t>158****2844</t>
  </si>
  <si>
    <t>2025-05-07 10:37:39</t>
  </si>
  <si>
    <t>潘*亮</t>
  </si>
  <si>
    <t>137****3584</t>
  </si>
  <si>
    <t>2025-05-07 11:57:30</t>
  </si>
  <si>
    <t>刘*群</t>
  </si>
  <si>
    <t>134****0142</t>
  </si>
  <si>
    <t>2025-05-07 15:31:06</t>
  </si>
  <si>
    <t>梁*志</t>
  </si>
  <si>
    <t>188****4513</t>
  </si>
  <si>
    <t>2025-05-08 10:37:18</t>
  </si>
  <si>
    <t>温*星</t>
  </si>
  <si>
    <t>139****6622</t>
  </si>
  <si>
    <t>2025-05-08 21:06:14</t>
  </si>
  <si>
    <t>2025-05-08 21:30:03</t>
  </si>
  <si>
    <t>2025-05-08 21:52:01</t>
  </si>
  <si>
    <t>137****3401</t>
  </si>
  <si>
    <t>2025-05-10 10:54:43</t>
  </si>
  <si>
    <t>杨*付</t>
  </si>
  <si>
    <t>134****0141</t>
  </si>
  <si>
    <t>2025-05-10 12:33:12</t>
  </si>
  <si>
    <t>137****6955</t>
  </si>
  <si>
    <t>2025-05-11 11:18:32</t>
  </si>
  <si>
    <t>2025-05-11 11:20:04</t>
  </si>
  <si>
    <t>183****4973</t>
  </si>
  <si>
    <t>2025-05-11 13:52:02</t>
  </si>
  <si>
    <t>136****5264</t>
  </si>
  <si>
    <t>2025-05-11 15:25:35</t>
  </si>
  <si>
    <t>新兴县新大雄鹰电器有限公司 汇总</t>
  </si>
  <si>
    <t>189****9923</t>
  </si>
  <si>
    <t>2025-04-15 12:52:19</t>
  </si>
  <si>
    <t>梁*廉</t>
  </si>
  <si>
    <t>134****9069</t>
  </si>
  <si>
    <t>2025-04-17 13:14:13</t>
  </si>
  <si>
    <t>劳*权</t>
  </si>
  <si>
    <t>139****1244</t>
  </si>
  <si>
    <t>2025-04-25 15:44:23</t>
  </si>
  <si>
    <t>关*正</t>
  </si>
  <si>
    <t>153****2993</t>
  </si>
  <si>
    <t>2025-05-03 20:50:48</t>
  </si>
  <si>
    <t>梁*权</t>
  </si>
  <si>
    <t>136****6820</t>
  </si>
  <si>
    <t>2025-05-04 11:44:30</t>
  </si>
  <si>
    <t>符*飞</t>
  </si>
  <si>
    <t>137****6860</t>
  </si>
  <si>
    <t>2025-05-04 18:37:15</t>
  </si>
  <si>
    <t>2025-05-07 10:09:29</t>
  </si>
  <si>
    <t>唐*姿</t>
  </si>
  <si>
    <t>136****6157</t>
  </si>
  <si>
    <t>2025-05-07 14:46:53</t>
  </si>
  <si>
    <t>136****4805</t>
  </si>
  <si>
    <t>2025-05-09 20:51:42</t>
  </si>
  <si>
    <t>新兴县新坚冷气有限公司 汇总</t>
  </si>
  <si>
    <t>150****5517</t>
  </si>
  <si>
    <t>新兴县新盟科技有限公司</t>
  </si>
  <si>
    <t>2025-05-01 11:17:37</t>
  </si>
  <si>
    <t>新兴县新盟科技有限公司 汇总</t>
  </si>
  <si>
    <t>刘*贤</t>
  </si>
  <si>
    <t>135****0037</t>
  </si>
  <si>
    <t>新兴县一森空调设备工程有限公司</t>
  </si>
  <si>
    <t>2025-03-25 21:14:39</t>
  </si>
  <si>
    <t>陈*琼</t>
  </si>
  <si>
    <t>135****7960</t>
  </si>
  <si>
    <t>2025-03-26 21:09:29</t>
  </si>
  <si>
    <t>李*林</t>
  </si>
  <si>
    <t>189****5656</t>
  </si>
  <si>
    <t>2025-04-21 11:22:19</t>
  </si>
  <si>
    <t>新兴县一森空调设备工程有限公司 汇总</t>
  </si>
  <si>
    <t>甘*前</t>
  </si>
  <si>
    <t>134****1226</t>
  </si>
  <si>
    <t>欧*丝</t>
  </si>
  <si>
    <t>181****8006</t>
  </si>
  <si>
    <t>2025-03-17 15:02:19</t>
  </si>
  <si>
    <t>139****7093</t>
  </si>
  <si>
    <t>翟*明</t>
  </si>
  <si>
    <t>134****3895</t>
  </si>
  <si>
    <t>劳*兰</t>
  </si>
  <si>
    <t>135****8835</t>
  </si>
  <si>
    <t>梁*芹</t>
  </si>
  <si>
    <t>150****5387</t>
  </si>
  <si>
    <t>苏*明</t>
  </si>
  <si>
    <t>185****8553</t>
  </si>
  <si>
    <t>林*航</t>
  </si>
  <si>
    <t>188****7298</t>
  </si>
  <si>
    <t>孙*彬</t>
  </si>
  <si>
    <t>131****9893</t>
  </si>
  <si>
    <t>倪*珍</t>
  </si>
  <si>
    <t>151****4879</t>
  </si>
  <si>
    <t>黎*平</t>
  </si>
  <si>
    <t>152****6097</t>
  </si>
  <si>
    <t>罗*新</t>
  </si>
  <si>
    <t>135****3128</t>
  </si>
  <si>
    <t>罗*德</t>
  </si>
  <si>
    <t>173****8852</t>
  </si>
  <si>
    <t>2025-06-06</t>
  </si>
  <si>
    <t>罗*媚</t>
  </si>
  <si>
    <t>137****7646</t>
  </si>
  <si>
    <t>183****5193</t>
  </si>
  <si>
    <t>吴*婷</t>
  </si>
  <si>
    <t>150****5090</t>
  </si>
  <si>
    <t>2025-04-03 15:45:39</t>
  </si>
  <si>
    <t>叶*元</t>
  </si>
  <si>
    <t>136****4616</t>
  </si>
  <si>
    <t>2025-04-03 16:24:12</t>
  </si>
  <si>
    <t>2025-04-03 16:25:14</t>
  </si>
  <si>
    <t>138****7507</t>
  </si>
  <si>
    <t>何*彩</t>
  </si>
  <si>
    <t>137****6064</t>
  </si>
  <si>
    <t>2025-04-06</t>
  </si>
  <si>
    <t>曾*敏</t>
  </si>
  <si>
    <t>136****4177</t>
  </si>
  <si>
    <t>137****7227</t>
  </si>
  <si>
    <t>曾*芬</t>
  </si>
  <si>
    <t>182****7627</t>
  </si>
  <si>
    <t>李*雄</t>
  </si>
  <si>
    <t>189****2739</t>
  </si>
  <si>
    <t>陈*彬</t>
  </si>
  <si>
    <t>138****5633</t>
  </si>
  <si>
    <t>183****0279</t>
  </si>
  <si>
    <t>李*兵</t>
  </si>
  <si>
    <t>138****7729</t>
  </si>
  <si>
    <t>136****7345</t>
  </si>
  <si>
    <t>罗*良</t>
  </si>
  <si>
    <t>182****3640</t>
  </si>
  <si>
    <t>徐*桂</t>
  </si>
  <si>
    <t>131****9996</t>
  </si>
  <si>
    <t>137****8845</t>
  </si>
  <si>
    <t>152****3425</t>
  </si>
  <si>
    <t>张*霞</t>
  </si>
  <si>
    <t>134****1001</t>
  </si>
  <si>
    <t>133****1165</t>
  </si>
  <si>
    <t>梁*发</t>
  </si>
  <si>
    <t>133****0894</t>
  </si>
  <si>
    <t>欧*锋</t>
  </si>
  <si>
    <t>136****2342</t>
  </si>
  <si>
    <t>简*全</t>
  </si>
  <si>
    <t>183****6082</t>
  </si>
  <si>
    <t>张*玲</t>
  </si>
  <si>
    <t>139****3281</t>
  </si>
  <si>
    <t>黎*伟</t>
  </si>
  <si>
    <t>137****0369</t>
  </si>
  <si>
    <t>刘*花</t>
  </si>
  <si>
    <t>137****1436</t>
  </si>
  <si>
    <t>136****4389</t>
  </si>
  <si>
    <t>2025-04-21 14:01:04</t>
  </si>
  <si>
    <t>2025-04-21 14:06:48</t>
  </si>
  <si>
    <t>新兴县亿上建筑工程有限公司 汇总</t>
  </si>
  <si>
    <t>198****1829</t>
  </si>
  <si>
    <t>2025-03-27 19:06:09</t>
  </si>
  <si>
    <t>何*雄</t>
  </si>
  <si>
    <t>138****4313</t>
  </si>
  <si>
    <t>2025-04-05 11:18:39</t>
  </si>
  <si>
    <t>叶*亮</t>
  </si>
  <si>
    <t>134****4758</t>
  </si>
  <si>
    <t>2025-05-02 09:57:59</t>
  </si>
  <si>
    <t>梁*国</t>
  </si>
  <si>
    <t>158****8380</t>
  </si>
  <si>
    <t>2025-05-05 11:14:30</t>
  </si>
  <si>
    <t>新兴县义门商贸有限公司 汇总</t>
  </si>
  <si>
    <t>138****7548</t>
  </si>
  <si>
    <t>新兴县宇恒科技有限公司</t>
  </si>
  <si>
    <t>2025-05-03 14:12:38</t>
  </si>
  <si>
    <t>新兴县宇恒科技有限公司 汇总</t>
  </si>
  <si>
    <t>温*伟</t>
  </si>
  <si>
    <t>131****2613</t>
  </si>
  <si>
    <t>2025-04-21 16:38:33</t>
  </si>
  <si>
    <t>梁*铭</t>
  </si>
  <si>
    <t>158****5877</t>
  </si>
  <si>
    <t>2025-04-28 14:58:44</t>
  </si>
  <si>
    <t>潘*珍</t>
  </si>
  <si>
    <t>159****7282</t>
  </si>
  <si>
    <t>2025-04-30 19:09:01</t>
  </si>
  <si>
    <t>新兴县云腾盛电器有限公司 汇总</t>
  </si>
  <si>
    <t>刘*钊</t>
  </si>
  <si>
    <t>137****0446</t>
  </si>
  <si>
    <t>2025-04-06 15:14:34</t>
  </si>
  <si>
    <t>刘*升</t>
  </si>
  <si>
    <t>139****8040</t>
  </si>
  <si>
    <t>2025-04-06 15:32:24</t>
  </si>
  <si>
    <t>何*莹</t>
  </si>
  <si>
    <t>135****7210</t>
  </si>
  <si>
    <t>2025-04-06 15:53:03</t>
  </si>
  <si>
    <t>刘*洁</t>
  </si>
  <si>
    <t>134****7820</t>
  </si>
  <si>
    <t>2025-04-30 20:05:54</t>
  </si>
  <si>
    <t>188****3448</t>
  </si>
  <si>
    <t>2025-05-01 16:51:03</t>
  </si>
  <si>
    <t>练*兰</t>
  </si>
  <si>
    <t>136****1566</t>
  </si>
  <si>
    <t>2025-05-01 17:15:44</t>
  </si>
  <si>
    <t>136****0883</t>
  </si>
  <si>
    <t>2025-05-02 17:49:36</t>
  </si>
  <si>
    <t>梁*美</t>
  </si>
  <si>
    <t>136****1293</t>
  </si>
  <si>
    <t>2025-05-03 20:56:40</t>
  </si>
  <si>
    <t>2025-05-03 21:00:03</t>
  </si>
  <si>
    <t>黄*楷</t>
  </si>
  <si>
    <t>139****6050</t>
  </si>
  <si>
    <t>2025-05-04 16:26:28</t>
  </si>
  <si>
    <t>彭*楷</t>
  </si>
  <si>
    <t>138****3207</t>
  </si>
  <si>
    <t>2025-05-04 16:51:20</t>
  </si>
  <si>
    <t>梁*灿</t>
  </si>
  <si>
    <t>136****7917</t>
  </si>
  <si>
    <t>2025-05-05 17:50:11</t>
  </si>
  <si>
    <t>陈*娟</t>
  </si>
  <si>
    <t>151****3065</t>
  </si>
  <si>
    <t>2025-05-08 19:57:06</t>
  </si>
  <si>
    <t>刘*倩</t>
  </si>
  <si>
    <t>136****6607</t>
  </si>
  <si>
    <t>2025-05-11 14:45:05</t>
  </si>
  <si>
    <t>2025-05-11 14:42:49</t>
  </si>
  <si>
    <t>张*飘</t>
  </si>
  <si>
    <t>131****8566</t>
  </si>
  <si>
    <t>2025-05-11 16:19:58</t>
  </si>
  <si>
    <t>新兴县至家电器有限公司 汇总</t>
  </si>
  <si>
    <t>冯*连</t>
  </si>
  <si>
    <t>139****6983</t>
  </si>
  <si>
    <t>毅澄管理（云浮市）有限公司</t>
  </si>
  <si>
    <t>谭*鹏</t>
  </si>
  <si>
    <t>130****2512</t>
  </si>
  <si>
    <t>2025-03-24 21:19:55</t>
  </si>
  <si>
    <t>徐*容</t>
  </si>
  <si>
    <t>2025-04-29 14:11:25</t>
  </si>
  <si>
    <t>江*珊</t>
  </si>
  <si>
    <t>李*权</t>
  </si>
  <si>
    <t>136****0004</t>
  </si>
  <si>
    <t>曹*龄</t>
  </si>
  <si>
    <t>134****5370</t>
  </si>
  <si>
    <t>138****8122</t>
  </si>
  <si>
    <t>梁*杰</t>
  </si>
  <si>
    <t>134****9019</t>
  </si>
  <si>
    <t>林*龙</t>
  </si>
  <si>
    <t>130****5007</t>
  </si>
  <si>
    <t>132****4567</t>
  </si>
  <si>
    <t>毅澄管理（云浮市）有限公司 汇总</t>
  </si>
  <si>
    <t>陈*星</t>
  </si>
  <si>
    <t>136****8287</t>
  </si>
  <si>
    <t>2025-04-11 13:48:12</t>
  </si>
  <si>
    <t>2025-04-11 13:50:11</t>
  </si>
  <si>
    <t>2025-04-11 13:51:44</t>
  </si>
  <si>
    <t>137****4298</t>
  </si>
  <si>
    <t>2025-04-11 14:03:33</t>
  </si>
  <si>
    <t>2025-04-11 14:04:39</t>
  </si>
  <si>
    <t>2025-04-11 14:05:58</t>
  </si>
  <si>
    <t>卢*萍</t>
  </si>
  <si>
    <t>158****8962</t>
  </si>
  <si>
    <t>2025-04-11 14:14:28</t>
  </si>
  <si>
    <t>183****3148</t>
  </si>
  <si>
    <t>2025-04-17 13:13:23</t>
  </si>
  <si>
    <t>137****5241</t>
  </si>
  <si>
    <t>2025-04-17 13:29:45</t>
  </si>
  <si>
    <t>139****8478</t>
  </si>
  <si>
    <t>2025-04-19 13:52:22</t>
  </si>
  <si>
    <t>卢*芳</t>
  </si>
  <si>
    <t>134****6682</t>
  </si>
  <si>
    <t>2025-04-24 11:24:36</t>
  </si>
  <si>
    <t>郁南县格兴电器有限公司 汇总</t>
  </si>
  <si>
    <t>何*钢</t>
  </si>
  <si>
    <t>138****4945</t>
  </si>
  <si>
    <t>郁南县汉宇电器有限公司</t>
  </si>
  <si>
    <t>2025-04-19 20:18:22</t>
  </si>
  <si>
    <t>傅*权</t>
  </si>
  <si>
    <t>136****9250</t>
  </si>
  <si>
    <t>2025-05-05 20:56:02</t>
  </si>
  <si>
    <t>2025-05-05 21:46:39</t>
  </si>
  <si>
    <t>谢*梅</t>
  </si>
  <si>
    <t>150****3098</t>
  </si>
  <si>
    <t>2025-05-08 17:17:06</t>
  </si>
  <si>
    <t>邓*波</t>
  </si>
  <si>
    <t>158****5006</t>
  </si>
  <si>
    <t>郁南县汉宇电器有限公司 汇总</t>
  </si>
  <si>
    <t>陈*莹</t>
  </si>
  <si>
    <t>159****7418</t>
  </si>
  <si>
    <t>郁南县美之声家用电器有限公司</t>
  </si>
  <si>
    <t>2025-03-15</t>
  </si>
  <si>
    <t>蔡*</t>
  </si>
  <si>
    <t>135****5667</t>
  </si>
  <si>
    <t>2025-03-17 21:01:13</t>
  </si>
  <si>
    <t>罗*强</t>
  </si>
  <si>
    <t>133****0411</t>
  </si>
  <si>
    <t>张*云</t>
  </si>
  <si>
    <t>138****5533</t>
  </si>
  <si>
    <t>2025-03-21 10:30:46</t>
  </si>
  <si>
    <t>张*豪</t>
  </si>
  <si>
    <t>135****0858</t>
  </si>
  <si>
    <t>黄*幸</t>
  </si>
  <si>
    <t>138****0033</t>
  </si>
  <si>
    <t>2025-04-11 15:23:01</t>
  </si>
  <si>
    <t>江*驹</t>
  </si>
  <si>
    <t>139****7717</t>
  </si>
  <si>
    <t>2025-04-13 16:10:08</t>
  </si>
  <si>
    <t>189****6390</t>
  </si>
  <si>
    <t>2025-04-14 14:08:46</t>
  </si>
  <si>
    <t>黎*焕</t>
  </si>
  <si>
    <t>139****0502</t>
  </si>
  <si>
    <t>2025-04-16 16:22:00</t>
  </si>
  <si>
    <t>郭*兰</t>
  </si>
  <si>
    <t>187****0906</t>
  </si>
  <si>
    <t>138****0373</t>
  </si>
  <si>
    <t>2025-04-17 11:16:53</t>
  </si>
  <si>
    <t>钟*泉</t>
  </si>
  <si>
    <t>137****4498</t>
  </si>
  <si>
    <t>2025-04-18 09:49:10</t>
  </si>
  <si>
    <t>曾*成</t>
  </si>
  <si>
    <t>156****6846</t>
  </si>
  <si>
    <t>2025-04-18 14:04:50</t>
  </si>
  <si>
    <t>郁南县美之声家用电器有限公司 汇总</t>
  </si>
  <si>
    <t>江*玲</t>
  </si>
  <si>
    <t>137****9388</t>
  </si>
  <si>
    <t>2025-04-14 09:48:24</t>
  </si>
  <si>
    <t>130****1725</t>
  </si>
  <si>
    <t>2025-04-17 15:08:57</t>
  </si>
  <si>
    <t>刘*杏</t>
  </si>
  <si>
    <t>183****4759</t>
  </si>
  <si>
    <t>2025-04-19 13:41:37</t>
  </si>
  <si>
    <t>139****2102</t>
  </si>
  <si>
    <t>2025-04-19 16:15:58</t>
  </si>
  <si>
    <t>2025-04-19 16:22:35</t>
  </si>
  <si>
    <t>138****0805</t>
  </si>
  <si>
    <t>2025-04-21 15:27:00</t>
  </si>
  <si>
    <t>2025-04-21 15:30:57</t>
  </si>
  <si>
    <t>135****0831</t>
  </si>
  <si>
    <t>2025-04-22 16:03:30</t>
  </si>
  <si>
    <t>153****3198</t>
  </si>
  <si>
    <t>2025-04-23 18:59:58</t>
  </si>
  <si>
    <t>简*梅</t>
  </si>
  <si>
    <t>137****2036</t>
  </si>
  <si>
    <t>2025-04-25 13:03:58</t>
  </si>
  <si>
    <t>钟*枚</t>
  </si>
  <si>
    <t>184****9795</t>
  </si>
  <si>
    <t>2025-04-25 13:57:56</t>
  </si>
  <si>
    <t>2025-04-25 14:06:26</t>
  </si>
  <si>
    <t>2025-04-25 13:50:16</t>
  </si>
  <si>
    <t>钟*才</t>
  </si>
  <si>
    <t>186****2551</t>
  </si>
  <si>
    <t>2025-04-25 15:54:18</t>
  </si>
  <si>
    <t>冯*洪</t>
  </si>
  <si>
    <t>136****6445</t>
  </si>
  <si>
    <t>2025-04-27 17:25:57</t>
  </si>
  <si>
    <t>林*标</t>
  </si>
  <si>
    <t>138****3158</t>
  </si>
  <si>
    <t>2025-04-28 09:22:09</t>
  </si>
  <si>
    <t>2025-04-28 09:26:20</t>
  </si>
  <si>
    <t>余*芬</t>
  </si>
  <si>
    <t>138****1582</t>
  </si>
  <si>
    <t>2025-04-29 17:14:24</t>
  </si>
  <si>
    <t>郁南县强盛电器有限公司 汇总</t>
  </si>
  <si>
    <t>江*龙</t>
  </si>
  <si>
    <t>135****9930</t>
  </si>
  <si>
    <t>2025-03-17 15:27:01</t>
  </si>
  <si>
    <t>潘*红</t>
  </si>
  <si>
    <t>158****4023</t>
  </si>
  <si>
    <t>2025-03-28 12:38:21</t>
  </si>
  <si>
    <t>王*红</t>
  </si>
  <si>
    <t>138****3188</t>
  </si>
  <si>
    <t>2025-04-25 09:13:13</t>
  </si>
  <si>
    <t>曾*勇</t>
  </si>
  <si>
    <t>136****8035</t>
  </si>
  <si>
    <t>2025-04-25 12:05:28</t>
  </si>
  <si>
    <t>138****3453</t>
  </si>
  <si>
    <t>2025-04-25 14:44:54</t>
  </si>
  <si>
    <t>吴*月</t>
  </si>
  <si>
    <t>138****0919</t>
  </si>
  <si>
    <t>2025-04-26 10:29:54</t>
  </si>
  <si>
    <t>2025-04-26 10:30:55</t>
  </si>
  <si>
    <t>邓*桃</t>
  </si>
  <si>
    <t>198****8385</t>
  </si>
  <si>
    <t>2025-04-26 14:13:32</t>
  </si>
  <si>
    <t>钱*雄</t>
  </si>
  <si>
    <t>139****2059</t>
  </si>
  <si>
    <t>2025-04-27 11:21:55</t>
  </si>
  <si>
    <t>梅*凤</t>
  </si>
  <si>
    <t>134****5356</t>
  </si>
  <si>
    <t>2025-04-29 20:21:34</t>
  </si>
  <si>
    <t>187****4849</t>
  </si>
  <si>
    <t>2025-04-30 15:31:04</t>
  </si>
  <si>
    <t>陆*平</t>
  </si>
  <si>
    <t>191****4677</t>
  </si>
  <si>
    <t>2025-05-01 09:33:43</t>
  </si>
  <si>
    <t>岑*洪</t>
  </si>
  <si>
    <t>137****0379</t>
  </si>
  <si>
    <t>2025-05-01 12:01:29</t>
  </si>
  <si>
    <t>李*平</t>
  </si>
  <si>
    <t>137****0348</t>
  </si>
  <si>
    <t>李*培</t>
  </si>
  <si>
    <t>180****0126</t>
  </si>
  <si>
    <t>186****6317</t>
  </si>
  <si>
    <t>2025-05-01 13:49:14</t>
  </si>
  <si>
    <t>李*浩</t>
  </si>
  <si>
    <t>136****0106</t>
  </si>
  <si>
    <t>2025-05-01 14:48:26</t>
  </si>
  <si>
    <t>岑*宁</t>
  </si>
  <si>
    <t>138****0411</t>
  </si>
  <si>
    <t>2025-05-01 16:17:23</t>
  </si>
  <si>
    <t>李*海</t>
  </si>
  <si>
    <t>159****7577</t>
  </si>
  <si>
    <t>2025-05-02 09:58:17</t>
  </si>
  <si>
    <t>谢*波</t>
  </si>
  <si>
    <t>188****4969</t>
  </si>
  <si>
    <t>聂*坚</t>
  </si>
  <si>
    <t>139****8031</t>
  </si>
  <si>
    <t>2025-05-02 10:29:20</t>
  </si>
  <si>
    <t>2025-05-02 11:23:53</t>
  </si>
  <si>
    <t>王*珍</t>
  </si>
  <si>
    <t>150****5157</t>
  </si>
  <si>
    <t>2025-05-02 12:40:43</t>
  </si>
  <si>
    <t>黎*南</t>
  </si>
  <si>
    <t>136****1869</t>
  </si>
  <si>
    <t>2025-05-02 13:10:01</t>
  </si>
  <si>
    <t>蒙*妹</t>
  </si>
  <si>
    <t>188****0672</t>
  </si>
  <si>
    <t>张*清</t>
  </si>
  <si>
    <t>182****5286</t>
  </si>
  <si>
    <t>黄*琪</t>
  </si>
  <si>
    <t>188****9958</t>
  </si>
  <si>
    <t>2025-05-02 19:49:25</t>
  </si>
  <si>
    <t>2025-05-02 19:51:03</t>
  </si>
  <si>
    <t>陈*棣</t>
  </si>
  <si>
    <t>136****8281</t>
  </si>
  <si>
    <t>2025-05-03 11:00:47</t>
  </si>
  <si>
    <t>梁*标</t>
  </si>
  <si>
    <t>158****4819</t>
  </si>
  <si>
    <t>彭*勇</t>
  </si>
  <si>
    <t>137****8624</t>
  </si>
  <si>
    <t>2025-05-03 17:36:16</t>
  </si>
  <si>
    <t>2025-05-03 17:37:58</t>
  </si>
  <si>
    <t>134****0372</t>
  </si>
  <si>
    <t>2025-05-04 10:07:04</t>
  </si>
  <si>
    <t>岑*锋</t>
  </si>
  <si>
    <t>138****3700</t>
  </si>
  <si>
    <t>138****6908</t>
  </si>
  <si>
    <t>2025-05-06 10:41:46</t>
  </si>
  <si>
    <t>骆*宁</t>
  </si>
  <si>
    <t>188****4789</t>
  </si>
  <si>
    <t>2025-05-07 16:02:10</t>
  </si>
  <si>
    <t>冯*龙</t>
  </si>
  <si>
    <t>133****8312</t>
  </si>
  <si>
    <t>2025-05-07 16:04:08</t>
  </si>
  <si>
    <t>2025-05-07 16:05:25</t>
  </si>
  <si>
    <t>2025-05-07 16:04:44</t>
  </si>
  <si>
    <t>尹*芳</t>
  </si>
  <si>
    <t>135****0030</t>
  </si>
  <si>
    <t>2025-05-07 16:11:23</t>
  </si>
  <si>
    <t>李*玉</t>
  </si>
  <si>
    <t>134****5077</t>
  </si>
  <si>
    <t>2025-05-07 16:23:39</t>
  </si>
  <si>
    <t>朱*梅</t>
  </si>
  <si>
    <t>182****4639</t>
  </si>
  <si>
    <t>2025-05-07 20:01:43</t>
  </si>
  <si>
    <t>刘*作</t>
  </si>
  <si>
    <t>130****0261</t>
  </si>
  <si>
    <t>2025-05-08 10:28:51</t>
  </si>
  <si>
    <t>莫*业</t>
  </si>
  <si>
    <t>136****2919</t>
  </si>
  <si>
    <t>2025-05-08 12:00:12</t>
  </si>
  <si>
    <t>龚*武</t>
  </si>
  <si>
    <t>134****7409</t>
  </si>
  <si>
    <t>2025-05-09 11:24:52</t>
  </si>
  <si>
    <t>梁*娟</t>
  </si>
  <si>
    <t>137****5714</t>
  </si>
  <si>
    <t>郁南县顺联电器有限公司 汇总</t>
  </si>
  <si>
    <t>李*娣</t>
  </si>
  <si>
    <t>135****2798</t>
  </si>
  <si>
    <t>2025-04-24 14:22:17</t>
  </si>
  <si>
    <t>黄*棋</t>
  </si>
  <si>
    <t>135****2767</t>
  </si>
  <si>
    <t>2025-04-27 10:45:01</t>
  </si>
  <si>
    <t>2025-04-27 10:45:51</t>
  </si>
  <si>
    <t>杨*锐</t>
  </si>
  <si>
    <t>137****9058</t>
  </si>
  <si>
    <t>2025-04-27 13:52:43</t>
  </si>
  <si>
    <t>谢*芬</t>
  </si>
  <si>
    <t>136****9975</t>
  </si>
  <si>
    <t>2025-04-27 16:53:07</t>
  </si>
  <si>
    <t>谢*锋</t>
  </si>
  <si>
    <t>138****4726</t>
  </si>
  <si>
    <t>2025-04-29 14:07:13</t>
  </si>
  <si>
    <t>2025-04-29 14:01:45</t>
  </si>
  <si>
    <t>陈*勤</t>
  </si>
  <si>
    <t>137****6711</t>
  </si>
  <si>
    <t>2025-05-01 20:21:12</t>
  </si>
  <si>
    <t>2025-05-01 20:22:17</t>
  </si>
  <si>
    <t>181****4304</t>
  </si>
  <si>
    <t>2025-05-04 16:54:25</t>
  </si>
  <si>
    <t>周*华</t>
  </si>
  <si>
    <t>139****9991</t>
  </si>
  <si>
    <t>2025-05-07 22:03:51</t>
  </si>
  <si>
    <t>郁南县腾信电器有限公司 汇总</t>
  </si>
  <si>
    <t>莫*露</t>
  </si>
  <si>
    <t>150****6128</t>
  </si>
  <si>
    <t>郁南县耀鳞电器零售有限公司</t>
  </si>
  <si>
    <t>2025-04-21 19:07:36</t>
  </si>
  <si>
    <t>2025-05-28</t>
  </si>
  <si>
    <t>郁南县耀鳞电器零售有限公司 汇总</t>
  </si>
  <si>
    <t>136****4536</t>
  </si>
  <si>
    <t>2025-04-20 09:11:02</t>
  </si>
  <si>
    <t>彭*云</t>
  </si>
  <si>
    <t>136****6603</t>
  </si>
  <si>
    <t>莫*惠</t>
  </si>
  <si>
    <t>135****3855</t>
  </si>
  <si>
    <t>137****0881</t>
  </si>
  <si>
    <t>郁南县源源电器有限公司 汇总</t>
  </si>
  <si>
    <t>138****0398</t>
  </si>
  <si>
    <t>2025-01-11 20:35:17</t>
  </si>
  <si>
    <t>杨*辉</t>
  </si>
  <si>
    <t>152****0911</t>
  </si>
  <si>
    <t>2025-01-14 20:56:56</t>
  </si>
  <si>
    <t>杨*梅</t>
  </si>
  <si>
    <t>138****1023</t>
  </si>
  <si>
    <t>2025-01-14 20:58:23</t>
  </si>
  <si>
    <t>2025-01-14 21:01:24</t>
  </si>
  <si>
    <t>蔡*超</t>
  </si>
  <si>
    <t>133****7640</t>
  </si>
  <si>
    <t>2025-01-21 11:48:49</t>
  </si>
  <si>
    <t>李*全</t>
  </si>
  <si>
    <t>189****6299</t>
  </si>
  <si>
    <t>2025-02-07 10:21:15</t>
  </si>
  <si>
    <t>徐*红</t>
  </si>
  <si>
    <t>132****2301</t>
  </si>
  <si>
    <t>2025-02-22 18:18:10</t>
  </si>
  <si>
    <t>廖*桃</t>
  </si>
  <si>
    <t>138****8450</t>
  </si>
  <si>
    <t>2025-03-18 16:38:31</t>
  </si>
  <si>
    <t>黄*沂</t>
  </si>
  <si>
    <t>134****9719</t>
  </si>
  <si>
    <t>2025-03-19 20:08:51</t>
  </si>
  <si>
    <t>133****8882</t>
  </si>
  <si>
    <t>2025-03-20 11:34:21</t>
  </si>
  <si>
    <t>何*连</t>
  </si>
  <si>
    <t>147****7060</t>
  </si>
  <si>
    <t>2025-04-01 12:46:39</t>
  </si>
  <si>
    <t>2025-04-01 12:45:23</t>
  </si>
  <si>
    <t>2025-04-01 12:43:57</t>
  </si>
  <si>
    <t>陈*森</t>
  </si>
  <si>
    <t>188****9135</t>
  </si>
  <si>
    <t>2025-04-02 18:07:20</t>
  </si>
  <si>
    <t>2025-04-02 18:10:41</t>
  </si>
  <si>
    <t>陈*银</t>
  </si>
  <si>
    <t>134****7539</t>
  </si>
  <si>
    <t>2025-04-02 18:22:14</t>
  </si>
  <si>
    <t>137****8472</t>
  </si>
  <si>
    <t>2025-04-06 12:14:51</t>
  </si>
  <si>
    <t>吴*辉</t>
  </si>
  <si>
    <t>138****7683</t>
  </si>
  <si>
    <t>2025-04-06 12:21:49</t>
  </si>
  <si>
    <t>高*宇</t>
  </si>
  <si>
    <t>139****6588</t>
  </si>
  <si>
    <t>2025-04-08 16:23:29</t>
  </si>
  <si>
    <t>刘*荧</t>
  </si>
  <si>
    <t>134****5825</t>
  </si>
  <si>
    <t>2025-04-18 13:05:30</t>
  </si>
  <si>
    <t>卢*</t>
  </si>
  <si>
    <t>188****6176</t>
  </si>
  <si>
    <t>2025-04-18 12:08:20</t>
  </si>
  <si>
    <t>陈*云</t>
  </si>
  <si>
    <t>138****1871</t>
  </si>
  <si>
    <t>2025-04-18 16:50:51</t>
  </si>
  <si>
    <t>谈*柳</t>
  </si>
  <si>
    <t>185****0082</t>
  </si>
  <si>
    <t>2025-04-18 20:34:45</t>
  </si>
  <si>
    <t>157****4558</t>
  </si>
  <si>
    <t>2025-04-20 13:37:29</t>
  </si>
  <si>
    <t>伍*英</t>
  </si>
  <si>
    <t>138****1461</t>
  </si>
  <si>
    <t>2025-04-21 12:07:10</t>
  </si>
  <si>
    <t>李*洪</t>
  </si>
  <si>
    <t>189****2341</t>
  </si>
  <si>
    <t>2025-04-21 14:44:53</t>
  </si>
  <si>
    <t>林*英</t>
  </si>
  <si>
    <t>2025-04-22 10:57:24</t>
  </si>
  <si>
    <t>黄*建</t>
  </si>
  <si>
    <t>138****4203</t>
  </si>
  <si>
    <t>2025-04-22 11:29:57</t>
  </si>
  <si>
    <t>159****0601</t>
  </si>
  <si>
    <t>2025-04-22 16:50:30</t>
  </si>
  <si>
    <t>谢*森</t>
  </si>
  <si>
    <t>139****1806</t>
  </si>
  <si>
    <t>2025-04-23 14:45:58</t>
  </si>
  <si>
    <t>138****7381</t>
  </si>
  <si>
    <t>2025-04-23 17:44:44</t>
  </si>
  <si>
    <t>张*如</t>
  </si>
  <si>
    <t>181****9517</t>
  </si>
  <si>
    <t>2025-04-23 19:22:38</t>
  </si>
  <si>
    <t>龙*连</t>
  </si>
  <si>
    <t>136****4735</t>
  </si>
  <si>
    <t>卢*丽</t>
  </si>
  <si>
    <t>134****1227</t>
  </si>
  <si>
    <t>136****2923</t>
  </si>
  <si>
    <t>183****2443</t>
  </si>
  <si>
    <t>166****8839</t>
  </si>
  <si>
    <t>黄*明</t>
  </si>
  <si>
    <t>136****0263</t>
  </si>
  <si>
    <t>唐*云</t>
  </si>
  <si>
    <t>134****6920</t>
  </si>
  <si>
    <t>185****1262</t>
  </si>
  <si>
    <t>2025-04-27 17:02:27</t>
  </si>
  <si>
    <t>周*新</t>
  </si>
  <si>
    <t>134****9637</t>
  </si>
  <si>
    <t>林*钟</t>
  </si>
  <si>
    <t>173****7050</t>
  </si>
  <si>
    <t>2025-04-28 10:34:44</t>
  </si>
  <si>
    <t>谢*峰</t>
  </si>
  <si>
    <t>139****7956</t>
  </si>
  <si>
    <t>139****2887</t>
  </si>
  <si>
    <t>杨*君</t>
  </si>
  <si>
    <t>139****9511</t>
  </si>
  <si>
    <t>谢*雯</t>
  </si>
  <si>
    <t>151****6700</t>
  </si>
  <si>
    <t>郭*森</t>
  </si>
  <si>
    <t>134****2979</t>
  </si>
  <si>
    <t>杨*楷</t>
  </si>
  <si>
    <t>138****1981</t>
  </si>
  <si>
    <t>谢*萍</t>
  </si>
  <si>
    <t>183****9876</t>
  </si>
  <si>
    <t>卢*明</t>
  </si>
  <si>
    <t>131****8662</t>
  </si>
  <si>
    <t>134****8117</t>
  </si>
  <si>
    <t>138****4686</t>
  </si>
  <si>
    <t>189****6427</t>
  </si>
  <si>
    <t>139****9683</t>
  </si>
  <si>
    <t>梅*盛</t>
  </si>
  <si>
    <t>134****3705</t>
  </si>
  <si>
    <t>梁*枝</t>
  </si>
  <si>
    <t>152****8493</t>
  </si>
  <si>
    <t>138****0345</t>
  </si>
  <si>
    <t>189****7382</t>
  </si>
  <si>
    <t>潘*德</t>
  </si>
  <si>
    <t>191****2782</t>
  </si>
  <si>
    <t>谢*权</t>
  </si>
  <si>
    <t>139****4272</t>
  </si>
  <si>
    <t>陶*元</t>
  </si>
  <si>
    <t>136****8435</t>
  </si>
  <si>
    <t>钟*成</t>
  </si>
  <si>
    <t>134****1580</t>
  </si>
  <si>
    <t>136****4859</t>
  </si>
  <si>
    <t>139****6513</t>
  </si>
  <si>
    <t>谭*金</t>
  </si>
  <si>
    <t>189****6652</t>
  </si>
  <si>
    <t>陶*桦</t>
  </si>
  <si>
    <t>138****3286</t>
  </si>
  <si>
    <t>杨*和</t>
  </si>
  <si>
    <t>158****8463</t>
  </si>
  <si>
    <t>邱*良</t>
  </si>
  <si>
    <t>158****5553</t>
  </si>
  <si>
    <t>郁南县钟声电器有限公司 汇总</t>
  </si>
  <si>
    <t>吕*嫦</t>
  </si>
  <si>
    <t>135****8016</t>
  </si>
  <si>
    <t>云鼎龙厨电器（云浮市）有限公司</t>
  </si>
  <si>
    <t>云鼎龙厨电器（云浮市）有限公司 汇总</t>
  </si>
  <si>
    <t>苏*</t>
  </si>
  <si>
    <t>135****4101</t>
  </si>
  <si>
    <t>宋*宁</t>
  </si>
  <si>
    <t>187****9278</t>
  </si>
  <si>
    <t>夏*婷</t>
  </si>
  <si>
    <t>134****1635</t>
  </si>
  <si>
    <t>云浮格越机电有限公司 汇总</t>
  </si>
  <si>
    <t>莫*明</t>
  </si>
  <si>
    <t>135****6177</t>
  </si>
  <si>
    <t>2025-01-21 15:04:00</t>
  </si>
  <si>
    <t>186****3599</t>
  </si>
  <si>
    <t>2025-01-22 13:52:29</t>
  </si>
  <si>
    <t>2025-06-16</t>
  </si>
  <si>
    <t>134****5674</t>
  </si>
  <si>
    <t>2025-01-25 14:02:58</t>
  </si>
  <si>
    <t>陶*仪</t>
  </si>
  <si>
    <t>130****9282</t>
  </si>
  <si>
    <t>云浮市爱嘉贸易有限公司 汇总</t>
  </si>
  <si>
    <t>137****7833</t>
  </si>
  <si>
    <t>2025-03-23 21:16:39</t>
  </si>
  <si>
    <t>188****3280</t>
  </si>
  <si>
    <t>2025-04-26 15:57:49</t>
  </si>
  <si>
    <t>关*忠</t>
  </si>
  <si>
    <t>130****0980</t>
  </si>
  <si>
    <t>2025-04-28 18:01:34</t>
  </si>
  <si>
    <t>2025-04-28 17:54:27</t>
  </si>
  <si>
    <t>2025-04-28 17:56:25</t>
  </si>
  <si>
    <t>139****3100</t>
  </si>
  <si>
    <t>2025-05-04 22:04:27</t>
  </si>
  <si>
    <t>130****1888</t>
  </si>
  <si>
    <t>2025-05-08 18:47:42</t>
  </si>
  <si>
    <t>罗*佳</t>
  </si>
  <si>
    <t>136****5540</t>
  </si>
  <si>
    <t>2025-05-09 11:58:55</t>
  </si>
  <si>
    <t>潘*松</t>
  </si>
  <si>
    <t>139****4132</t>
  </si>
  <si>
    <t>2025-05-09 17:57:51</t>
  </si>
  <si>
    <t>云浮市百乐电器有限公司 汇总</t>
  </si>
  <si>
    <t>简*燕</t>
  </si>
  <si>
    <t>138****1726</t>
  </si>
  <si>
    <t>2025-04-11 12:46:44</t>
  </si>
  <si>
    <t>叶*玲</t>
  </si>
  <si>
    <t>130****3708</t>
  </si>
  <si>
    <t>2025-04-16 09:04:49</t>
  </si>
  <si>
    <t>2025-04-16 09:07:00</t>
  </si>
  <si>
    <t>135****5312</t>
  </si>
  <si>
    <t>2025-04-16 09:19:56</t>
  </si>
  <si>
    <t>2025-04-16 09:20:42</t>
  </si>
  <si>
    <t>罗*芳</t>
  </si>
  <si>
    <t>136****5262</t>
  </si>
  <si>
    <t>2025-04-16 09:29:32</t>
  </si>
  <si>
    <t>136****4162</t>
  </si>
  <si>
    <t>2025-04-16 09:34:15</t>
  </si>
  <si>
    <t>2025-04-16 09:34:55</t>
  </si>
  <si>
    <t>叶*敏</t>
  </si>
  <si>
    <t>2025-04-16 09:44:58</t>
  </si>
  <si>
    <t>134****8101</t>
  </si>
  <si>
    <t>2025-04-16 09:57:31</t>
  </si>
  <si>
    <t>罗*辉</t>
  </si>
  <si>
    <t>134****7085</t>
  </si>
  <si>
    <t>2025-04-24 09:43:16</t>
  </si>
  <si>
    <t>何*梅</t>
  </si>
  <si>
    <t>138****9093</t>
  </si>
  <si>
    <t>2025-05-04 08:30:55</t>
  </si>
  <si>
    <t>徐*连</t>
  </si>
  <si>
    <t>137****1877</t>
  </si>
  <si>
    <t>152****0508</t>
  </si>
  <si>
    <t>2025-05-04 21:35:34</t>
  </si>
  <si>
    <t>云浮市佰宏电器有限公司 汇总</t>
  </si>
  <si>
    <t>潘*伦</t>
  </si>
  <si>
    <t>137****1895</t>
  </si>
  <si>
    <t>2025-04-11 15:35:01</t>
  </si>
  <si>
    <t>137****2847</t>
  </si>
  <si>
    <t>2025-04-22 14:52:37</t>
  </si>
  <si>
    <t>邝*旺</t>
  </si>
  <si>
    <t>137****5665</t>
  </si>
  <si>
    <t>2025-04-23 15:25:31</t>
  </si>
  <si>
    <t>2025-04-23 15:26:41</t>
  </si>
  <si>
    <t>137****8039</t>
  </si>
  <si>
    <t>2025-04-23 17:29:18</t>
  </si>
  <si>
    <t>赵*礼</t>
  </si>
  <si>
    <t>135****1191</t>
  </si>
  <si>
    <t>2025-04-25 19:32:22</t>
  </si>
  <si>
    <t>苏*平</t>
  </si>
  <si>
    <t>159****2434</t>
  </si>
  <si>
    <t>2025-04-26 11:07:32</t>
  </si>
  <si>
    <t>林*娟</t>
  </si>
  <si>
    <t>130****8332</t>
  </si>
  <si>
    <t>2025-04-27 10:47:46</t>
  </si>
  <si>
    <t>130****6178</t>
  </si>
  <si>
    <t>2025-04-27 13:36:29</t>
  </si>
  <si>
    <t>135****5580</t>
  </si>
  <si>
    <t>2025-04-27 18:52:48</t>
  </si>
  <si>
    <t>2025-04-27 19:00:44</t>
  </si>
  <si>
    <t>蓝*健</t>
  </si>
  <si>
    <t>133****7082</t>
  </si>
  <si>
    <t>2025-04-27 19:40:04</t>
  </si>
  <si>
    <t>2025-04-27 19:41:08</t>
  </si>
  <si>
    <t>2025-04-27 19:42:25</t>
  </si>
  <si>
    <t>罗*娟</t>
  </si>
  <si>
    <t>130****6225</t>
  </si>
  <si>
    <t>2025-04-28 15:08:29</t>
  </si>
  <si>
    <t>沈*杏</t>
  </si>
  <si>
    <t>187****1188</t>
  </si>
  <si>
    <t>2025-04-28 16:12:54</t>
  </si>
  <si>
    <t>136****2098</t>
  </si>
  <si>
    <t>2025-04-28 19:50:52</t>
  </si>
  <si>
    <t>130****5625</t>
  </si>
  <si>
    <t>2025-04-29 10:26:49</t>
  </si>
  <si>
    <t>陆*堂</t>
  </si>
  <si>
    <t>139****8708</t>
  </si>
  <si>
    <t>2025-04-29 20:31:55</t>
  </si>
  <si>
    <t>黄*枝</t>
  </si>
  <si>
    <t>137****6838</t>
  </si>
  <si>
    <t>2025-04-30 21:21:52</t>
  </si>
  <si>
    <t>练*妮</t>
  </si>
  <si>
    <t>134****2688</t>
  </si>
  <si>
    <t>2025-05-01 10:45:47</t>
  </si>
  <si>
    <t>137****3441</t>
  </si>
  <si>
    <t>2025-05-01 14:51:32</t>
  </si>
  <si>
    <t>陈*婷</t>
  </si>
  <si>
    <t>134****6981</t>
  </si>
  <si>
    <t>2025-05-01 16:04:34</t>
  </si>
  <si>
    <t>136****2384</t>
  </si>
  <si>
    <t>2025-05-01 16:23:04</t>
  </si>
  <si>
    <t>136****4292</t>
  </si>
  <si>
    <t>2025-05-01 16:44:53</t>
  </si>
  <si>
    <t>董*妹</t>
  </si>
  <si>
    <t>130****4774</t>
  </si>
  <si>
    <t>2025-05-01 17:31:19</t>
  </si>
  <si>
    <t>2025-05-01 17:29:55</t>
  </si>
  <si>
    <t>黄*葵</t>
  </si>
  <si>
    <t>132****2551</t>
  </si>
  <si>
    <t>2025-05-01 20:14:52</t>
  </si>
  <si>
    <t>135****8255</t>
  </si>
  <si>
    <t>2025-05-02 14:59:51</t>
  </si>
  <si>
    <t>2025-05-02 15:03:31</t>
  </si>
  <si>
    <t>134****1085</t>
  </si>
  <si>
    <t>2025-05-02 19:37:43</t>
  </si>
  <si>
    <t>叶*发</t>
  </si>
  <si>
    <t>134****3121</t>
  </si>
  <si>
    <t>2025-05-03 10:51:04</t>
  </si>
  <si>
    <t>陈*萍</t>
  </si>
  <si>
    <t>177****8063</t>
  </si>
  <si>
    <t>2025-05-03 11:54:17</t>
  </si>
  <si>
    <t>李*惠</t>
  </si>
  <si>
    <t>138****0455</t>
  </si>
  <si>
    <t>2025-05-03 14:48:38</t>
  </si>
  <si>
    <t>2025-05-03 14:49:50</t>
  </si>
  <si>
    <t>2025-05-03 17:18:59</t>
  </si>
  <si>
    <t>135****7888</t>
  </si>
  <si>
    <t>2025-05-03 20:51:24</t>
  </si>
  <si>
    <t>彭*成</t>
  </si>
  <si>
    <t>150****7988</t>
  </si>
  <si>
    <t>2025-05-04 11:41:45</t>
  </si>
  <si>
    <t>刘*浩</t>
  </si>
  <si>
    <t>183****6529</t>
  </si>
  <si>
    <t>2025-05-04 13:16:19</t>
  </si>
  <si>
    <t>袁*娟</t>
  </si>
  <si>
    <t>182****2793</t>
  </si>
  <si>
    <t>2025-05-04 14:08:16</t>
  </si>
  <si>
    <t>叶*高</t>
  </si>
  <si>
    <t>135****8354</t>
  </si>
  <si>
    <t>2025-05-04 14:06:44</t>
  </si>
  <si>
    <t>罗*根</t>
  </si>
  <si>
    <t>135****2038</t>
  </si>
  <si>
    <t>2025-05-04 17:39:47</t>
  </si>
  <si>
    <t>138****4391</t>
  </si>
  <si>
    <t>2025-05-04 19:48:19</t>
  </si>
  <si>
    <t>138****0166</t>
  </si>
  <si>
    <t>2025-05-05 09:35:04</t>
  </si>
  <si>
    <t>2025-05-05 09:29:49</t>
  </si>
  <si>
    <t>黄*欣</t>
  </si>
  <si>
    <t>2025-05-05 13:15:22</t>
  </si>
  <si>
    <t>程*敏</t>
  </si>
  <si>
    <t>188****2471</t>
  </si>
  <si>
    <t>2025-05-05 14:03:48</t>
  </si>
  <si>
    <t>吴*平</t>
  </si>
  <si>
    <t>138****4321</t>
  </si>
  <si>
    <t>2025-05-05 19:29:02</t>
  </si>
  <si>
    <t>130****5157</t>
  </si>
  <si>
    <t>2025-05-06 14:37:27</t>
  </si>
  <si>
    <t>2025-05-07 08:23:38</t>
  </si>
  <si>
    <t>刘*荣</t>
  </si>
  <si>
    <t>137****7739</t>
  </si>
  <si>
    <t>2025-05-07 08:45:03</t>
  </si>
  <si>
    <t>2025-05-07 16:22:17</t>
  </si>
  <si>
    <t>张*炎</t>
  </si>
  <si>
    <t>130****6616</t>
  </si>
  <si>
    <t>2025-05-08 09:17:57</t>
  </si>
  <si>
    <t>2025-05-08 09:20:06</t>
  </si>
  <si>
    <t>范*强</t>
  </si>
  <si>
    <t>139****3678</t>
  </si>
  <si>
    <t>2025-05-08 10:44:04</t>
  </si>
  <si>
    <t>蔡*月</t>
  </si>
  <si>
    <t>159****3224</t>
  </si>
  <si>
    <t>2025-05-08 13:44:12</t>
  </si>
  <si>
    <t>2025-05-08 13:45:40</t>
  </si>
  <si>
    <t>137****3128</t>
  </si>
  <si>
    <t>2025-05-08 13:58:46</t>
  </si>
  <si>
    <t>2025-05-08 14:28:01</t>
  </si>
  <si>
    <t>134****9147</t>
  </si>
  <si>
    <t>2025-05-09 10:44:43</t>
  </si>
  <si>
    <t>2025-05-09 10:55:33</t>
  </si>
  <si>
    <t>2025-05-09 10:56:37</t>
  </si>
  <si>
    <t>阮*红</t>
  </si>
  <si>
    <t>139****1633</t>
  </si>
  <si>
    <t>2025-05-09 19:25:32</t>
  </si>
  <si>
    <t>江*妃</t>
  </si>
  <si>
    <t>138****1682</t>
  </si>
  <si>
    <t>2025-05-10 15:27:12</t>
  </si>
  <si>
    <t>苏*坤</t>
  </si>
  <si>
    <t>182****2745</t>
  </si>
  <si>
    <t>2025-05-11 10:59:37</t>
  </si>
  <si>
    <t>2025-05-11 11:01:39</t>
  </si>
  <si>
    <t>袁*杰</t>
  </si>
  <si>
    <t>138****9721</t>
  </si>
  <si>
    <t>2025-05-11 11:38:53</t>
  </si>
  <si>
    <t>139****2908</t>
  </si>
  <si>
    <t>2025-05-12 10:31:28</t>
  </si>
  <si>
    <t>陈*行</t>
  </si>
  <si>
    <t>136****4567</t>
  </si>
  <si>
    <t>2025-05-12 10:27:56</t>
  </si>
  <si>
    <t>2025-05-12 10:29:08</t>
  </si>
  <si>
    <t>2025-05-12 10:26:36</t>
  </si>
  <si>
    <t>罗*年</t>
  </si>
  <si>
    <t>136****7803</t>
  </si>
  <si>
    <t>2025-05-12 10:33:03</t>
  </si>
  <si>
    <t>曾*珍</t>
  </si>
  <si>
    <t>134****8339</t>
  </si>
  <si>
    <t>2025-05-12 11:26:18</t>
  </si>
  <si>
    <t>余*红</t>
  </si>
  <si>
    <t>130****8385</t>
  </si>
  <si>
    <t>2025-05-12 21:58:10</t>
  </si>
  <si>
    <t>李*柱</t>
  </si>
  <si>
    <t>136****3187</t>
  </si>
  <si>
    <t>2025-05-13 11:30:33</t>
  </si>
  <si>
    <t>岑*标</t>
  </si>
  <si>
    <t>137****5299</t>
  </si>
  <si>
    <t>2025-05-13 14:36:06</t>
  </si>
  <si>
    <t>139****9339</t>
  </si>
  <si>
    <t>2025-05-13 15:31:15</t>
  </si>
  <si>
    <t>云浮市诚明九记电器有限公司 汇总</t>
  </si>
  <si>
    <t>吕*连</t>
  </si>
  <si>
    <t>198****0049</t>
  </si>
  <si>
    <t>2025-02-28 20:08:04</t>
  </si>
  <si>
    <t>2025-07-16</t>
  </si>
  <si>
    <t>188****7388</t>
  </si>
  <si>
    <t>2025-03-22 15:32:18</t>
  </si>
  <si>
    <t>伦*容</t>
  </si>
  <si>
    <t>136****3610</t>
  </si>
  <si>
    <t>陈*祥</t>
  </si>
  <si>
    <t>130****8523</t>
  </si>
  <si>
    <t>2025-04-17 13:24:54</t>
  </si>
  <si>
    <t>陈*珠</t>
  </si>
  <si>
    <t>134****7512</t>
  </si>
  <si>
    <t>2025-04-22 16:58:00</t>
  </si>
  <si>
    <t>冼*妍</t>
  </si>
  <si>
    <t>138****5355</t>
  </si>
  <si>
    <t>2025-04-23 10:16:14</t>
  </si>
  <si>
    <t>曾*聪</t>
  </si>
  <si>
    <t>138****2986</t>
  </si>
  <si>
    <t>2025-04-23 16:22:27</t>
  </si>
  <si>
    <t>183****5089</t>
  </si>
  <si>
    <t>2025-04-23 20:16:48</t>
  </si>
  <si>
    <t>朱*德</t>
  </si>
  <si>
    <t>134****2902</t>
  </si>
  <si>
    <t>2025-04-24 15:55:28</t>
  </si>
  <si>
    <t>陈*佳</t>
  </si>
  <si>
    <t>138****2760</t>
  </si>
  <si>
    <t>2025-04-24 20:19:10</t>
  </si>
  <si>
    <t>陈*培</t>
  </si>
  <si>
    <t>139****1185</t>
  </si>
  <si>
    <t>2025-04-25 09:45:53</t>
  </si>
  <si>
    <t>黄*雄</t>
  </si>
  <si>
    <t>136****2434</t>
  </si>
  <si>
    <t>2025-04-25 16:00:33</t>
  </si>
  <si>
    <t>雷*成</t>
  </si>
  <si>
    <t>152****2795</t>
  </si>
  <si>
    <t>2025-04-28 12:19:02</t>
  </si>
  <si>
    <t>150****4121</t>
  </si>
  <si>
    <t>2025-04-28 17:35:08</t>
  </si>
  <si>
    <t>黄*桂</t>
  </si>
  <si>
    <t>183****4938</t>
  </si>
  <si>
    <t>2025-04-28 21:49:30</t>
  </si>
  <si>
    <t>谭*仁</t>
  </si>
  <si>
    <t>138****8993</t>
  </si>
  <si>
    <t>2025-04-29 20:58:54</t>
  </si>
  <si>
    <t>黄*怡</t>
  </si>
  <si>
    <t>138****0696</t>
  </si>
  <si>
    <t>2025-04-29 21:05:47</t>
  </si>
  <si>
    <t>莫*生</t>
  </si>
  <si>
    <t>150****5557</t>
  </si>
  <si>
    <t>2025-04-30 10:44:48</t>
  </si>
  <si>
    <t>138****8456</t>
  </si>
  <si>
    <t>2025-04-30 15:52:07</t>
  </si>
  <si>
    <t>陆*勤</t>
  </si>
  <si>
    <t>135****4646</t>
  </si>
  <si>
    <t>2025-04-30 21:40:45</t>
  </si>
  <si>
    <t>135****2531</t>
  </si>
  <si>
    <t>2025-05-01 09:50:07</t>
  </si>
  <si>
    <t>2025-05-01 09:50:46</t>
  </si>
  <si>
    <t>2025-05-01 09:51:40</t>
  </si>
  <si>
    <t>颜*峰</t>
  </si>
  <si>
    <t>180****8901</t>
  </si>
  <si>
    <t>2025-05-01 16:48:51</t>
  </si>
  <si>
    <t>2025-05-01 16:47:53</t>
  </si>
  <si>
    <t>2025-05-01 16:49:42</t>
  </si>
  <si>
    <t>2025-05-01 16:52:06</t>
  </si>
  <si>
    <t>2025-05-01 16:50:30</t>
  </si>
  <si>
    <t>2025-05-01 16:51:12</t>
  </si>
  <si>
    <t>沈*标</t>
  </si>
  <si>
    <t>134****5392</t>
  </si>
  <si>
    <t>2025-05-01 17:55:37</t>
  </si>
  <si>
    <t>2025-05-01 18:00:30</t>
  </si>
  <si>
    <t>2025-05-01 18:01:03</t>
  </si>
  <si>
    <t>198****6080</t>
  </si>
  <si>
    <t>2025-05-01 19:58:22</t>
  </si>
  <si>
    <t>植*发</t>
  </si>
  <si>
    <t>135****6289</t>
  </si>
  <si>
    <t>2025-05-01 20:16:09</t>
  </si>
  <si>
    <t>叶*洋</t>
  </si>
  <si>
    <t>138****8448</t>
  </si>
  <si>
    <t>2025-05-02 12:53:01</t>
  </si>
  <si>
    <t>2025-05-02 12:53:51</t>
  </si>
  <si>
    <t>2025-05-02 12:54:34</t>
  </si>
  <si>
    <t>138****8022</t>
  </si>
  <si>
    <t>2025-05-02 14:57:38</t>
  </si>
  <si>
    <t>江*花</t>
  </si>
  <si>
    <t>183****8785</t>
  </si>
  <si>
    <t>2025-05-02 19:49:18</t>
  </si>
  <si>
    <t>邓*雄</t>
  </si>
  <si>
    <t>186****1606</t>
  </si>
  <si>
    <t>2025-05-02 20:07:58</t>
  </si>
  <si>
    <t>2025-05-02 20:08:55</t>
  </si>
  <si>
    <t>2025-05-02 20:09:28</t>
  </si>
  <si>
    <t>罗*龙</t>
  </si>
  <si>
    <t>132****6662</t>
  </si>
  <si>
    <t>2025-05-02 20:18:36</t>
  </si>
  <si>
    <t>2025-05-02 20:19:24</t>
  </si>
  <si>
    <t>2025-05-02 20:20:27</t>
  </si>
  <si>
    <t>陈*颜</t>
  </si>
  <si>
    <t>137****9912</t>
  </si>
  <si>
    <t>2025-05-02 20:30:20</t>
  </si>
  <si>
    <t>189****6133</t>
  </si>
  <si>
    <t>2025-05-02 20:44:12</t>
  </si>
  <si>
    <t>2025-05-02 20:45:37</t>
  </si>
  <si>
    <t>2025-05-02 20:44:49</t>
  </si>
  <si>
    <t>2025-05-02 20:43:03</t>
  </si>
  <si>
    <t>简*军</t>
  </si>
  <si>
    <t>136****7975</t>
  </si>
  <si>
    <t>2025-05-02 21:20:07</t>
  </si>
  <si>
    <t>2025-05-02 21:19:24</t>
  </si>
  <si>
    <t>157****9917</t>
  </si>
  <si>
    <t>2025-05-03 16:12:04</t>
  </si>
  <si>
    <t>莫*坚</t>
  </si>
  <si>
    <t>150****8616</t>
  </si>
  <si>
    <t>2025-05-03 17:52:26</t>
  </si>
  <si>
    <t>陆*成</t>
  </si>
  <si>
    <t>138****4181</t>
  </si>
  <si>
    <t>2025-05-04 12:32:33</t>
  </si>
  <si>
    <t>2025-05-04 12:27:13</t>
  </si>
  <si>
    <t>2025-05-04 12:29:17</t>
  </si>
  <si>
    <t>150****5005</t>
  </si>
  <si>
    <t>2025-05-04 16:15:20</t>
  </si>
  <si>
    <t>139****4355</t>
  </si>
  <si>
    <t>2025-05-04 21:21:41</t>
  </si>
  <si>
    <t>2025-05-04 21:23:07</t>
  </si>
  <si>
    <t>2025-05-04 21:22:26</t>
  </si>
  <si>
    <t>董*林</t>
  </si>
  <si>
    <t>138****5866</t>
  </si>
  <si>
    <t>2025-05-05 16:12:52</t>
  </si>
  <si>
    <t>胡*荣</t>
  </si>
  <si>
    <t>138****5772</t>
  </si>
  <si>
    <t>2025-05-05 19:09:09</t>
  </si>
  <si>
    <t>135****2582</t>
  </si>
  <si>
    <t>2025-05-06 18:19:02</t>
  </si>
  <si>
    <t>杨*宋</t>
  </si>
  <si>
    <t>137****4948</t>
  </si>
  <si>
    <t>2025-05-07 09:51:12</t>
  </si>
  <si>
    <t>136****2251</t>
  </si>
  <si>
    <t>2025-05-07 21:11:34</t>
  </si>
  <si>
    <t>2025-05-07 21:12:21</t>
  </si>
  <si>
    <t>2025-05-08 13:01:47</t>
  </si>
  <si>
    <t>云浮市创美家电器有限公司 汇总</t>
  </si>
  <si>
    <t>138****6556</t>
  </si>
  <si>
    <t>云浮市大拇指电器有限公司</t>
  </si>
  <si>
    <t>2025-04-24 17:42:18</t>
  </si>
  <si>
    <t>陈*媛</t>
  </si>
  <si>
    <t>152****7950</t>
  </si>
  <si>
    <t>2025-04-27 13:13:43</t>
  </si>
  <si>
    <t>183****2761</t>
  </si>
  <si>
    <t>2025-04-27 13:25:38</t>
  </si>
  <si>
    <t>杨*生</t>
  </si>
  <si>
    <t>139****4957</t>
  </si>
  <si>
    <t>2025-05-02 15:52:05</t>
  </si>
  <si>
    <t>135****7114</t>
  </si>
  <si>
    <t>2025-05-04 17:40:09</t>
  </si>
  <si>
    <t>136****8848</t>
  </si>
  <si>
    <t>2025-05-07 12:46:46</t>
  </si>
  <si>
    <t>178****9933</t>
  </si>
  <si>
    <t>2025-05-07 17:08:48</t>
  </si>
  <si>
    <t>陈*桃</t>
  </si>
  <si>
    <t>191****0862</t>
  </si>
  <si>
    <t>2025-05-08 16:46:52</t>
  </si>
  <si>
    <t>邹*英</t>
  </si>
  <si>
    <t>159****2634</t>
  </si>
  <si>
    <t>2025-05-09 10:23:08</t>
  </si>
  <si>
    <t>2025-05-09 19:07:03</t>
  </si>
  <si>
    <t>云浮市大拇指电器有限公司 汇总</t>
  </si>
  <si>
    <t>150****5346</t>
  </si>
  <si>
    <t>2025-01-07 10:11:27</t>
  </si>
  <si>
    <t>137****8257</t>
  </si>
  <si>
    <t>2025-01-06 14:18:38</t>
  </si>
  <si>
    <t>董*伟</t>
  </si>
  <si>
    <t>138****1841</t>
  </si>
  <si>
    <t>2025-01-07 16:18:05</t>
  </si>
  <si>
    <t>何*菲</t>
  </si>
  <si>
    <t>178****8887</t>
  </si>
  <si>
    <t>2025-01-19 11:29:12</t>
  </si>
  <si>
    <t>134****7896</t>
  </si>
  <si>
    <t>2025-01-26</t>
  </si>
  <si>
    <t>135****2897</t>
  </si>
  <si>
    <t>2025-03-09 15:41:28</t>
  </si>
  <si>
    <t>叶*茵</t>
  </si>
  <si>
    <t>139****3939</t>
  </si>
  <si>
    <t>干衣机</t>
  </si>
  <si>
    <t>2025-03-09 16:16:25</t>
  </si>
  <si>
    <t>曾*带</t>
  </si>
  <si>
    <t>153****2071</t>
  </si>
  <si>
    <t>2025-03-09 16:54:04</t>
  </si>
  <si>
    <t>初*宝</t>
  </si>
  <si>
    <t>138****9618</t>
  </si>
  <si>
    <t>2025-03-21 20:28:49</t>
  </si>
  <si>
    <t>李*婷</t>
  </si>
  <si>
    <t>178****5627</t>
  </si>
  <si>
    <t>2025-03-23 20:25:18</t>
  </si>
  <si>
    <t>家用消费机器人补贴</t>
  </si>
  <si>
    <t>2025-03-27 14:56:53</t>
  </si>
  <si>
    <t>刘*怡</t>
  </si>
  <si>
    <t>134****8282</t>
  </si>
  <si>
    <t>2025-04-04 19:18:47</t>
  </si>
  <si>
    <t>梁*仪</t>
  </si>
  <si>
    <t>137****4777</t>
  </si>
  <si>
    <t>2025-04-06 12:45:54</t>
  </si>
  <si>
    <t>何*新</t>
  </si>
  <si>
    <t>134****1122</t>
  </si>
  <si>
    <t>2025-04-20 11:37:46</t>
  </si>
  <si>
    <t>云浮市恩桐贸易有限公司 汇总</t>
  </si>
  <si>
    <t>祝*峰</t>
  </si>
  <si>
    <t>152****3843</t>
  </si>
  <si>
    <t>李*容</t>
  </si>
  <si>
    <t>136****6441</t>
  </si>
  <si>
    <t>135****6051</t>
  </si>
  <si>
    <t>云浮市港信通电器有限公司 汇总</t>
  </si>
  <si>
    <t>183****1886</t>
  </si>
  <si>
    <t>2025-04-19 12:08:35</t>
  </si>
  <si>
    <t>林*荣</t>
  </si>
  <si>
    <t>185****0968</t>
  </si>
  <si>
    <t>136****4690</t>
  </si>
  <si>
    <t>2025-04-25 16:05:04</t>
  </si>
  <si>
    <t>陈*坚</t>
  </si>
  <si>
    <t>139****1344</t>
  </si>
  <si>
    <t>2025-04-28 11:37:06</t>
  </si>
  <si>
    <t>135****8893</t>
  </si>
  <si>
    <t>2025-04-28 13:17:29</t>
  </si>
  <si>
    <t>黎*华</t>
  </si>
  <si>
    <t>135****3812</t>
  </si>
  <si>
    <t>2025-04-29 15:34:27</t>
  </si>
  <si>
    <t>2025-04-29 15:38:46</t>
  </si>
  <si>
    <t>139****8936</t>
  </si>
  <si>
    <t>2025-04-30 15:13:10</t>
  </si>
  <si>
    <t>136****8532</t>
  </si>
  <si>
    <t>2025-04-30 17:19:09</t>
  </si>
  <si>
    <t>宋*英</t>
  </si>
  <si>
    <t>136****3364</t>
  </si>
  <si>
    <t>2025-05-01 10:51:02</t>
  </si>
  <si>
    <t>138****9049</t>
  </si>
  <si>
    <t>2025-05-01 16:34:38</t>
  </si>
  <si>
    <t>曾*木</t>
  </si>
  <si>
    <t>158****6998</t>
  </si>
  <si>
    <t>2025-05-01 18:38:28</t>
  </si>
  <si>
    <t>谢*桥</t>
  </si>
  <si>
    <t>135****0384</t>
  </si>
  <si>
    <t>2025-05-02 16:28:07</t>
  </si>
  <si>
    <t>134****7029</t>
  </si>
  <si>
    <t>2025-05-03 09:19:00</t>
  </si>
  <si>
    <t>138****1806</t>
  </si>
  <si>
    <t>2025-05-03 14:39:16</t>
  </si>
  <si>
    <t>2025-05-03 14:41:54</t>
  </si>
  <si>
    <t>2025-05-03 14:42:44</t>
  </si>
  <si>
    <t>陈*燧</t>
  </si>
  <si>
    <t>187****1907</t>
  </si>
  <si>
    <t>2025-05-03 15:13:15</t>
  </si>
  <si>
    <t>2025-05-03 15:15:21</t>
  </si>
  <si>
    <t>150****3861</t>
  </si>
  <si>
    <t>2025-05-03 16:13:57</t>
  </si>
  <si>
    <t>谢*静</t>
  </si>
  <si>
    <t>136****5362</t>
  </si>
  <si>
    <t>2025-05-03 16:33:52</t>
  </si>
  <si>
    <t>2025-05-03 16:36:16</t>
  </si>
  <si>
    <t>139****9880</t>
  </si>
  <si>
    <t>2025-05-03 17:18:30</t>
  </si>
  <si>
    <t>138****6815</t>
  </si>
  <si>
    <t>谢*非</t>
  </si>
  <si>
    <t>139****9108</t>
  </si>
  <si>
    <t>2025-05-04 15:32:16</t>
  </si>
  <si>
    <t>2025-05-04 15:34:00</t>
  </si>
  <si>
    <t>谢*娣</t>
  </si>
  <si>
    <t>152****7695</t>
  </si>
  <si>
    <t>2025-05-04 15:54:17</t>
  </si>
  <si>
    <t>蔡*钊</t>
  </si>
  <si>
    <t>138****3908</t>
  </si>
  <si>
    <t>2025-05-05 10:17:35</t>
  </si>
  <si>
    <t>潘*容</t>
  </si>
  <si>
    <t>137****3649</t>
  </si>
  <si>
    <t>2025-05-05 17:33:42</t>
  </si>
  <si>
    <t>曾*强</t>
  </si>
  <si>
    <t>139****7679</t>
  </si>
  <si>
    <t>2025-05-06 11:46:49</t>
  </si>
  <si>
    <t>苏*辉</t>
  </si>
  <si>
    <t>134****0557</t>
  </si>
  <si>
    <t>2025-05-06 12:52:29</t>
  </si>
  <si>
    <t>158****2327</t>
  </si>
  <si>
    <t>2025-05-06 12:56:04</t>
  </si>
  <si>
    <t>2025-05-06 13:11:40</t>
  </si>
  <si>
    <t>138****7005</t>
  </si>
  <si>
    <t>2025-05-06 16:32:34</t>
  </si>
  <si>
    <t>潘*建</t>
  </si>
  <si>
    <t>186****3975</t>
  </si>
  <si>
    <t>2025-05-07 10:00:20</t>
  </si>
  <si>
    <t>198****1161</t>
  </si>
  <si>
    <t>2025-05-07 12:57:17</t>
  </si>
  <si>
    <t>2025-05-07 12:58:15</t>
  </si>
  <si>
    <t>135****9261</t>
  </si>
  <si>
    <t>2025-05-07 15:41:58</t>
  </si>
  <si>
    <t>2025-05-07 15:43:00</t>
  </si>
  <si>
    <t>侯*菊</t>
  </si>
  <si>
    <t>139****2570</t>
  </si>
  <si>
    <t>2025-05-07 18:28:04</t>
  </si>
  <si>
    <t>2025-05-07 18:29:33</t>
  </si>
  <si>
    <t>庄*彬</t>
  </si>
  <si>
    <t>138****2081</t>
  </si>
  <si>
    <t>2025-05-07 18:46:52</t>
  </si>
  <si>
    <t>陈*书</t>
  </si>
  <si>
    <t>176****2921</t>
  </si>
  <si>
    <t>2025-05-09 19:34:10</t>
  </si>
  <si>
    <t>云浮市高昇电器销售有限公司 汇总</t>
  </si>
  <si>
    <t>姚*慧</t>
  </si>
  <si>
    <t>138****6633</t>
  </si>
  <si>
    <t>2025-04-28 13:01:21</t>
  </si>
  <si>
    <t>苏*斌</t>
  </si>
  <si>
    <t>184****5101</t>
  </si>
  <si>
    <t>2025-05-01 16:46:26</t>
  </si>
  <si>
    <t>陈*滨</t>
  </si>
  <si>
    <t>138****7735</t>
  </si>
  <si>
    <t>2025-05-02 15:09:57</t>
  </si>
  <si>
    <t>刘*婷</t>
  </si>
  <si>
    <t>136****2708</t>
  </si>
  <si>
    <t>2025-05-02 19:13:31</t>
  </si>
  <si>
    <t>梁*甄</t>
  </si>
  <si>
    <t>136****5798</t>
  </si>
  <si>
    <t>2025-05-07 11:58:36</t>
  </si>
  <si>
    <t>杨*彬</t>
  </si>
  <si>
    <t>139****0269</t>
  </si>
  <si>
    <t>2025-05-09 19:38:42</t>
  </si>
  <si>
    <t>云浮市海强通信设备有限公司 汇总</t>
  </si>
  <si>
    <t>188****6030</t>
  </si>
  <si>
    <t>钟*灿</t>
  </si>
  <si>
    <t>136****0073</t>
  </si>
  <si>
    <t>2025-04-19 10:41:31</t>
  </si>
  <si>
    <t>2025-04-19 10:45:46</t>
  </si>
  <si>
    <t>黄*姬</t>
  </si>
  <si>
    <t>139****6972</t>
  </si>
  <si>
    <t>2025-04-22 08:45:23</t>
  </si>
  <si>
    <t>黄*青</t>
  </si>
  <si>
    <t>136****1750</t>
  </si>
  <si>
    <t>2025-04-22 11:33:09</t>
  </si>
  <si>
    <t>张*灵</t>
  </si>
  <si>
    <t>135****2909</t>
  </si>
  <si>
    <t>2025-04-22 17:33:54</t>
  </si>
  <si>
    <t>关*霞</t>
  </si>
  <si>
    <t>158****7558</t>
  </si>
  <si>
    <t>2025-04-23 14:31:39</t>
  </si>
  <si>
    <t>158****6898</t>
  </si>
  <si>
    <t>2025-04-24 16:29:23</t>
  </si>
  <si>
    <t>183****1668</t>
  </si>
  <si>
    <t>2025-04-25 20:44:37</t>
  </si>
  <si>
    <t>2025-04-25 20:46:21</t>
  </si>
  <si>
    <t>岑*基</t>
  </si>
  <si>
    <t>134****3348</t>
  </si>
  <si>
    <t>2025-04-26 15:14:47</t>
  </si>
  <si>
    <t>2025-04-26 15:12:12</t>
  </si>
  <si>
    <t>138****8781</t>
  </si>
  <si>
    <t>2025-04-26 15:34:01</t>
  </si>
  <si>
    <t>覃*贞</t>
  </si>
  <si>
    <t>134****9021</t>
  </si>
  <si>
    <t>2025-04-28 15:15:06</t>
  </si>
  <si>
    <t>2025-04-28 15:16:45</t>
  </si>
  <si>
    <t>黄*河</t>
  </si>
  <si>
    <t>139****9932</t>
  </si>
  <si>
    <t>2025-04-29 16:08:35</t>
  </si>
  <si>
    <t>梁*昌</t>
  </si>
  <si>
    <t>138****9305</t>
  </si>
  <si>
    <t>134****8898</t>
  </si>
  <si>
    <t>2025-05-01 10:14:39</t>
  </si>
  <si>
    <t>183****3514</t>
  </si>
  <si>
    <t>2025-05-01 21:14:34</t>
  </si>
  <si>
    <t>137****8807</t>
  </si>
  <si>
    <t>2025-05-02 16:26:53</t>
  </si>
  <si>
    <t>梁*萍</t>
  </si>
  <si>
    <t>139****9555</t>
  </si>
  <si>
    <t>徐*和</t>
  </si>
  <si>
    <t>136****8016</t>
  </si>
  <si>
    <t>2025-05-03 15:13:53</t>
  </si>
  <si>
    <t>韦*枝</t>
  </si>
  <si>
    <t>135****0629</t>
  </si>
  <si>
    <t>136****3186</t>
  </si>
  <si>
    <t>陈*可</t>
  </si>
  <si>
    <t>134****5727</t>
  </si>
  <si>
    <t>2025-05-05 10:41:51</t>
  </si>
  <si>
    <t>2025-05-05 10:45:38</t>
  </si>
  <si>
    <t>134****1415</t>
  </si>
  <si>
    <t>黄*娴</t>
  </si>
  <si>
    <t>158****2768</t>
  </si>
  <si>
    <t>黄*云</t>
  </si>
  <si>
    <t>158****0108</t>
  </si>
  <si>
    <t>2025-05-06 13:26:38</t>
  </si>
  <si>
    <t>180****0875</t>
  </si>
  <si>
    <t>梁*丽</t>
  </si>
  <si>
    <t>137****3476</t>
  </si>
  <si>
    <t>2025-05-08 14:49:06</t>
  </si>
  <si>
    <t>陈*爱</t>
  </si>
  <si>
    <t>138****1004</t>
  </si>
  <si>
    <t>云浮市恒升电器有限公司 汇总</t>
  </si>
  <si>
    <t>198****0216</t>
  </si>
  <si>
    <t>2025-04-29 14:30:16</t>
  </si>
  <si>
    <t>137****6577</t>
  </si>
  <si>
    <t>2025-04-30 20:52:45</t>
  </si>
  <si>
    <t>区*莹</t>
  </si>
  <si>
    <t>134****9857</t>
  </si>
  <si>
    <t>2025-05-02 14:28:55</t>
  </si>
  <si>
    <t>陈*贺</t>
  </si>
  <si>
    <t>180****0442</t>
  </si>
  <si>
    <t>2025-05-02 20:46:08</t>
  </si>
  <si>
    <t>何*铭</t>
  </si>
  <si>
    <t>188****9313</t>
  </si>
  <si>
    <t>2025-05-03 14:49:18</t>
  </si>
  <si>
    <t>黎*萍</t>
  </si>
  <si>
    <t>138****2283</t>
  </si>
  <si>
    <t>158****6226</t>
  </si>
  <si>
    <t>2025-05-04 18:37:30</t>
  </si>
  <si>
    <t>2025-05-04 18:35:41</t>
  </si>
  <si>
    <t>139****5571</t>
  </si>
  <si>
    <t>麦*华</t>
  </si>
  <si>
    <t>136****2189</t>
  </si>
  <si>
    <t>136****6002</t>
  </si>
  <si>
    <t>谢*红</t>
  </si>
  <si>
    <t>139****0308</t>
  </si>
  <si>
    <t>苏*云</t>
  </si>
  <si>
    <t>135****4318</t>
  </si>
  <si>
    <t>云浮市洪途电器有限公司 汇总</t>
  </si>
  <si>
    <t>莫*其</t>
  </si>
  <si>
    <t>139****6344</t>
  </si>
  <si>
    <t>云浮市华凯电器有限公司</t>
  </si>
  <si>
    <t>2025-04-18 09:14:34</t>
  </si>
  <si>
    <t>刘*成</t>
  </si>
  <si>
    <t>138****6584</t>
  </si>
  <si>
    <t>2025-04-22 22:03:10</t>
  </si>
  <si>
    <t>林*华</t>
  </si>
  <si>
    <t>134****2181</t>
  </si>
  <si>
    <t>2025-05-01 13:22:41</t>
  </si>
  <si>
    <t>云浮市华凯电器有限公司 汇总</t>
  </si>
  <si>
    <t>朱*萁</t>
  </si>
  <si>
    <t>134****8331</t>
  </si>
  <si>
    <t>2025-04-24 19:36:21</t>
  </si>
  <si>
    <t>邱*群</t>
  </si>
  <si>
    <t>136****3869</t>
  </si>
  <si>
    <t>2025-04-26 11:38:17</t>
  </si>
  <si>
    <t>黄*梅</t>
  </si>
  <si>
    <t>130****0626</t>
  </si>
  <si>
    <t>黄*健</t>
  </si>
  <si>
    <t>133****5690</t>
  </si>
  <si>
    <t>2025-04-27 14:34:01</t>
  </si>
  <si>
    <t>2025-04-27 14:31:01</t>
  </si>
  <si>
    <t>2025-04-27 14:31:52</t>
  </si>
  <si>
    <t>2025-04-27 14:35:33</t>
  </si>
  <si>
    <t>189****2481</t>
  </si>
  <si>
    <t>2025-04-30 15:25:57</t>
  </si>
  <si>
    <t>潘*辉</t>
  </si>
  <si>
    <t>136****3893</t>
  </si>
  <si>
    <t>于*洪</t>
  </si>
  <si>
    <t>188****2280</t>
  </si>
  <si>
    <t>2025-05-01 12:38:16</t>
  </si>
  <si>
    <t>聂*连</t>
  </si>
  <si>
    <t>133****4519</t>
  </si>
  <si>
    <t>2025-05-01 15:15:36</t>
  </si>
  <si>
    <t>黄*玉</t>
  </si>
  <si>
    <t>138****8406</t>
  </si>
  <si>
    <t>2025-05-02 14:15:18</t>
  </si>
  <si>
    <t>陆*娣</t>
  </si>
  <si>
    <t>135****1130</t>
  </si>
  <si>
    <t>2025-05-02 21:31:25</t>
  </si>
  <si>
    <t>余*全</t>
  </si>
  <si>
    <t>188****7620</t>
  </si>
  <si>
    <t>2025-05-03 09:04:20</t>
  </si>
  <si>
    <t>2025-05-03 09:04:57</t>
  </si>
  <si>
    <t>磨*英</t>
  </si>
  <si>
    <t>137****4659</t>
  </si>
  <si>
    <t>2025-05-03 09:35:54</t>
  </si>
  <si>
    <t>198****7361</t>
  </si>
  <si>
    <t>2025-05-03 09:45:39</t>
  </si>
  <si>
    <t>蒙*玲</t>
  </si>
  <si>
    <t>132****2862</t>
  </si>
  <si>
    <t>2025-05-04 14:25:54</t>
  </si>
  <si>
    <t>方*群</t>
  </si>
  <si>
    <t>191****2991</t>
  </si>
  <si>
    <t>2025-05-04 15:50:53</t>
  </si>
  <si>
    <t>158****7661</t>
  </si>
  <si>
    <t>2025-05-05 10:58:48</t>
  </si>
  <si>
    <t>崔*远</t>
  </si>
  <si>
    <t>139****7060</t>
  </si>
  <si>
    <t>2025-05-05 14:00:42</t>
  </si>
  <si>
    <t>2025-05-05 13:59:50</t>
  </si>
  <si>
    <t>黄*兴</t>
  </si>
  <si>
    <t>158****4776</t>
  </si>
  <si>
    <t>2025-05-06 12:53:51</t>
  </si>
  <si>
    <t>137****3873</t>
  </si>
  <si>
    <t>2025-05-06 15:19:30</t>
  </si>
  <si>
    <t>刘*矿</t>
  </si>
  <si>
    <t>139****0380</t>
  </si>
  <si>
    <t>2025-05-08 09:39:22</t>
  </si>
  <si>
    <t>2025-05-08 09:41:15</t>
  </si>
  <si>
    <t>2025-05-08 09:40:04</t>
  </si>
  <si>
    <t>2025-05-08 09:41:49</t>
  </si>
  <si>
    <t>2025-05-08 19:06:41</t>
  </si>
  <si>
    <t>138****1325</t>
  </si>
  <si>
    <t>2025-05-10 13:21:44</t>
  </si>
  <si>
    <t>135****8649</t>
  </si>
  <si>
    <t>2025-05-11 17:06:42</t>
  </si>
  <si>
    <t>2025-05-11 17:08:10</t>
  </si>
  <si>
    <t>云浮市华丽电器有限公司 汇总</t>
  </si>
  <si>
    <t>吴*荣</t>
  </si>
  <si>
    <t>136****1481</t>
  </si>
  <si>
    <t>2025-04-07 17:03:26</t>
  </si>
  <si>
    <t>139****2332</t>
  </si>
  <si>
    <t>2025-04-09 12:15:53</t>
  </si>
  <si>
    <t>冯*荣</t>
  </si>
  <si>
    <t>186****3811</t>
  </si>
  <si>
    <t>2025-04-24 20:13:30</t>
  </si>
  <si>
    <t>曾*香</t>
  </si>
  <si>
    <t>134****1300</t>
  </si>
  <si>
    <t>2025-04-26 14:06:18</t>
  </si>
  <si>
    <t>卢*强</t>
  </si>
  <si>
    <t>139****4001</t>
  </si>
  <si>
    <t>2025-04-26 14:23:02</t>
  </si>
  <si>
    <t>肖*刚</t>
  </si>
  <si>
    <t>136****1908</t>
  </si>
  <si>
    <t>2025-04-26 19:06:57</t>
  </si>
  <si>
    <t>翁*强</t>
  </si>
  <si>
    <t>135****3444</t>
  </si>
  <si>
    <t>2025-04-26 21:33:03</t>
  </si>
  <si>
    <t>137****4933</t>
  </si>
  <si>
    <t>2025-04-30 15:12:22</t>
  </si>
  <si>
    <t>陈*秋</t>
  </si>
  <si>
    <t>130****2581</t>
  </si>
  <si>
    <t>2025-04-30 19:40:13</t>
  </si>
  <si>
    <t>2025-04-30 19:41:09</t>
  </si>
  <si>
    <t>邱*洪</t>
  </si>
  <si>
    <t>137****9765</t>
  </si>
  <si>
    <t>2025-05-01 14:31:18</t>
  </si>
  <si>
    <t>2025-05-01 14:32:17</t>
  </si>
  <si>
    <t>毛*良</t>
  </si>
  <si>
    <t>135****4597</t>
  </si>
  <si>
    <t>2025-05-03 09:36:40</t>
  </si>
  <si>
    <t>2025-05-03 09:59:04</t>
  </si>
  <si>
    <t>2025-05-03 10:00:29</t>
  </si>
  <si>
    <t>139****2191</t>
  </si>
  <si>
    <t>2025-05-03 10:55:55</t>
  </si>
  <si>
    <t>137****2306</t>
  </si>
  <si>
    <t>2025-05-04 09:43:56</t>
  </si>
  <si>
    <t>严*生</t>
  </si>
  <si>
    <t>135****2467</t>
  </si>
  <si>
    <t>130****5565</t>
  </si>
  <si>
    <t>2025-05-04 20:02:08</t>
  </si>
  <si>
    <t>137****7980</t>
  </si>
  <si>
    <t>2025-05-04 20:20:48</t>
  </si>
  <si>
    <t>2025-05-04 20:23:30</t>
  </si>
  <si>
    <t>李*微</t>
  </si>
  <si>
    <t>136****1533</t>
  </si>
  <si>
    <t>2025-05-05 15:24:44</t>
  </si>
  <si>
    <t>2025-05-05 15:25:27</t>
  </si>
  <si>
    <t>冯*恩</t>
  </si>
  <si>
    <t>156****4433</t>
  </si>
  <si>
    <t>2025-05-05 16:42:14</t>
  </si>
  <si>
    <t>2025-05-05 16:42:54</t>
  </si>
  <si>
    <t>2025-05-05 16:43:39</t>
  </si>
  <si>
    <t>183****5839</t>
  </si>
  <si>
    <t>2025-05-05 17:38:47</t>
  </si>
  <si>
    <t>138****5558</t>
  </si>
  <si>
    <t>2025-05-07 19:45:50</t>
  </si>
  <si>
    <t>136****7383</t>
  </si>
  <si>
    <t>2025-05-08 10:50:01</t>
  </si>
  <si>
    <t>136****2859</t>
  </si>
  <si>
    <t>2025-05-08 13:54:31</t>
  </si>
  <si>
    <t>2025-05-08 13:55:19</t>
  </si>
  <si>
    <t>180****9560</t>
  </si>
  <si>
    <t>2025-05-11 09:17:24</t>
  </si>
  <si>
    <t>谢*燕</t>
  </si>
  <si>
    <t>151****7250</t>
  </si>
  <si>
    <t>2025-05-11 17:57:59</t>
  </si>
  <si>
    <t>2025-05-11 17:58:48</t>
  </si>
  <si>
    <t>132****5038</t>
  </si>
  <si>
    <t>2025-05-13 10:24:00</t>
  </si>
  <si>
    <t>云浮市华予机电设备科技有限公司 汇总</t>
  </si>
  <si>
    <t>伦*梦</t>
  </si>
  <si>
    <t>183****5068</t>
  </si>
  <si>
    <t>2025-01-02</t>
  </si>
  <si>
    <t>刘*带</t>
  </si>
  <si>
    <t>131****9938</t>
  </si>
  <si>
    <t>2025-04-09 17:02:00</t>
  </si>
  <si>
    <t>聂*均</t>
  </si>
  <si>
    <t>135****3567</t>
  </si>
  <si>
    <t>2025-04-29 19:11:24</t>
  </si>
  <si>
    <t>2025-04-29 19:10:29</t>
  </si>
  <si>
    <t>梁*芝</t>
  </si>
  <si>
    <t>185****6758</t>
  </si>
  <si>
    <t>2025-05-01 21:44:17</t>
  </si>
  <si>
    <t>2025-05-01 21:40:09</t>
  </si>
  <si>
    <t>2025-05-01 21:41:18</t>
  </si>
  <si>
    <t>王*洪</t>
  </si>
  <si>
    <t>183****2293</t>
  </si>
  <si>
    <t>2025-05-02 14:06:46</t>
  </si>
  <si>
    <t>温*爱</t>
  </si>
  <si>
    <t>138****3242</t>
  </si>
  <si>
    <t>2025-05-02 17:29:33</t>
  </si>
  <si>
    <t>139****8770</t>
  </si>
  <si>
    <t>2025-05-02 22:20:15</t>
  </si>
  <si>
    <t>2025-05-02 22:21:31</t>
  </si>
  <si>
    <t>135****3099</t>
  </si>
  <si>
    <t>2025-05-03 11:13:29</t>
  </si>
  <si>
    <t>188****0591</t>
  </si>
  <si>
    <t>2025-05-03 09:28:22</t>
  </si>
  <si>
    <t>2025-05-03 09:30:15</t>
  </si>
  <si>
    <t>2025-05-03 09:29:22</t>
  </si>
  <si>
    <t>江*康</t>
  </si>
  <si>
    <t>135****5222</t>
  </si>
  <si>
    <t>2025-05-03 21:19:24</t>
  </si>
  <si>
    <t>138****8083</t>
  </si>
  <si>
    <t>2025-05-06 20:06:37</t>
  </si>
  <si>
    <t>2025-05-06 20:07:39</t>
  </si>
  <si>
    <t>黄*星</t>
  </si>
  <si>
    <t>134****6041</t>
  </si>
  <si>
    <t>2025-05-06 20:43:12</t>
  </si>
  <si>
    <t>吴*杰</t>
  </si>
  <si>
    <t>137****5378</t>
  </si>
  <si>
    <t>2025-05-09 14:44:26</t>
  </si>
  <si>
    <t>183****4219</t>
  </si>
  <si>
    <t>2025-05-09 21:13:05</t>
  </si>
  <si>
    <t>139****0314</t>
  </si>
  <si>
    <t>2025-05-10 14:06:26</t>
  </si>
  <si>
    <t>云浮市华悦电器有限公司 汇总</t>
  </si>
  <si>
    <t>134****6761</t>
  </si>
  <si>
    <t>2025-04-20 17:27:42</t>
  </si>
  <si>
    <t>刘*梅</t>
  </si>
  <si>
    <t>183****1083</t>
  </si>
  <si>
    <t>唐*辉</t>
  </si>
  <si>
    <t>139****2225</t>
  </si>
  <si>
    <t>136****7152</t>
  </si>
  <si>
    <t>黄*娇</t>
  </si>
  <si>
    <t>134****1784</t>
  </si>
  <si>
    <t>曾*霞</t>
  </si>
  <si>
    <t>136****5813</t>
  </si>
  <si>
    <t>135****0205</t>
  </si>
  <si>
    <t>134****2098</t>
  </si>
  <si>
    <t>云浮市佳冠电器有限公司 汇总</t>
  </si>
  <si>
    <t>159****1629</t>
  </si>
  <si>
    <t>2025-03-07 16:04:23</t>
  </si>
  <si>
    <t>董*玲</t>
  </si>
  <si>
    <t>135****3199</t>
  </si>
  <si>
    <t>2025-03-14 13:56:46</t>
  </si>
  <si>
    <t>183****4522</t>
  </si>
  <si>
    <t>2025-03-18 12:03:08</t>
  </si>
  <si>
    <t>2025-03-27 18:40:30</t>
  </si>
  <si>
    <t>张*芳</t>
  </si>
  <si>
    <t>137****2420</t>
  </si>
  <si>
    <t>2025-04-09 16:49:35</t>
  </si>
  <si>
    <t>谭*俭</t>
  </si>
  <si>
    <t>139****6218</t>
  </si>
  <si>
    <t>2025-04-10 16:40:45</t>
  </si>
  <si>
    <t>2025-06-27</t>
  </si>
  <si>
    <t>廖*健</t>
  </si>
  <si>
    <t>177****6067</t>
  </si>
  <si>
    <t>2025-04-11 17:53:04</t>
  </si>
  <si>
    <t>2025-04-11 17:55:05</t>
  </si>
  <si>
    <t>丁*洪</t>
  </si>
  <si>
    <t>156****8657</t>
  </si>
  <si>
    <t>2025-04-13 13:56:10</t>
  </si>
  <si>
    <t>152****2630</t>
  </si>
  <si>
    <t>2025-04-13 20:55:12</t>
  </si>
  <si>
    <t>2025-04-13 20:51:43</t>
  </si>
  <si>
    <t>覃*权</t>
  </si>
  <si>
    <t>185****0613</t>
  </si>
  <si>
    <t>2025-04-14 11:12:53</t>
  </si>
  <si>
    <t>吴*君</t>
  </si>
  <si>
    <t>139****1986</t>
  </si>
  <si>
    <t>2025-04-17 18:20:35</t>
  </si>
  <si>
    <t>158****1692</t>
  </si>
  <si>
    <t>2025-04-20 15:07:56</t>
  </si>
  <si>
    <t>袁*才</t>
  </si>
  <si>
    <t>139****8269</t>
  </si>
  <si>
    <t>2025-04-22 10:48:30</t>
  </si>
  <si>
    <t>2025-04-23 09:52:03</t>
  </si>
  <si>
    <t>189****9212</t>
  </si>
  <si>
    <t>2025-04-23 10:31:40</t>
  </si>
  <si>
    <t>傅*全</t>
  </si>
  <si>
    <t>136****9423</t>
  </si>
  <si>
    <t>2025-04-23 11:38:32</t>
  </si>
  <si>
    <t>周*文</t>
  </si>
  <si>
    <t>137****5562</t>
  </si>
  <si>
    <t>2025-04-24 09:40:11</t>
  </si>
  <si>
    <t>杨*勇</t>
  </si>
  <si>
    <t>138****8855</t>
  </si>
  <si>
    <t>2025-05-01 20:37:51</t>
  </si>
  <si>
    <t>136****9114</t>
  </si>
  <si>
    <t>2025-05-02 09:42:22</t>
  </si>
  <si>
    <t>云浮市京猫电器有限公司 汇总</t>
  </si>
  <si>
    <t>罗*桂</t>
  </si>
  <si>
    <t>138****0433</t>
  </si>
  <si>
    <t>2025-01-05</t>
  </si>
  <si>
    <t>2025-01-18</t>
  </si>
  <si>
    <t>赖*清</t>
  </si>
  <si>
    <t>134****5599</t>
  </si>
  <si>
    <t>2025-04-11 20:41:31</t>
  </si>
  <si>
    <t>138****4292</t>
  </si>
  <si>
    <t>2025-04-13 10:34:33</t>
  </si>
  <si>
    <t>136****2800</t>
  </si>
  <si>
    <t>2025-04-13 11:54:27</t>
  </si>
  <si>
    <t>曾*洪</t>
  </si>
  <si>
    <t>187****1092</t>
  </si>
  <si>
    <t>2025-04-13 17:25:28</t>
  </si>
  <si>
    <t>189****8999</t>
  </si>
  <si>
    <t>2025-04-13 18:35:57</t>
  </si>
  <si>
    <t>潘*云</t>
  </si>
  <si>
    <t>135****1900</t>
  </si>
  <si>
    <t>2025-04-14 10:10:05</t>
  </si>
  <si>
    <t>156****0212</t>
  </si>
  <si>
    <t>2025-04-14 11:09:08</t>
  </si>
  <si>
    <t>136****0119</t>
  </si>
  <si>
    <t>2025-04-15 16:33:37</t>
  </si>
  <si>
    <t>136****8246</t>
  </si>
  <si>
    <t>2025-04-16 20:45:57</t>
  </si>
  <si>
    <t>2025-04-16 20:46:38</t>
  </si>
  <si>
    <t>2025-04-16 20:47:22</t>
  </si>
  <si>
    <t>136****2019</t>
  </si>
  <si>
    <t>2025-04-17 14:10:35</t>
  </si>
  <si>
    <t>153****5721</t>
  </si>
  <si>
    <t>2025-04-18 18:33:17</t>
  </si>
  <si>
    <t>叶*坤</t>
  </si>
  <si>
    <t>189****9077</t>
  </si>
  <si>
    <t>2025-04-19 07:43:13</t>
  </si>
  <si>
    <t>苏*媚</t>
  </si>
  <si>
    <t>135****2630</t>
  </si>
  <si>
    <t>2025-04-20 10:44:17</t>
  </si>
  <si>
    <t>陈*廷</t>
  </si>
  <si>
    <t>183****8068</t>
  </si>
  <si>
    <t>2025-04-20 20:09:23</t>
  </si>
  <si>
    <t>余*天</t>
  </si>
  <si>
    <t>138****9678</t>
  </si>
  <si>
    <t>2025-04-21 09:50:23</t>
  </si>
  <si>
    <t>蒙*宜</t>
  </si>
  <si>
    <t>189****9106</t>
  </si>
  <si>
    <t>138****4754</t>
  </si>
  <si>
    <t>2025-04-23 17:09:37</t>
  </si>
  <si>
    <t>郑*勇</t>
  </si>
  <si>
    <t>138****7975</t>
  </si>
  <si>
    <t>2025-04-23 21:08:31</t>
  </si>
  <si>
    <t>肖*思</t>
  </si>
  <si>
    <t>132****8273</t>
  </si>
  <si>
    <t>2025-04-24 09:46:58</t>
  </si>
  <si>
    <t>134****6940</t>
  </si>
  <si>
    <t>2025-04-24 16:33:28</t>
  </si>
  <si>
    <t>兰*</t>
  </si>
  <si>
    <t>188****4068</t>
  </si>
  <si>
    <t>2025-04-24 19:48:31</t>
  </si>
  <si>
    <t>陈*然</t>
  </si>
  <si>
    <t>134****9356</t>
  </si>
  <si>
    <t>2025-04-25 13:53:00</t>
  </si>
  <si>
    <t>夏*珍</t>
  </si>
  <si>
    <t>182****3674</t>
  </si>
  <si>
    <t>2025-04-25 17:19:06</t>
  </si>
  <si>
    <t>张*燕</t>
  </si>
  <si>
    <t>134****1602</t>
  </si>
  <si>
    <t>2025-04-26 13:02:59</t>
  </si>
  <si>
    <t>叶*梅</t>
  </si>
  <si>
    <t>139****9702</t>
  </si>
  <si>
    <t>2025-04-26 13:23:50</t>
  </si>
  <si>
    <t>刘*源</t>
  </si>
  <si>
    <t>138****6644</t>
  </si>
  <si>
    <t>2025-04-27 15:50:08</t>
  </si>
  <si>
    <t>陈*水</t>
  </si>
  <si>
    <t>137****3510</t>
  </si>
  <si>
    <t>2025-04-27 17:50:09</t>
  </si>
  <si>
    <t>冯*星</t>
  </si>
  <si>
    <t>189****4320</t>
  </si>
  <si>
    <t>2025-04-28 09:52:10</t>
  </si>
  <si>
    <t>158****1871</t>
  </si>
  <si>
    <t>2025-04-29 15:55:18</t>
  </si>
  <si>
    <t>2025-04-29 15:56:03</t>
  </si>
  <si>
    <t>陆*怡</t>
  </si>
  <si>
    <t>135****6721</t>
  </si>
  <si>
    <t>2025-04-30 13:59:22</t>
  </si>
  <si>
    <t>高*基</t>
  </si>
  <si>
    <t>135****8701</t>
  </si>
  <si>
    <t>2025-04-30 18:50:17</t>
  </si>
  <si>
    <t>林*斌</t>
  </si>
  <si>
    <t>139****3229</t>
  </si>
  <si>
    <t>2025-04-30 20:02:21</t>
  </si>
  <si>
    <t>赵*杰</t>
  </si>
  <si>
    <t>186****6719</t>
  </si>
  <si>
    <t>2025-05-01 10:01:28</t>
  </si>
  <si>
    <t>136****1960</t>
  </si>
  <si>
    <t>2025-05-01 11:33:51</t>
  </si>
  <si>
    <t>2025-05-01 11:34:47</t>
  </si>
  <si>
    <t>2025-05-01 11:35:37</t>
  </si>
  <si>
    <t>李*兴</t>
  </si>
  <si>
    <t>135****0402</t>
  </si>
  <si>
    <t>2025-05-01 12:12:06</t>
  </si>
  <si>
    <t>132****3570</t>
  </si>
  <si>
    <t>2025-05-01 12:25:54</t>
  </si>
  <si>
    <t>张*明</t>
  </si>
  <si>
    <t>138****5055</t>
  </si>
  <si>
    <t>2025-05-01 18:32:29</t>
  </si>
  <si>
    <t>邓*瑜</t>
  </si>
  <si>
    <t>135****4264</t>
  </si>
  <si>
    <t>2025-05-01 19:39:23</t>
  </si>
  <si>
    <t>邓*群</t>
  </si>
  <si>
    <t>135****7128</t>
  </si>
  <si>
    <t>2025-05-01 19:38:10</t>
  </si>
  <si>
    <t>温*龙</t>
  </si>
  <si>
    <t>138****2245</t>
  </si>
  <si>
    <t>2025-05-01 22:10:11</t>
  </si>
  <si>
    <t>严*</t>
  </si>
  <si>
    <t>189****1988</t>
  </si>
  <si>
    <t>2025-05-02 11:30:16</t>
  </si>
  <si>
    <t>范*迳</t>
  </si>
  <si>
    <t>135****1470</t>
  </si>
  <si>
    <t>2025-05-02 11:43:10</t>
  </si>
  <si>
    <t>程*敦</t>
  </si>
  <si>
    <t>133****0790</t>
  </si>
  <si>
    <t>2025-05-02 11:58:17</t>
  </si>
  <si>
    <t>温*</t>
  </si>
  <si>
    <t>180****1723</t>
  </si>
  <si>
    <t>2025-05-02 12:14:33</t>
  </si>
  <si>
    <t>134****6801</t>
  </si>
  <si>
    <t>2025-05-02 14:22:01</t>
  </si>
  <si>
    <t>137****4425</t>
  </si>
  <si>
    <t>2025-05-02 15:03:30</t>
  </si>
  <si>
    <t>苏*红</t>
  </si>
  <si>
    <t>172****4048</t>
  </si>
  <si>
    <t>2025-05-02 15:18:50</t>
  </si>
  <si>
    <t>135****0222</t>
  </si>
  <si>
    <t>2025-05-02 15:21:52</t>
  </si>
  <si>
    <t>戴*鸿</t>
  </si>
  <si>
    <t>138****2800</t>
  </si>
  <si>
    <t>2025-05-02 16:17:43</t>
  </si>
  <si>
    <t>2025-05-02 16:18:47</t>
  </si>
  <si>
    <t>138****1980</t>
  </si>
  <si>
    <t>2025-05-03 09:24:21</t>
  </si>
  <si>
    <t>梁*业</t>
  </si>
  <si>
    <t>180****8090</t>
  </si>
  <si>
    <t>2025-05-03 11:49:12</t>
  </si>
  <si>
    <t>138****7486</t>
  </si>
  <si>
    <t>2025-05-03 14:17:33</t>
  </si>
  <si>
    <t>2025-05-03 14:16:56</t>
  </si>
  <si>
    <t>苏*欢</t>
  </si>
  <si>
    <t>136****5982</t>
  </si>
  <si>
    <t>2025-05-03 14:19:14</t>
  </si>
  <si>
    <t>张*杰</t>
  </si>
  <si>
    <t>186****8806</t>
  </si>
  <si>
    <t>2025-05-03 14:41:34</t>
  </si>
  <si>
    <t>李*众</t>
  </si>
  <si>
    <t>135****0733</t>
  </si>
  <si>
    <t>2025-05-03 17:32:44</t>
  </si>
  <si>
    <t>陈*贵</t>
  </si>
  <si>
    <t>188****0657</t>
  </si>
  <si>
    <t>2025-05-03 16:45:09</t>
  </si>
  <si>
    <t>2025-05-03 16:46:38</t>
  </si>
  <si>
    <t>134****1121</t>
  </si>
  <si>
    <t>2025-05-03 17:44:18</t>
  </si>
  <si>
    <t>孙*伟</t>
  </si>
  <si>
    <t>186****8607</t>
  </si>
  <si>
    <t>2025-05-03 18:43:30</t>
  </si>
  <si>
    <t>梁*花</t>
  </si>
  <si>
    <t>138****2367</t>
  </si>
  <si>
    <t>2025-05-04 11:48:38</t>
  </si>
  <si>
    <t>甘*</t>
  </si>
  <si>
    <t>137****0082</t>
  </si>
  <si>
    <t>2025-05-04 13:03:25</t>
  </si>
  <si>
    <t>137****4112</t>
  </si>
  <si>
    <t>2025-05-04 15:51:09</t>
  </si>
  <si>
    <t>2025-05-04 15:51:47</t>
  </si>
  <si>
    <t>张*萍</t>
  </si>
  <si>
    <t>151****4626</t>
  </si>
  <si>
    <t>2025-05-04 16:32:39</t>
  </si>
  <si>
    <t>134****4557</t>
  </si>
  <si>
    <t>2025-05-04 16:54:41</t>
  </si>
  <si>
    <t>吴*文</t>
  </si>
  <si>
    <t>134****4015</t>
  </si>
  <si>
    <t>2025-05-04 19:46:42</t>
  </si>
  <si>
    <t>136****6088</t>
  </si>
  <si>
    <t>2025-05-05 10:15:16</t>
  </si>
  <si>
    <t>2025-05-05 10:17:31</t>
  </si>
  <si>
    <t>朱*玲</t>
  </si>
  <si>
    <t>159****8382</t>
  </si>
  <si>
    <t>2025-05-05 10:44:57</t>
  </si>
  <si>
    <t>134****1314</t>
  </si>
  <si>
    <t>2025-05-05 11:23:31</t>
  </si>
  <si>
    <t>伍*锋</t>
  </si>
  <si>
    <t>139****1311</t>
  </si>
  <si>
    <t>2025-05-05 11:28:06</t>
  </si>
  <si>
    <t>谭*妹</t>
  </si>
  <si>
    <t>172****3339</t>
  </si>
  <si>
    <t>2025-05-05 12:10:42</t>
  </si>
  <si>
    <t>罗*优</t>
  </si>
  <si>
    <t>183****8867</t>
  </si>
  <si>
    <t>2025-05-05 13:09:31</t>
  </si>
  <si>
    <t>梁*煌</t>
  </si>
  <si>
    <t>138****3229</t>
  </si>
  <si>
    <t>2025-05-05 14:22:41</t>
  </si>
  <si>
    <t>132****0637</t>
  </si>
  <si>
    <t>2025-05-05 14:54:02</t>
  </si>
  <si>
    <t>简*才</t>
  </si>
  <si>
    <t>138****2165</t>
  </si>
  <si>
    <t>2025-05-05 17:50:13</t>
  </si>
  <si>
    <t>138****5328</t>
  </si>
  <si>
    <t>2025-05-05 20:22:34</t>
  </si>
  <si>
    <t>158****3178</t>
  </si>
  <si>
    <t>2025-05-06 18:07:36</t>
  </si>
  <si>
    <t>吴*阳</t>
  </si>
  <si>
    <t>138****9987</t>
  </si>
  <si>
    <t>2025-05-06 12:32:42</t>
  </si>
  <si>
    <t>温*森</t>
  </si>
  <si>
    <t>150****0425</t>
  </si>
  <si>
    <t>2025-05-06 19:07:23</t>
  </si>
  <si>
    <t>2025-05-06 18:08:33</t>
  </si>
  <si>
    <t>137****6365</t>
  </si>
  <si>
    <t>2025-05-06 19:52:08</t>
  </si>
  <si>
    <t>练*兴</t>
  </si>
  <si>
    <t>186****5804</t>
  </si>
  <si>
    <t>2025-05-06 20:16:33</t>
  </si>
  <si>
    <t>梁*菲</t>
  </si>
  <si>
    <t>184****3280</t>
  </si>
  <si>
    <t>2025-05-07 12:57:12</t>
  </si>
  <si>
    <t>罗*才</t>
  </si>
  <si>
    <t>134****7590</t>
  </si>
  <si>
    <t>2025-05-07 15:23:47</t>
  </si>
  <si>
    <t>187****7796</t>
  </si>
  <si>
    <t>2025-05-08 12:45:27</t>
  </si>
  <si>
    <t>叶*萍</t>
  </si>
  <si>
    <t>183****9262</t>
  </si>
  <si>
    <t>2025-05-08 10:15:49</t>
  </si>
  <si>
    <t>卢*英</t>
  </si>
  <si>
    <t>136****4314</t>
  </si>
  <si>
    <t>2025-05-08 15:55:47</t>
  </si>
  <si>
    <t>李*阳</t>
  </si>
  <si>
    <t>136****6003</t>
  </si>
  <si>
    <t>2025-05-08 18:01:12</t>
  </si>
  <si>
    <t>徐*栋</t>
  </si>
  <si>
    <t>188****4155</t>
  </si>
  <si>
    <t>2025-05-08 18:49:19</t>
  </si>
  <si>
    <t>138****4902</t>
  </si>
  <si>
    <t>2025-05-08 19:59:12</t>
  </si>
  <si>
    <t>叶*棣</t>
  </si>
  <si>
    <t>135****6001</t>
  </si>
  <si>
    <t>2025-05-08 20:33:40</t>
  </si>
  <si>
    <t>2025-05-08 20:34:28</t>
  </si>
  <si>
    <t>139****0600</t>
  </si>
  <si>
    <t>2025-05-08 20:41:47</t>
  </si>
  <si>
    <t>2025-05-08 20:42:36</t>
  </si>
  <si>
    <t>2025-05-08 20:43:23</t>
  </si>
  <si>
    <t>樊*球</t>
  </si>
  <si>
    <t>139****5868</t>
  </si>
  <si>
    <t>2025-05-09 11:04:17</t>
  </si>
  <si>
    <t>2025-05-09 13:00:35</t>
  </si>
  <si>
    <t>2025-05-09 15:59:13</t>
  </si>
  <si>
    <t>182****6645</t>
  </si>
  <si>
    <t>2025-05-09 18:31:10</t>
  </si>
  <si>
    <t>181****0171</t>
  </si>
  <si>
    <t>2025-05-09 19:24:14</t>
  </si>
  <si>
    <t>2025-05-10 13:30:36</t>
  </si>
  <si>
    <t>136****4777</t>
  </si>
  <si>
    <t>2025-05-10 14:20:30</t>
  </si>
  <si>
    <t>唐*嘉</t>
  </si>
  <si>
    <t>137****3687</t>
  </si>
  <si>
    <t>2025-05-12 10:35:15</t>
  </si>
  <si>
    <t>叶*盛</t>
  </si>
  <si>
    <t>188****0218</t>
  </si>
  <si>
    <t>2025-05-12 20:16:53</t>
  </si>
  <si>
    <t>2025-05-12 20:15:05</t>
  </si>
  <si>
    <t>云浮市乐大电器有限公司 汇总</t>
  </si>
  <si>
    <t>邱*婷</t>
  </si>
  <si>
    <t>136****5433</t>
  </si>
  <si>
    <t>2025-03-16 21:08:58</t>
  </si>
  <si>
    <t>全*</t>
  </si>
  <si>
    <t>138****3172</t>
  </si>
  <si>
    <t>云浮市利华商贸有限公司 汇总</t>
  </si>
  <si>
    <t>刘*俊</t>
  </si>
  <si>
    <t>177****5276</t>
  </si>
  <si>
    <t>云浮市耐特建材有限责任公司</t>
  </si>
  <si>
    <t>李*赫</t>
  </si>
  <si>
    <t>138****8082</t>
  </si>
  <si>
    <t>云浮市耐特建材有限责任公司 汇总</t>
  </si>
  <si>
    <t>王*东</t>
  </si>
  <si>
    <t>134****8444</t>
  </si>
  <si>
    <t>2025-02-05 15:21:57</t>
  </si>
  <si>
    <t>张*相</t>
  </si>
  <si>
    <t>135****2323</t>
  </si>
  <si>
    <t>2025-02-12 10:57:55</t>
  </si>
  <si>
    <t>程*洪</t>
  </si>
  <si>
    <t>136****6377</t>
  </si>
  <si>
    <t>2025-03-20 14:34:39</t>
  </si>
  <si>
    <t>范*明</t>
  </si>
  <si>
    <t>139****8032</t>
  </si>
  <si>
    <t>2025-03-23 11:38:35</t>
  </si>
  <si>
    <t>姚*文</t>
  </si>
  <si>
    <t>136****8977</t>
  </si>
  <si>
    <t>2025-04-07 11:52:10</t>
  </si>
  <si>
    <t>罗*荷</t>
  </si>
  <si>
    <t>139****2482</t>
  </si>
  <si>
    <t>2025-04-10 20:07:35</t>
  </si>
  <si>
    <t>赵*美</t>
  </si>
  <si>
    <t>186****0012</t>
  </si>
  <si>
    <t>2025-04-11 14:43:52</t>
  </si>
  <si>
    <t>2025-04-11 14:45:17</t>
  </si>
  <si>
    <t>2025-04-11 14:47:32</t>
  </si>
  <si>
    <t>梁*均</t>
  </si>
  <si>
    <t>139****2597</t>
  </si>
  <si>
    <t>2025-04-14 18:03:29</t>
  </si>
  <si>
    <t>2025-04-14 17:59:17</t>
  </si>
  <si>
    <t>2025-04-14 18:00:11</t>
  </si>
  <si>
    <t>2025-04-14 18:01:01</t>
  </si>
  <si>
    <t>135****6467</t>
  </si>
  <si>
    <t>2025-04-15 10:42:13</t>
  </si>
  <si>
    <t>2025-04-15 10:43:09</t>
  </si>
  <si>
    <t>156****4984</t>
  </si>
  <si>
    <t>2025-04-15 10:39:24</t>
  </si>
  <si>
    <t>2025-04-15 10:40:34</t>
  </si>
  <si>
    <t>139****0562</t>
  </si>
  <si>
    <t>2025-04-20 15:27:44</t>
  </si>
  <si>
    <t>彭*铭</t>
  </si>
  <si>
    <t>138****4123</t>
  </si>
  <si>
    <t>139****9936</t>
  </si>
  <si>
    <t>2025-04-20 20:36:51</t>
  </si>
  <si>
    <t>黄*广</t>
  </si>
  <si>
    <t>131****1833</t>
  </si>
  <si>
    <t>2025-04-21 09:42:27</t>
  </si>
  <si>
    <t>范*兰</t>
  </si>
  <si>
    <t>137****8302</t>
  </si>
  <si>
    <t>135****5579</t>
  </si>
  <si>
    <t>2025-04-21 11:37:18</t>
  </si>
  <si>
    <t>2025-04-21 11:38:12</t>
  </si>
  <si>
    <t>许*强</t>
  </si>
  <si>
    <t>2025-04-23 11:00:51</t>
  </si>
  <si>
    <t>吴*娥</t>
  </si>
  <si>
    <t>136****3140</t>
  </si>
  <si>
    <t>2025-04-23 13:38:09</t>
  </si>
  <si>
    <t>徐*清</t>
  </si>
  <si>
    <t>180****0902</t>
  </si>
  <si>
    <t>2025-04-23 16:14:19</t>
  </si>
  <si>
    <t>137****3830</t>
  </si>
  <si>
    <t>2025-04-23 20:07:32</t>
  </si>
  <si>
    <t>2025-04-23 20:08:27</t>
  </si>
  <si>
    <t>罗*泉</t>
  </si>
  <si>
    <t>135****1629</t>
  </si>
  <si>
    <t>2025-04-23 21:05:56</t>
  </si>
  <si>
    <t>136****8383</t>
  </si>
  <si>
    <t>2025-04-23 21:17:32</t>
  </si>
  <si>
    <t>134****8271</t>
  </si>
  <si>
    <t>2025-04-24 09:30:44</t>
  </si>
  <si>
    <t>2025-04-24 09:46:27</t>
  </si>
  <si>
    <t>钟*坤</t>
  </si>
  <si>
    <t>138****7878</t>
  </si>
  <si>
    <t>2025-04-24 10:16:46</t>
  </si>
  <si>
    <t>毛*梅</t>
  </si>
  <si>
    <t>137****8608</t>
  </si>
  <si>
    <t>2025-04-24 17:07:50</t>
  </si>
  <si>
    <t>2025-04-25 14:45:24</t>
  </si>
  <si>
    <t>136****7789</t>
  </si>
  <si>
    <t>2025-04-25 14:55:55</t>
  </si>
  <si>
    <t>2025-04-25 14:56:51</t>
  </si>
  <si>
    <t>董*萍</t>
  </si>
  <si>
    <t>186****7755</t>
  </si>
  <si>
    <t>2025-04-25 17:18:20</t>
  </si>
  <si>
    <t>周*良</t>
  </si>
  <si>
    <t>189****3970</t>
  </si>
  <si>
    <t>2025-04-25 17:23:27</t>
  </si>
  <si>
    <t>韦*健</t>
  </si>
  <si>
    <t>137****2618</t>
  </si>
  <si>
    <t>2025-04-25 17:31:24</t>
  </si>
  <si>
    <t>185****7551</t>
  </si>
  <si>
    <t>2025-04-25 18:15:14</t>
  </si>
  <si>
    <t>134****2296</t>
  </si>
  <si>
    <t>2025-04-26 10:05:49</t>
  </si>
  <si>
    <t>黄*仪</t>
  </si>
  <si>
    <t>138****7880</t>
  </si>
  <si>
    <t>2025-04-26 13:46:26</t>
  </si>
  <si>
    <t>2025-04-26 13:50:39</t>
  </si>
  <si>
    <t>135****6888</t>
  </si>
  <si>
    <t>2025-04-26 14:20:20</t>
  </si>
  <si>
    <t>江*星</t>
  </si>
  <si>
    <t>136****7788</t>
  </si>
  <si>
    <t>2025-04-26 15:38:48</t>
  </si>
  <si>
    <t>黄*三</t>
  </si>
  <si>
    <t>136****8289</t>
  </si>
  <si>
    <t>2025-04-26 15:50:42</t>
  </si>
  <si>
    <t>2025-04-26 15:51:52</t>
  </si>
  <si>
    <t>钟*科</t>
  </si>
  <si>
    <t>158****6138</t>
  </si>
  <si>
    <t>2025-04-26 17:29:47</t>
  </si>
  <si>
    <t>黄*红</t>
  </si>
  <si>
    <t>136****2556</t>
  </si>
  <si>
    <t>2025-04-27 10:04:46</t>
  </si>
  <si>
    <t>陈*浦</t>
  </si>
  <si>
    <t>186****2013</t>
  </si>
  <si>
    <t>2025-04-27 12:01:09</t>
  </si>
  <si>
    <t>2025-04-27 12:02:01</t>
  </si>
  <si>
    <t>134****2333</t>
  </si>
  <si>
    <t>2025-04-27 19:08:32</t>
  </si>
  <si>
    <t>137****7916</t>
  </si>
  <si>
    <t>2025-04-28 19:58:57</t>
  </si>
  <si>
    <t>159****9462</t>
  </si>
  <si>
    <t>2025-04-29 16:16:18</t>
  </si>
  <si>
    <t>邓*婷</t>
  </si>
  <si>
    <t>185****2831</t>
  </si>
  <si>
    <t>2025-04-30 14:29:48</t>
  </si>
  <si>
    <t>黄*婷</t>
  </si>
  <si>
    <t>138****8743</t>
  </si>
  <si>
    <t>2025-05-01 16:02:44</t>
  </si>
  <si>
    <t>黄*锐</t>
  </si>
  <si>
    <t>150****1290</t>
  </si>
  <si>
    <t>2025-05-02 19:10:03</t>
  </si>
  <si>
    <t>傅*珍</t>
  </si>
  <si>
    <t>134****7732</t>
  </si>
  <si>
    <t>2025-05-03 08:45:15</t>
  </si>
  <si>
    <t>刘*琪</t>
  </si>
  <si>
    <t>130****0955</t>
  </si>
  <si>
    <t>2025-05-03 16:44:32</t>
  </si>
  <si>
    <t>吕*英</t>
  </si>
  <si>
    <t>138****1737</t>
  </si>
  <si>
    <t>2025-05-03 21:28:47</t>
  </si>
  <si>
    <t>冼*列</t>
  </si>
  <si>
    <t>159****6919</t>
  </si>
  <si>
    <t>2025-05-04 17:39:38</t>
  </si>
  <si>
    <t>2025-05-04 17:43:47</t>
  </si>
  <si>
    <t>156****9651</t>
  </si>
  <si>
    <t>彭*榆</t>
  </si>
  <si>
    <t>186****2722</t>
  </si>
  <si>
    <t>云浮市世纪鸿业机电设备有限公司 汇总</t>
  </si>
  <si>
    <t>183****3557</t>
  </si>
  <si>
    <t>徐*浪</t>
  </si>
  <si>
    <t>134****0364</t>
  </si>
  <si>
    <t>2025-03-03</t>
  </si>
  <si>
    <t>谢*妮</t>
  </si>
  <si>
    <t>136****9019</t>
  </si>
  <si>
    <t>2025-03-11 21:58:53</t>
  </si>
  <si>
    <t>钟*乒</t>
  </si>
  <si>
    <t>137****5227</t>
  </si>
  <si>
    <t>2025-03-17 20:34:42</t>
  </si>
  <si>
    <t>游*莹</t>
  </si>
  <si>
    <t>183****0176</t>
  </si>
  <si>
    <t>2025-04-06 21:17:28</t>
  </si>
  <si>
    <t>138****7720</t>
  </si>
  <si>
    <t>2025-04-12 12:28:39</t>
  </si>
  <si>
    <t>冯*玲</t>
  </si>
  <si>
    <t>139****2622</t>
  </si>
  <si>
    <t>189****3218</t>
  </si>
  <si>
    <t>2025-04-19 11:36:34</t>
  </si>
  <si>
    <t>138****6830</t>
  </si>
  <si>
    <t>陈*宜</t>
  </si>
  <si>
    <t>153****0971</t>
  </si>
  <si>
    <t>188****2065</t>
  </si>
  <si>
    <t>2025-04-19 19:02:45</t>
  </si>
  <si>
    <t>谭*松</t>
  </si>
  <si>
    <t>133****6032</t>
  </si>
  <si>
    <t>2025-04-19 20:08:23</t>
  </si>
  <si>
    <t>133****8611</t>
  </si>
  <si>
    <t>张*莉</t>
  </si>
  <si>
    <t>134****2975</t>
  </si>
  <si>
    <t>2025-04-19 22:08:26</t>
  </si>
  <si>
    <t>吴*浩</t>
  </si>
  <si>
    <t>158****6297</t>
  </si>
  <si>
    <t>2025-04-19 22:15:21</t>
  </si>
  <si>
    <t>134****0073</t>
  </si>
  <si>
    <t>2025-04-19 22:50:29</t>
  </si>
  <si>
    <t>136****6863</t>
  </si>
  <si>
    <t>2025-04-19 23:02:45</t>
  </si>
  <si>
    <t>183****7035</t>
  </si>
  <si>
    <t>2025-04-19 23:08:53</t>
  </si>
  <si>
    <t>邱*光</t>
  </si>
  <si>
    <t>138****2125</t>
  </si>
  <si>
    <t>2025-04-20 09:58:48</t>
  </si>
  <si>
    <t>张*雄</t>
  </si>
  <si>
    <t>134****4908</t>
  </si>
  <si>
    <t>2025-04-20 22:22:21</t>
  </si>
  <si>
    <t>2025-04-20 22:24:22</t>
  </si>
  <si>
    <t>萧*慧</t>
  </si>
  <si>
    <t>130****9415</t>
  </si>
  <si>
    <t>2025-04-20 16:53:55</t>
  </si>
  <si>
    <t>黄*冰</t>
  </si>
  <si>
    <t>150****3503</t>
  </si>
  <si>
    <t>2025-04-20 20:09:03</t>
  </si>
  <si>
    <t>吴*韵</t>
  </si>
  <si>
    <t>135****9965</t>
  </si>
  <si>
    <t>黄*贤</t>
  </si>
  <si>
    <t>136****4334</t>
  </si>
  <si>
    <t>2025-04-21 16:42:20</t>
  </si>
  <si>
    <t>2025-04-21 16:43:26</t>
  </si>
  <si>
    <t>黎*勋</t>
  </si>
  <si>
    <t>133****8303</t>
  </si>
  <si>
    <t>2025-04-21 22:23:57</t>
  </si>
  <si>
    <t>189****6710</t>
  </si>
  <si>
    <t>2025-04-22 11:28:44</t>
  </si>
  <si>
    <t>符*雯</t>
  </si>
  <si>
    <t>192****1132</t>
  </si>
  <si>
    <t>江*怡</t>
  </si>
  <si>
    <t>134****9311</t>
  </si>
  <si>
    <t>2025-04-23 11:25:56</t>
  </si>
  <si>
    <t>廖*枝</t>
  </si>
  <si>
    <t>138****6198</t>
  </si>
  <si>
    <t>2025-04-24 13:59:41</t>
  </si>
  <si>
    <t>冯*强</t>
  </si>
  <si>
    <t>138****9383</t>
  </si>
  <si>
    <t>2025-04-25 15:45:42</t>
  </si>
  <si>
    <t>黄*妹</t>
  </si>
  <si>
    <t>135****3519</t>
  </si>
  <si>
    <t>2025-04-24 21:48:03</t>
  </si>
  <si>
    <t>阮*恩</t>
  </si>
  <si>
    <t>139****6737</t>
  </si>
  <si>
    <t>2025-04-25 10:01:43</t>
  </si>
  <si>
    <t>文*开</t>
  </si>
  <si>
    <t>159****9333</t>
  </si>
  <si>
    <t>2025-04-26 11:31:34</t>
  </si>
  <si>
    <t>134****0686</t>
  </si>
  <si>
    <t>黎*好</t>
  </si>
  <si>
    <t>189****8855</t>
  </si>
  <si>
    <t>2025-04-26 21:25:13</t>
  </si>
  <si>
    <t>詹*锐</t>
  </si>
  <si>
    <t>138****7888</t>
  </si>
  <si>
    <t>2025-04-27 10:44:52</t>
  </si>
  <si>
    <t>182****6640</t>
  </si>
  <si>
    <t>欧*日安</t>
  </si>
  <si>
    <t>136****8959</t>
  </si>
  <si>
    <t>麦*兰</t>
  </si>
  <si>
    <t>188****3520</t>
  </si>
  <si>
    <t>2025-04-27 16:54:44</t>
  </si>
  <si>
    <t>梁*韬</t>
  </si>
  <si>
    <t>159****1463</t>
  </si>
  <si>
    <t>余*山</t>
  </si>
  <si>
    <t>175****8118</t>
  </si>
  <si>
    <t>136****3331</t>
  </si>
  <si>
    <t>2025-04-28 20:28:40</t>
  </si>
  <si>
    <t>江*佳</t>
  </si>
  <si>
    <t>139****3418</t>
  </si>
  <si>
    <t>2025-04-29 15:48:45</t>
  </si>
  <si>
    <t>187****6362</t>
  </si>
  <si>
    <t>2025-04-29 19:04:29</t>
  </si>
  <si>
    <t>刘*红</t>
  </si>
  <si>
    <t>139****6675</t>
  </si>
  <si>
    <t>138****6885</t>
  </si>
  <si>
    <t>2025-04-30 17:01:55</t>
  </si>
  <si>
    <t>孔*枝</t>
  </si>
  <si>
    <t>188****8707</t>
  </si>
  <si>
    <t>范*霞</t>
  </si>
  <si>
    <t>134****8061</t>
  </si>
  <si>
    <t>范*泉</t>
  </si>
  <si>
    <t>189****5970</t>
  </si>
  <si>
    <t>吴*娣</t>
  </si>
  <si>
    <t>136****4546</t>
  </si>
  <si>
    <t>137****7812</t>
  </si>
  <si>
    <t>2025-05-01 22:22:21</t>
  </si>
  <si>
    <t>曾*坤</t>
  </si>
  <si>
    <t>158****9165</t>
  </si>
  <si>
    <t>颜*玉</t>
  </si>
  <si>
    <t>135****0940</t>
  </si>
  <si>
    <t>138****3948</t>
  </si>
  <si>
    <t>严*如</t>
  </si>
  <si>
    <t>136****5843</t>
  </si>
  <si>
    <t>139****0886</t>
  </si>
  <si>
    <t>2025-05-02 19:25:09</t>
  </si>
  <si>
    <t>135****7302</t>
  </si>
  <si>
    <t>2025-05-02 20:15:48</t>
  </si>
  <si>
    <t>何*妹</t>
  </si>
  <si>
    <t>136****4135</t>
  </si>
  <si>
    <t>徐*英</t>
  </si>
  <si>
    <t>151****2754</t>
  </si>
  <si>
    <t>2025-05-03 11:16:39</t>
  </si>
  <si>
    <t>陈*儿</t>
  </si>
  <si>
    <t>152****8801</t>
  </si>
  <si>
    <t>陈*烨</t>
  </si>
  <si>
    <t>130****3607</t>
  </si>
  <si>
    <t>黄*兰</t>
  </si>
  <si>
    <t>158****3603</t>
  </si>
  <si>
    <t>凌*生</t>
  </si>
  <si>
    <t>136****8728</t>
  </si>
  <si>
    <t>157****1172</t>
  </si>
  <si>
    <t>2025-05-03 20:50:09</t>
  </si>
  <si>
    <t>2025-05-03 20:52:32</t>
  </si>
  <si>
    <t>傅*浩</t>
  </si>
  <si>
    <t>181****8266</t>
  </si>
  <si>
    <t>袁*杏</t>
  </si>
  <si>
    <t>134****8848</t>
  </si>
  <si>
    <t>孔*云</t>
  </si>
  <si>
    <t>178****1238</t>
  </si>
  <si>
    <t>2025-05-04 14:20:54</t>
  </si>
  <si>
    <t>黎*颜</t>
  </si>
  <si>
    <t>137****5497</t>
  </si>
  <si>
    <t>2025-05-04 16:02:18</t>
  </si>
  <si>
    <t>严*玲</t>
  </si>
  <si>
    <t>136****2689</t>
  </si>
  <si>
    <t>2025-05-04 20:53:32</t>
  </si>
  <si>
    <t>2025-05-04 20:55:40</t>
  </si>
  <si>
    <t>2025-05-04 20:56:35</t>
  </si>
  <si>
    <t>137****8251</t>
  </si>
  <si>
    <t>2025-05-04 21:02:54</t>
  </si>
  <si>
    <t>包*明</t>
  </si>
  <si>
    <t>150****1333</t>
  </si>
  <si>
    <t>黄*敏</t>
  </si>
  <si>
    <t>134****4056</t>
  </si>
  <si>
    <t>2025-05-04 21:31:51</t>
  </si>
  <si>
    <t>153****1207</t>
  </si>
  <si>
    <t>138****9977</t>
  </si>
  <si>
    <t>李*丰</t>
  </si>
  <si>
    <t>136****2763</t>
  </si>
  <si>
    <t>何*荣</t>
  </si>
  <si>
    <t>130****6871</t>
  </si>
  <si>
    <t>2025-05-05 13:35:30</t>
  </si>
  <si>
    <t>张*潘</t>
  </si>
  <si>
    <t>134****6252</t>
  </si>
  <si>
    <t>尹*雄</t>
  </si>
  <si>
    <t>136****3795</t>
  </si>
  <si>
    <t>张*斌</t>
  </si>
  <si>
    <t>139****0588</t>
  </si>
  <si>
    <t>2025-05-08 11:43:03</t>
  </si>
  <si>
    <t>刘*玲</t>
  </si>
  <si>
    <t>152****6029</t>
  </si>
  <si>
    <t>2025-05-08 12:06:34</t>
  </si>
  <si>
    <t>徐*灿</t>
  </si>
  <si>
    <t>131****6745</t>
  </si>
  <si>
    <t>潘*金</t>
  </si>
  <si>
    <t>138****0705</t>
  </si>
  <si>
    <t>曹*芳</t>
  </si>
  <si>
    <t>137****1266</t>
  </si>
  <si>
    <t>187****4977</t>
  </si>
  <si>
    <t>云浮市腾翔电器销售有限公司 汇总</t>
  </si>
  <si>
    <t>陈*发</t>
  </si>
  <si>
    <t>136****5078</t>
  </si>
  <si>
    <t>云浮市添美电器有限公司</t>
  </si>
  <si>
    <t>2025-04-28 20:41:41</t>
  </si>
  <si>
    <t>2025-04-28 20:43:54</t>
  </si>
  <si>
    <t>农*习</t>
  </si>
  <si>
    <t>185****2863</t>
  </si>
  <si>
    <t>2025-04-29 12:21:53</t>
  </si>
  <si>
    <t>许*烟</t>
  </si>
  <si>
    <t>2025-04-29 20:41:32</t>
  </si>
  <si>
    <t>2025-04-29 20:42:57</t>
  </si>
  <si>
    <t>李*年</t>
  </si>
  <si>
    <t>138****6768</t>
  </si>
  <si>
    <t>2025-04-30 11:21:04</t>
  </si>
  <si>
    <t>林*通</t>
  </si>
  <si>
    <t>187****9227</t>
  </si>
  <si>
    <t>2025-04-30 15:28:51</t>
  </si>
  <si>
    <t>150****5147</t>
  </si>
  <si>
    <t>2025-04-30 15:47:59</t>
  </si>
  <si>
    <t>187****9596</t>
  </si>
  <si>
    <t>2025-04-30 19:12:45</t>
  </si>
  <si>
    <t>刘*洪</t>
  </si>
  <si>
    <t>130****6680</t>
  </si>
  <si>
    <t>2025-04-30 20:27:13</t>
  </si>
  <si>
    <t>138****1482</t>
  </si>
  <si>
    <t>2025-05-01 10:08:18</t>
  </si>
  <si>
    <t>陆*寅</t>
  </si>
  <si>
    <t>131****2033</t>
  </si>
  <si>
    <t>2025-05-01 20:47:58</t>
  </si>
  <si>
    <t>2025-05-01 20:45:29</t>
  </si>
  <si>
    <t>冯*梅</t>
  </si>
  <si>
    <t>134****4190</t>
  </si>
  <si>
    <t>2025-05-01 21:25:41</t>
  </si>
  <si>
    <t>2025-05-01 21:26:57</t>
  </si>
  <si>
    <t>邓*敏</t>
  </si>
  <si>
    <t>158****6308</t>
  </si>
  <si>
    <t>2025-05-03 19:17:52</t>
  </si>
  <si>
    <t>183****4044</t>
  </si>
  <si>
    <t>2025-05-03 20:08:50</t>
  </si>
  <si>
    <t>云浮市添美电器有限公司 汇总</t>
  </si>
  <si>
    <t>温*杰</t>
  </si>
  <si>
    <t>132****3190</t>
  </si>
  <si>
    <t>2025-04-27 21:07:18</t>
  </si>
  <si>
    <t>夏*冬</t>
  </si>
  <si>
    <t>139****7208</t>
  </si>
  <si>
    <t>2025-05-09 16:27:31</t>
  </si>
  <si>
    <t>2025-05-09 16:29:00</t>
  </si>
  <si>
    <t>何*森</t>
  </si>
  <si>
    <t>135****4928</t>
  </si>
  <si>
    <t>2025-05-10 20:53:08</t>
  </si>
  <si>
    <t>2025-05-10 20:54:43</t>
  </si>
  <si>
    <t>云浮市同宏建筑科技有限公司 汇总</t>
  </si>
  <si>
    <t>134****5470</t>
  </si>
  <si>
    <t>189****3127</t>
  </si>
  <si>
    <t>2025-04-27 10:28:31</t>
  </si>
  <si>
    <t>138****4352</t>
  </si>
  <si>
    <t>2025-04-28 14:26:27</t>
  </si>
  <si>
    <t>2025-04-28 14:27:54</t>
  </si>
  <si>
    <t>2025-04-28 14:28:58</t>
  </si>
  <si>
    <t>雷*连</t>
  </si>
  <si>
    <t>137****8674</t>
  </si>
  <si>
    <t>2025-05-01 15:48:32</t>
  </si>
  <si>
    <t>卢*彬</t>
  </si>
  <si>
    <t>183****5072</t>
  </si>
  <si>
    <t>2025-05-01 21:47:03</t>
  </si>
  <si>
    <t>代*学</t>
  </si>
  <si>
    <t>152****5528</t>
  </si>
  <si>
    <t>2025-05-04 12:11:54</t>
  </si>
  <si>
    <t>吕*强</t>
  </si>
  <si>
    <t>137****9645</t>
  </si>
  <si>
    <t>2025-05-05 10:22:07</t>
  </si>
  <si>
    <t>卢*颖</t>
  </si>
  <si>
    <t>136****7172</t>
  </si>
  <si>
    <t>2025-05-05 18:00:29</t>
  </si>
  <si>
    <t>134****2971</t>
  </si>
  <si>
    <t>2025-05-05 20:31:21</t>
  </si>
  <si>
    <t>钟*力</t>
  </si>
  <si>
    <t>139****2444</t>
  </si>
  <si>
    <t>2025-05-07 17:05:25</t>
  </si>
  <si>
    <t>黎*珍</t>
  </si>
  <si>
    <t>133****6515</t>
  </si>
  <si>
    <t>2025-05-09 13:12:05</t>
  </si>
  <si>
    <t>135****6559</t>
  </si>
  <si>
    <t>2025-05-09 14:13:18</t>
  </si>
  <si>
    <t>136****6483</t>
  </si>
  <si>
    <t>2025-05-10 10:06:22</t>
  </si>
  <si>
    <t>云浮市星宏海胜电器有限公司 汇总</t>
  </si>
  <si>
    <t>133****8560</t>
  </si>
  <si>
    <t>2025-04-07 22:02:27</t>
  </si>
  <si>
    <t>谢*莲</t>
  </si>
  <si>
    <t>134****8977</t>
  </si>
  <si>
    <t>2025-04-16 21:07:19</t>
  </si>
  <si>
    <t>138****2635</t>
  </si>
  <si>
    <t>2025-04-16 21:30:38</t>
  </si>
  <si>
    <t>2025-04-16 21:23:28</t>
  </si>
  <si>
    <t>139****8872</t>
  </si>
  <si>
    <t>2025-04-19 21:41:36</t>
  </si>
  <si>
    <t>180****4222</t>
  </si>
  <si>
    <t>2025-04-20 13:36:50</t>
  </si>
  <si>
    <t>182****5942</t>
  </si>
  <si>
    <t>2025-04-20 14:23:15</t>
  </si>
  <si>
    <t>廖*登</t>
  </si>
  <si>
    <t>181****9110</t>
  </si>
  <si>
    <t>2025-04-20 15:19:05</t>
  </si>
  <si>
    <t>谢*月</t>
  </si>
  <si>
    <t>159****1430</t>
  </si>
  <si>
    <t>2025-04-20 15:43:39</t>
  </si>
  <si>
    <t>卢*洪</t>
  </si>
  <si>
    <t>134****4178</t>
  </si>
  <si>
    <t>2025-04-20 21:12:20</t>
  </si>
  <si>
    <t>蔡*鸿</t>
  </si>
  <si>
    <t>158****4044</t>
  </si>
  <si>
    <t>2025-04-21 20:29:48</t>
  </si>
  <si>
    <t>2025-04-21 20:31:49</t>
  </si>
  <si>
    <t>2025-04-21 20:50:50</t>
  </si>
  <si>
    <t>134****8087</t>
  </si>
  <si>
    <t>2025-04-22 12:49:27</t>
  </si>
  <si>
    <t>蔡*燃</t>
  </si>
  <si>
    <t>152****9373</t>
  </si>
  <si>
    <t>2025-04-23 21:11:00</t>
  </si>
  <si>
    <t>137****6581</t>
  </si>
  <si>
    <t>2025-04-24 09:31:52</t>
  </si>
  <si>
    <t>138****4414</t>
  </si>
  <si>
    <t>2025-04-24 19:31:16</t>
  </si>
  <si>
    <t>139****1024</t>
  </si>
  <si>
    <t>2025-04-24 19:51:12</t>
  </si>
  <si>
    <t>136****1524</t>
  </si>
  <si>
    <t>2025-04-24 20:59:09</t>
  </si>
  <si>
    <t>蒙*瑜</t>
  </si>
  <si>
    <t>138****5820</t>
  </si>
  <si>
    <t>2025-04-25 14:01:52</t>
  </si>
  <si>
    <t>158****9504</t>
  </si>
  <si>
    <t>2025-04-25 19:28:36</t>
  </si>
  <si>
    <t>黎*明</t>
  </si>
  <si>
    <t>136****5989</t>
  </si>
  <si>
    <t>2025-04-25 20:02:48</t>
  </si>
  <si>
    <t>钱*耀</t>
  </si>
  <si>
    <t>135****9382</t>
  </si>
  <si>
    <t>137****2876</t>
  </si>
  <si>
    <t>2025-04-26 11:00:51</t>
  </si>
  <si>
    <t>何*明</t>
  </si>
  <si>
    <t>136****8513</t>
  </si>
  <si>
    <t>2025-04-26 13:46:32</t>
  </si>
  <si>
    <t>2025-04-26 14:28:20</t>
  </si>
  <si>
    <t>李*芝</t>
  </si>
  <si>
    <t>135****1355</t>
  </si>
  <si>
    <t>2025-04-26 15:18:15</t>
  </si>
  <si>
    <t>施*森</t>
  </si>
  <si>
    <t>159****1604</t>
  </si>
  <si>
    <t>138****0118</t>
  </si>
  <si>
    <t>2025-04-26 17:26:24</t>
  </si>
  <si>
    <t>136****4886</t>
  </si>
  <si>
    <t>2025-04-28 15:46:02</t>
  </si>
  <si>
    <t>谢*琼</t>
  </si>
  <si>
    <t>134****4675</t>
  </si>
  <si>
    <t>2025-05-01 09:53:43</t>
  </si>
  <si>
    <t>林*涛</t>
  </si>
  <si>
    <t>135****7943</t>
  </si>
  <si>
    <t>2025-05-01 10:06:57</t>
  </si>
  <si>
    <t>2025-05-01 10:08:09</t>
  </si>
  <si>
    <t>137****5815</t>
  </si>
  <si>
    <t>2025-05-01 11:30:57</t>
  </si>
  <si>
    <t>罗*星</t>
  </si>
  <si>
    <t>183****0622</t>
  </si>
  <si>
    <t>2025-05-01 11:46:01</t>
  </si>
  <si>
    <t>韦*飞</t>
  </si>
  <si>
    <t>152****2816</t>
  </si>
  <si>
    <t>2025-05-01 12:29:53</t>
  </si>
  <si>
    <t>罗*秀</t>
  </si>
  <si>
    <t>199****0109</t>
  </si>
  <si>
    <t>2025-05-01 14:37:02</t>
  </si>
  <si>
    <t>136****3984</t>
  </si>
  <si>
    <t>2025-05-01 16:00:11</t>
  </si>
  <si>
    <t>134****6532</t>
  </si>
  <si>
    <t>2025-05-01 15:59:48</t>
  </si>
  <si>
    <t>188****8079</t>
  </si>
  <si>
    <t>2025-05-01 20:12:57</t>
  </si>
  <si>
    <t>158****3019</t>
  </si>
  <si>
    <t>2025-05-02 17:43:02</t>
  </si>
  <si>
    <t>2025-05-02 12:17:49</t>
  </si>
  <si>
    <t>134****5710</t>
  </si>
  <si>
    <t>2025-05-02 12:27:06</t>
  </si>
  <si>
    <t>136****7456</t>
  </si>
  <si>
    <t>2025-05-02 16:24:20</t>
  </si>
  <si>
    <t>何*珍</t>
  </si>
  <si>
    <t>136****7423</t>
  </si>
  <si>
    <t>2025-05-03 12:01:24</t>
  </si>
  <si>
    <t>何*嫦</t>
  </si>
  <si>
    <t>153****9939</t>
  </si>
  <si>
    <t>2025-05-03 14:56:32</t>
  </si>
  <si>
    <t>183****5764</t>
  </si>
  <si>
    <t>2025-05-03 16:38:37</t>
  </si>
  <si>
    <t>2025-05-03 16:44:03</t>
  </si>
  <si>
    <t>188****2995</t>
  </si>
  <si>
    <t>2025-05-03 20:36:35</t>
  </si>
  <si>
    <t>136****9594</t>
  </si>
  <si>
    <t>2025-05-03 20:54:08</t>
  </si>
  <si>
    <t>134****6877</t>
  </si>
  <si>
    <t>2025-05-04 10:57:24</t>
  </si>
  <si>
    <t>蒙*结</t>
  </si>
  <si>
    <t>137****4363</t>
  </si>
  <si>
    <t>2025-05-04 15:48:41</t>
  </si>
  <si>
    <t>聂*华</t>
  </si>
  <si>
    <t>189****0320</t>
  </si>
  <si>
    <t>2025-05-04 18:48:28</t>
  </si>
  <si>
    <t>181****1031</t>
  </si>
  <si>
    <t>2025-05-05 13:54:04</t>
  </si>
  <si>
    <t>梁*创</t>
  </si>
  <si>
    <t>188****3475</t>
  </si>
  <si>
    <t>2025-05-09 15:31:19</t>
  </si>
  <si>
    <t>云浮市迅敏电器有限公司 汇总</t>
  </si>
  <si>
    <t>吴*吉</t>
  </si>
  <si>
    <t>156****5370</t>
  </si>
  <si>
    <t>2025-04-19 16:07:18</t>
  </si>
  <si>
    <t>钟*华</t>
  </si>
  <si>
    <t>152****3153</t>
  </si>
  <si>
    <t>2025-04-23 21:30:41</t>
  </si>
  <si>
    <t>2025-04-23 21:36:30</t>
  </si>
  <si>
    <t>138****8839</t>
  </si>
  <si>
    <t>2025-04-24 15:03:16</t>
  </si>
  <si>
    <t>183****2018</t>
  </si>
  <si>
    <t>2025-04-27 15:02:57</t>
  </si>
  <si>
    <t>梁*仙</t>
  </si>
  <si>
    <t>137****4495</t>
  </si>
  <si>
    <t>2025-04-27 15:06:30</t>
  </si>
  <si>
    <t>138****0325</t>
  </si>
  <si>
    <t>2025-04-27 16:28:42</t>
  </si>
  <si>
    <t>徐*深</t>
  </si>
  <si>
    <t>138****9153</t>
  </si>
  <si>
    <t>2025-04-29 12:57:31</t>
  </si>
  <si>
    <t>2025-04-29 12:59:38</t>
  </si>
  <si>
    <t>2025-04-29 13:00:59</t>
  </si>
  <si>
    <t>139****3808</t>
  </si>
  <si>
    <t>2025-04-30 11:12:03</t>
  </si>
  <si>
    <t>2025-04-30 11:13:48</t>
  </si>
  <si>
    <t>2025-04-30 11:15:51</t>
  </si>
  <si>
    <t>138****5202</t>
  </si>
  <si>
    <t>2025-05-01 11:58:26</t>
  </si>
  <si>
    <t>2025-05-01 11:59:29</t>
  </si>
  <si>
    <t>2025-05-01 12:00:43</t>
  </si>
  <si>
    <t>138****0613</t>
  </si>
  <si>
    <t>2025-05-01 16:01:40</t>
  </si>
  <si>
    <t>2025-05-01 16:08:03</t>
  </si>
  <si>
    <t>2025-05-01 16:09:37</t>
  </si>
  <si>
    <t>137****8986</t>
  </si>
  <si>
    <t>2025-05-02 20:39:05</t>
  </si>
  <si>
    <t>2025-05-02 20:41:30</t>
  </si>
  <si>
    <t>2025-05-02 20:52:07</t>
  </si>
  <si>
    <t>左*秋</t>
  </si>
  <si>
    <t>135****5184</t>
  </si>
  <si>
    <t>2025-05-07 14:14:16</t>
  </si>
  <si>
    <t>卢*云</t>
  </si>
  <si>
    <t>177****0941</t>
  </si>
  <si>
    <t>2025-05-07 15:51:29</t>
  </si>
  <si>
    <t>2025-05-07 15:53:38</t>
  </si>
  <si>
    <t>2025-05-07 15:52:33</t>
  </si>
  <si>
    <t>云浮市益家电器有限公司 汇总</t>
  </si>
  <si>
    <t>152****9658</t>
  </si>
  <si>
    <t>2025-08-04</t>
  </si>
  <si>
    <t>135****7355</t>
  </si>
  <si>
    <t>2025-04-29 11:05:24</t>
  </si>
  <si>
    <t>曾*斌</t>
  </si>
  <si>
    <t>135****5606</t>
  </si>
  <si>
    <t>2025-05-08 21:11:09</t>
  </si>
  <si>
    <t>陈*忠</t>
  </si>
  <si>
    <t>136****2010</t>
  </si>
  <si>
    <t>2025-05-08 21:37:08</t>
  </si>
  <si>
    <t>云浮市盈信鸽通讯有限公司 汇总</t>
  </si>
  <si>
    <t>严*媚</t>
  </si>
  <si>
    <t>134****0980</t>
  </si>
  <si>
    <t>2025-02-24 11:26:28</t>
  </si>
  <si>
    <t>150****5368</t>
  </si>
  <si>
    <t>2025-04-17 11:59:30</t>
  </si>
  <si>
    <t>余*民</t>
  </si>
  <si>
    <t>137****6622</t>
  </si>
  <si>
    <t>林*琪</t>
  </si>
  <si>
    <t>150****0033</t>
  </si>
  <si>
    <t>2025-04-29 21:47:47</t>
  </si>
  <si>
    <t>云浮市永鸿电器有限公司 汇总</t>
  </si>
  <si>
    <t>胡*良</t>
  </si>
  <si>
    <t>139****7747</t>
  </si>
  <si>
    <t>云浮市永信电器有限公司</t>
  </si>
  <si>
    <t>2025-02-06 15:56:00</t>
  </si>
  <si>
    <t>钱*红</t>
  </si>
  <si>
    <t>134****9313</t>
  </si>
  <si>
    <t>2025-04-19 18:33:40</t>
  </si>
  <si>
    <t>何*菊</t>
  </si>
  <si>
    <t>177****2796</t>
  </si>
  <si>
    <t>2025-04-28 19:42:30</t>
  </si>
  <si>
    <t>134****0181</t>
  </si>
  <si>
    <t>2025-04-30 17:08:17</t>
  </si>
  <si>
    <t>云浮市永信电器有限公司 汇总</t>
  </si>
  <si>
    <t>高*燕</t>
  </si>
  <si>
    <t>135****3702</t>
  </si>
  <si>
    <t>2025-03-08 20:37:36</t>
  </si>
  <si>
    <t>138****5329</t>
  </si>
  <si>
    <t>2025-03-08 20:38:17</t>
  </si>
  <si>
    <t>刘*财</t>
  </si>
  <si>
    <t>2025-03-10 13:56:21</t>
  </si>
  <si>
    <t>江*荣</t>
  </si>
  <si>
    <t>138****8630</t>
  </si>
  <si>
    <t>2025-03-13 20:40:19</t>
  </si>
  <si>
    <t>江*国</t>
  </si>
  <si>
    <t>139****6608</t>
  </si>
  <si>
    <t>2025-03-15 16:50:13</t>
  </si>
  <si>
    <t>卢*伦</t>
  </si>
  <si>
    <t>139****2738</t>
  </si>
  <si>
    <t>2025-03-19 17:07:15</t>
  </si>
  <si>
    <t>2025-03-19 17:09:00</t>
  </si>
  <si>
    <t>2025-03-19 17:10:08</t>
  </si>
  <si>
    <t>135****4839</t>
  </si>
  <si>
    <t>2025-03-19 17:11:02</t>
  </si>
  <si>
    <t>189****1068</t>
  </si>
  <si>
    <t>2025-03-29 11:25:09</t>
  </si>
  <si>
    <t>178****2103</t>
  </si>
  <si>
    <t>2025-04-05 16:35:49</t>
  </si>
  <si>
    <t>2025-04-05 16:37:27</t>
  </si>
  <si>
    <t>134****0663</t>
  </si>
  <si>
    <t>2025-04-05 21:25:28</t>
  </si>
  <si>
    <t>石*玉</t>
  </si>
  <si>
    <t>132****6543</t>
  </si>
  <si>
    <t>2025-04-07 13:37:19</t>
  </si>
  <si>
    <t>何*敏</t>
  </si>
  <si>
    <t>134****6010</t>
  </si>
  <si>
    <t>2025-04-11 11:10:24</t>
  </si>
  <si>
    <t>2025-04-11 11:11:04</t>
  </si>
  <si>
    <t>183****9706</t>
  </si>
  <si>
    <t>2025-04-14 15:34:38</t>
  </si>
  <si>
    <t>2025-04-14 15:33:53</t>
  </si>
  <si>
    <t>2025-04-14 15:35:38</t>
  </si>
  <si>
    <t>申*娟</t>
  </si>
  <si>
    <t>134****7997</t>
  </si>
  <si>
    <t>2025-04-14 17:22:24</t>
  </si>
  <si>
    <t>2025-04-14 17:20:44</t>
  </si>
  <si>
    <t>邓*静</t>
  </si>
  <si>
    <t>138****0048</t>
  </si>
  <si>
    <t>2025-04-19 21:42:53</t>
  </si>
  <si>
    <t>2025-07-17</t>
  </si>
  <si>
    <t>李*俊</t>
  </si>
  <si>
    <t>139****1301</t>
  </si>
  <si>
    <t>邱*</t>
  </si>
  <si>
    <t>183****4303</t>
  </si>
  <si>
    <t>2025-04-21 16:50:38</t>
  </si>
  <si>
    <t>2025-04-21 16:51:27</t>
  </si>
  <si>
    <t>严*敏</t>
  </si>
  <si>
    <t>135****4076</t>
  </si>
  <si>
    <t>2025-04-22 19:51:19</t>
  </si>
  <si>
    <t>盘*桓</t>
  </si>
  <si>
    <t>2025-04-22 20:33:29</t>
  </si>
  <si>
    <t>2025-04-22 20:34:22</t>
  </si>
  <si>
    <t>2025-04-22 20:35:19</t>
  </si>
  <si>
    <t>吴*英</t>
  </si>
  <si>
    <t>151****8040</t>
  </si>
  <si>
    <t>2025-04-23 20:14:16</t>
  </si>
  <si>
    <t>135****3968</t>
  </si>
  <si>
    <t>2025-04-23 21:39:19</t>
  </si>
  <si>
    <t>2025-04-23 21:40:05</t>
  </si>
  <si>
    <t>137****2193</t>
  </si>
  <si>
    <t>2025-04-23 21:55:54</t>
  </si>
  <si>
    <t>冯*深</t>
  </si>
  <si>
    <t>158****6590</t>
  </si>
  <si>
    <t>2025-04-25 17:48:46</t>
  </si>
  <si>
    <t>2025-04-25 11:48:39</t>
  </si>
  <si>
    <t>2025-04-25 17:49:45</t>
  </si>
  <si>
    <t>135****0324</t>
  </si>
  <si>
    <t>2025-04-26 21:27:36</t>
  </si>
  <si>
    <t>134****7126</t>
  </si>
  <si>
    <t>2025-04-27 15:25:09</t>
  </si>
  <si>
    <t>135****0082</t>
  </si>
  <si>
    <t>2025-04-27 19:37:13</t>
  </si>
  <si>
    <t>程*容</t>
  </si>
  <si>
    <t>189****6993</t>
  </si>
  <si>
    <t>2025-04-28 14:44:13</t>
  </si>
  <si>
    <t>2025-04-28 16:26:52</t>
  </si>
  <si>
    <t>2025-04-28 16:28:15</t>
  </si>
  <si>
    <t>何*良</t>
  </si>
  <si>
    <t>135****8057</t>
  </si>
  <si>
    <t>2025-04-28 16:42:33</t>
  </si>
  <si>
    <t>2025-04-28 16:43:37</t>
  </si>
  <si>
    <t>严*发</t>
  </si>
  <si>
    <t>138****7270</t>
  </si>
  <si>
    <t>2025-04-29 09:34:25</t>
  </si>
  <si>
    <t>2025-04-29 09:36:03</t>
  </si>
  <si>
    <t>138****5220</t>
  </si>
  <si>
    <t>2025-04-29 21:13:16</t>
  </si>
  <si>
    <t>李*球</t>
  </si>
  <si>
    <t>130****9797</t>
  </si>
  <si>
    <t>2025-04-30 10:52:48</t>
  </si>
  <si>
    <t>罗*梅</t>
  </si>
  <si>
    <t>133****5939</t>
  </si>
  <si>
    <t>2025-04-30 16:25:56</t>
  </si>
  <si>
    <t>135****7501</t>
  </si>
  <si>
    <t>2025-04-30 19:30:54</t>
  </si>
  <si>
    <t>朱*才</t>
  </si>
  <si>
    <t>138****0010</t>
  </si>
  <si>
    <t>2025-05-01 14:41:20</t>
  </si>
  <si>
    <t>181****6586</t>
  </si>
  <si>
    <t>2025-05-01 21:10:27</t>
  </si>
  <si>
    <t>136****1728</t>
  </si>
  <si>
    <t>2025-05-01 18:10:03</t>
  </si>
  <si>
    <t>2025-05-01 18:10:52</t>
  </si>
  <si>
    <t>曾*平</t>
  </si>
  <si>
    <t>136****2038</t>
  </si>
  <si>
    <t>2025-05-01 19:25:46</t>
  </si>
  <si>
    <t>黄*方</t>
  </si>
  <si>
    <t>158****6228</t>
  </si>
  <si>
    <t>2025-05-01 20:14:57</t>
  </si>
  <si>
    <t>张*军</t>
  </si>
  <si>
    <t>130****2088</t>
  </si>
  <si>
    <t>2025-05-01 21:24:56</t>
  </si>
  <si>
    <t>赖*文</t>
  </si>
  <si>
    <t>135****1040</t>
  </si>
  <si>
    <t>2025-05-01 21:37:32</t>
  </si>
  <si>
    <t>158****4323</t>
  </si>
  <si>
    <t>2025-05-01 21:36:36</t>
  </si>
  <si>
    <t>莫*华</t>
  </si>
  <si>
    <t>134****8241</t>
  </si>
  <si>
    <t>2025-05-01 22:22:20</t>
  </si>
  <si>
    <t>150****6863</t>
  </si>
  <si>
    <t>2025-05-03 10:43:34</t>
  </si>
  <si>
    <t>2025-05-03 10:44:36</t>
  </si>
  <si>
    <t>135****0461</t>
  </si>
  <si>
    <t>2025-05-02 11:04:08</t>
  </si>
  <si>
    <t>152****5981</t>
  </si>
  <si>
    <t>2025-05-02 11:09:03</t>
  </si>
  <si>
    <t>杜*真</t>
  </si>
  <si>
    <t>188****1574</t>
  </si>
  <si>
    <t>2025-05-02 11:10:04</t>
  </si>
  <si>
    <t>罗*锋</t>
  </si>
  <si>
    <t>134****9674</t>
  </si>
  <si>
    <t>2025-05-02 11:32:08</t>
  </si>
  <si>
    <t>邹*香</t>
  </si>
  <si>
    <t>151****9682</t>
  </si>
  <si>
    <t>2025-05-02 13:24:54</t>
  </si>
  <si>
    <t>钟*红</t>
  </si>
  <si>
    <t>157****5305</t>
  </si>
  <si>
    <t>2025-05-02 16:11:48</t>
  </si>
  <si>
    <t>邹*伟</t>
  </si>
  <si>
    <t>130****3588</t>
  </si>
  <si>
    <t>2025-05-03 13:52:40</t>
  </si>
  <si>
    <t>许*兴</t>
  </si>
  <si>
    <t>139****6186</t>
  </si>
  <si>
    <t>2025-05-03 13:39:47</t>
  </si>
  <si>
    <t>134****8861</t>
  </si>
  <si>
    <t>2025-05-03 18:30:27</t>
  </si>
  <si>
    <t>尹*芝</t>
  </si>
  <si>
    <t>135****0061</t>
  </si>
  <si>
    <t>2025-05-03 20:44:24</t>
  </si>
  <si>
    <t>陈*阳</t>
  </si>
  <si>
    <t>172****9017</t>
  </si>
  <si>
    <t>2025-05-03 21:59:31</t>
  </si>
  <si>
    <t>2025-05-03 22:00:30</t>
  </si>
  <si>
    <t>138****9338</t>
  </si>
  <si>
    <t>2025-05-04 11:08:40</t>
  </si>
  <si>
    <t>2025-05-04 11:11:00</t>
  </si>
  <si>
    <t>134****3638</t>
  </si>
  <si>
    <t>2025-05-04 15:47:46</t>
  </si>
  <si>
    <t>石*洪</t>
  </si>
  <si>
    <t>136****9048</t>
  </si>
  <si>
    <t>2025-05-04 15:53:18</t>
  </si>
  <si>
    <t>邹*喜</t>
  </si>
  <si>
    <t>188****9735</t>
  </si>
  <si>
    <t>2025-05-04 20:12:50</t>
  </si>
  <si>
    <t>张*妮</t>
  </si>
  <si>
    <t>138****1613</t>
  </si>
  <si>
    <t>2025-05-04 20:50:07</t>
  </si>
  <si>
    <t>130****8073</t>
  </si>
  <si>
    <t>2025-05-04 21:29:20</t>
  </si>
  <si>
    <t>何*辉</t>
  </si>
  <si>
    <t>2025-05-05 13:22:11</t>
  </si>
  <si>
    <t>莫*勇</t>
  </si>
  <si>
    <t>134****1229</t>
  </si>
  <si>
    <t>2025-05-05 14:41:52</t>
  </si>
  <si>
    <t>赖*锋</t>
  </si>
  <si>
    <t>181****5483</t>
  </si>
  <si>
    <t>2025-05-05 15:26:57</t>
  </si>
  <si>
    <t>彭*华</t>
  </si>
  <si>
    <t>150****1301</t>
  </si>
  <si>
    <t>2025-05-05 16:03:10</t>
  </si>
  <si>
    <t>姚*林</t>
  </si>
  <si>
    <t>134****1693</t>
  </si>
  <si>
    <t>2025-05-05 18:39:32</t>
  </si>
  <si>
    <t>2025-05-05 18:40:37</t>
  </si>
  <si>
    <t>134****8593</t>
  </si>
  <si>
    <t>2025-05-05 19:55:13</t>
  </si>
  <si>
    <t>冯*娇</t>
  </si>
  <si>
    <t>158****1230</t>
  </si>
  <si>
    <t>2025-05-06 21:28:44</t>
  </si>
  <si>
    <t>139****0303</t>
  </si>
  <si>
    <t>2025-05-07 09:56:53</t>
  </si>
  <si>
    <t>151****9618</t>
  </si>
  <si>
    <t>2025-05-07 11:44:19</t>
  </si>
  <si>
    <t>2025-05-07 11:42:43</t>
  </si>
  <si>
    <t>刘*德</t>
  </si>
  <si>
    <t>136****2738</t>
  </si>
  <si>
    <t>2025-05-08 09:02:15</t>
  </si>
  <si>
    <t>135****5507</t>
  </si>
  <si>
    <t>2025-05-08 09:57:54</t>
  </si>
  <si>
    <t>李*媚</t>
  </si>
  <si>
    <t>137****9315</t>
  </si>
  <si>
    <t>2025-05-08 17:00:33</t>
  </si>
  <si>
    <t>陈*军</t>
  </si>
  <si>
    <t>139****1122</t>
  </si>
  <si>
    <t>2025-05-08 17:33:05</t>
  </si>
  <si>
    <t>刘*兰</t>
  </si>
  <si>
    <t>138****2402</t>
  </si>
  <si>
    <t>2025-05-08 22:05:39</t>
  </si>
  <si>
    <t>冯*勤</t>
  </si>
  <si>
    <t>139****2511</t>
  </si>
  <si>
    <t>2025-05-09 11:27:06</t>
  </si>
  <si>
    <t>173****2053</t>
  </si>
  <si>
    <t>2025-05-09 14:22:10</t>
  </si>
  <si>
    <t>曾*彬</t>
  </si>
  <si>
    <t>136****8639</t>
  </si>
  <si>
    <t>2025-05-09 16:41:10</t>
  </si>
  <si>
    <t>李*帮</t>
  </si>
  <si>
    <t>189****7450</t>
  </si>
  <si>
    <t>2025-05-10 09:46:40</t>
  </si>
  <si>
    <t>盘*伟</t>
  </si>
  <si>
    <t>138****1168</t>
  </si>
  <si>
    <t>2025-05-10 10:51:11</t>
  </si>
  <si>
    <t>李*定</t>
  </si>
  <si>
    <t>135****3355</t>
  </si>
  <si>
    <t>2025-05-10 11:01:57</t>
  </si>
  <si>
    <t>139****5071</t>
  </si>
  <si>
    <t>2025-05-10 11:34:43</t>
  </si>
  <si>
    <t>叶*东</t>
  </si>
  <si>
    <t>133****3509</t>
  </si>
  <si>
    <t>2025-05-11 11:00:46</t>
  </si>
  <si>
    <t>云浮市宇信电器有限公司 汇总</t>
  </si>
  <si>
    <t>159****0129</t>
  </si>
  <si>
    <t>云浮市裕盛电器有限公司</t>
  </si>
  <si>
    <t>2025-04-22 08:40:28</t>
  </si>
  <si>
    <t>147****2351</t>
  </si>
  <si>
    <t>2025-05-02 15:33:54</t>
  </si>
  <si>
    <t>乐*强</t>
  </si>
  <si>
    <t>178****7382</t>
  </si>
  <si>
    <t>2025-05-03 20:41:32</t>
  </si>
  <si>
    <t>谢*芳</t>
  </si>
  <si>
    <t>136****9888</t>
  </si>
  <si>
    <t>2025-05-04 16:19:10</t>
  </si>
  <si>
    <t>钟*</t>
  </si>
  <si>
    <t>183****3017</t>
  </si>
  <si>
    <t>2025-05-06 10:36:01</t>
  </si>
  <si>
    <t>谭*志</t>
  </si>
  <si>
    <t>189****9120</t>
  </si>
  <si>
    <t>2025-05-07 10:36:11</t>
  </si>
  <si>
    <t>137****6944</t>
  </si>
  <si>
    <t>2025-05-09 19:50:40</t>
  </si>
  <si>
    <t>云浮市裕盛电器有限公司 汇总</t>
  </si>
  <si>
    <t>138****2447</t>
  </si>
  <si>
    <t>150****0934</t>
  </si>
  <si>
    <t>2025-04-29 18:31:12</t>
  </si>
  <si>
    <t>137****1196</t>
  </si>
  <si>
    <t>2025-04-29 20:00:41</t>
  </si>
  <si>
    <t>云浮市原新丽电器销售有限公司 汇总</t>
  </si>
  <si>
    <t>谭*明</t>
  </si>
  <si>
    <t>134****1968</t>
  </si>
  <si>
    <t>2025-03-25 22:56:47</t>
  </si>
  <si>
    <t>2025-06-02</t>
  </si>
  <si>
    <t>152****2439</t>
  </si>
  <si>
    <t>2025-04-19 19:33:31</t>
  </si>
  <si>
    <t>134****6790</t>
  </si>
  <si>
    <t>2025-04-27 11:42:23</t>
  </si>
  <si>
    <t>138****6108</t>
  </si>
  <si>
    <t>2025-04-29 13:20:31</t>
  </si>
  <si>
    <t>137****9722</t>
  </si>
  <si>
    <t>2025-04-29 15:12:24</t>
  </si>
  <si>
    <t>云浮市悦华家用电器有限公司 汇总</t>
  </si>
  <si>
    <t>姚*容</t>
  </si>
  <si>
    <t>135****3542</t>
  </si>
  <si>
    <t>2025-04-30 10:35:03</t>
  </si>
  <si>
    <t>2025-04-30 10:37:24</t>
  </si>
  <si>
    <t>2025-04-30 10:39:09</t>
  </si>
  <si>
    <t>董*容</t>
  </si>
  <si>
    <t>136****9676</t>
  </si>
  <si>
    <t>2025-05-01 13:44:45</t>
  </si>
  <si>
    <t>2025-05-01 13:46:12</t>
  </si>
  <si>
    <t>2025-05-01 13:43:37</t>
  </si>
  <si>
    <t>区*友</t>
  </si>
  <si>
    <t>134****2384</t>
  </si>
  <si>
    <t>180****8171</t>
  </si>
  <si>
    <t>2025-05-02 14:27:37</t>
  </si>
  <si>
    <t>潘*文</t>
  </si>
  <si>
    <t>199****0952</t>
  </si>
  <si>
    <t>2025-05-05 16:10:37</t>
  </si>
  <si>
    <t>云浮市云安区昌明电器有限公司 汇总</t>
  </si>
  <si>
    <t>何*培</t>
  </si>
  <si>
    <t>135****3568</t>
  </si>
  <si>
    <t>云浮市云安区陆荫家电营销有限责任公司</t>
  </si>
  <si>
    <t>2025-04-23 10:35:17</t>
  </si>
  <si>
    <t>何*南</t>
  </si>
  <si>
    <t>138****9773</t>
  </si>
  <si>
    <t>2025-04-25 19:52:52</t>
  </si>
  <si>
    <t>云浮市云安区陆荫家电营销有限责任公司 汇总</t>
  </si>
  <si>
    <t>潘*丽</t>
  </si>
  <si>
    <t>134****7176</t>
  </si>
  <si>
    <t>2025-03-01</t>
  </si>
  <si>
    <t>131****4812</t>
  </si>
  <si>
    <t>2025-05-31</t>
  </si>
  <si>
    <t>钱*仪</t>
  </si>
  <si>
    <t>135****0459</t>
  </si>
  <si>
    <t>2025-08-03</t>
  </si>
  <si>
    <t>冯*容</t>
  </si>
  <si>
    <t>137****9605</t>
  </si>
  <si>
    <t>冯*嫦</t>
  </si>
  <si>
    <t>136****5516</t>
  </si>
  <si>
    <t>2025-04-06 10:36:41</t>
  </si>
  <si>
    <t>138****3091</t>
  </si>
  <si>
    <t>2025-04-08 14:16:05</t>
  </si>
  <si>
    <t>钟*财</t>
  </si>
  <si>
    <t>134****7234</t>
  </si>
  <si>
    <t>徐*辉</t>
  </si>
  <si>
    <t>137****1668</t>
  </si>
  <si>
    <t>131****1723</t>
  </si>
  <si>
    <t>2025-04-17 17:55:56</t>
  </si>
  <si>
    <t>潘*平</t>
  </si>
  <si>
    <t>139****1681</t>
  </si>
  <si>
    <t>罗*荣</t>
  </si>
  <si>
    <t>135****0375</t>
  </si>
  <si>
    <t>何*礼</t>
  </si>
  <si>
    <t>134****0363</t>
  </si>
  <si>
    <t>云浮市云安区业兴成电器销售有限公司 汇总</t>
  </si>
  <si>
    <t>黄*荣</t>
  </si>
  <si>
    <t>151****1012</t>
  </si>
  <si>
    <t>2025-02-01 17:17:35</t>
  </si>
  <si>
    <t>黄*榕</t>
  </si>
  <si>
    <t>138****2282</t>
  </si>
  <si>
    <t>2025-04-23 17:43:22</t>
  </si>
  <si>
    <t>135****6377</t>
  </si>
  <si>
    <t>2025-04-30 17:07:06</t>
  </si>
  <si>
    <t>陈*其</t>
  </si>
  <si>
    <t>186****4607</t>
  </si>
  <si>
    <t>2025-05-01 14:52:29</t>
  </si>
  <si>
    <t>詹*清</t>
  </si>
  <si>
    <t>138****7235</t>
  </si>
  <si>
    <t>2025-05-01 18:22:32</t>
  </si>
  <si>
    <t>何*标</t>
  </si>
  <si>
    <t>135****2747</t>
  </si>
  <si>
    <t>2025-05-02 09:50:36</t>
  </si>
  <si>
    <t>134****0977</t>
  </si>
  <si>
    <t>廖*静</t>
  </si>
  <si>
    <t>136****1918</t>
  </si>
  <si>
    <t>2025-05-02 18:13:09</t>
  </si>
  <si>
    <t>刘*媛</t>
  </si>
  <si>
    <t>195****3901</t>
  </si>
  <si>
    <t>2025-05-03 10:17:00</t>
  </si>
  <si>
    <t>199****9172</t>
  </si>
  <si>
    <t>2025-05-03 15:54:16</t>
  </si>
  <si>
    <t>陈*铃</t>
  </si>
  <si>
    <t>137****6039</t>
  </si>
  <si>
    <t>2025-05-04 10:20:20</t>
  </si>
  <si>
    <t>廖*彬</t>
  </si>
  <si>
    <t>138****4913</t>
  </si>
  <si>
    <t>2025-05-04 11:03:20</t>
  </si>
  <si>
    <t>练*玲</t>
  </si>
  <si>
    <t>158****9832</t>
  </si>
  <si>
    <t>2025-05-05 13:13:04</t>
  </si>
  <si>
    <t>邝*芳</t>
  </si>
  <si>
    <t>136****0983</t>
  </si>
  <si>
    <t>2025-05-06 10:19:38</t>
  </si>
  <si>
    <t>张*姑</t>
  </si>
  <si>
    <t>187****4478</t>
  </si>
  <si>
    <t>2025-05-06 16:28:44</t>
  </si>
  <si>
    <t>137****6545</t>
  </si>
  <si>
    <t>2025-05-06 17:51:33</t>
  </si>
  <si>
    <t>2025-05-06 17:54:17</t>
  </si>
  <si>
    <t>2025-05-06 17:56:05</t>
  </si>
  <si>
    <t>云浮市云安区永强电器有限公司 汇总</t>
  </si>
  <si>
    <t>游*燃</t>
  </si>
  <si>
    <t>134****9228</t>
  </si>
  <si>
    <t>2025-04-19 13:54:10</t>
  </si>
  <si>
    <t>189****6970</t>
  </si>
  <si>
    <t>2025-04-20 20:04:03</t>
  </si>
  <si>
    <t>何*朗</t>
  </si>
  <si>
    <t>189****3412</t>
  </si>
  <si>
    <t>2025-04-23 17:16:15</t>
  </si>
  <si>
    <t>云浮市云诚通讯有限公司 汇总</t>
  </si>
  <si>
    <t>史*强</t>
  </si>
  <si>
    <t>138****6255</t>
  </si>
  <si>
    <t>2025-04-10 19:40:00</t>
  </si>
  <si>
    <t>罗*倩</t>
  </si>
  <si>
    <t>183****2669</t>
  </si>
  <si>
    <t>2025-04-24 12:12:31</t>
  </si>
  <si>
    <t>赖*德</t>
  </si>
  <si>
    <t>135****7079</t>
  </si>
  <si>
    <t>2025-04-28 19:26:17</t>
  </si>
  <si>
    <t>霍*华</t>
  </si>
  <si>
    <t>135****2392</t>
  </si>
  <si>
    <t>伦*燕</t>
  </si>
  <si>
    <t>138****0808</t>
  </si>
  <si>
    <t>2025-05-09 16:09:48</t>
  </si>
  <si>
    <t>杨*耀</t>
  </si>
  <si>
    <t>158****0775</t>
  </si>
  <si>
    <t>2025-05-10 10:16:16</t>
  </si>
  <si>
    <t>云浮市云城区金信鸽科技有限公司 汇总</t>
  </si>
  <si>
    <t>陈*君</t>
  </si>
  <si>
    <t>180****9901</t>
  </si>
  <si>
    <t>2025-04-17 11:01:41</t>
  </si>
  <si>
    <t>138****3603</t>
  </si>
  <si>
    <t>2025-04-17 11:09:25</t>
  </si>
  <si>
    <t>陈*妍</t>
  </si>
  <si>
    <t>138****3053</t>
  </si>
  <si>
    <t>2025-04-22 10:49:27</t>
  </si>
  <si>
    <t>严*洪</t>
  </si>
  <si>
    <t>136****4093</t>
  </si>
  <si>
    <t>2025-04-23 16:02:31</t>
  </si>
  <si>
    <t>137****0201</t>
  </si>
  <si>
    <t>2025-04-27 11:02:58</t>
  </si>
  <si>
    <t>137****2086</t>
  </si>
  <si>
    <t>2025-04-30 15:55:31</t>
  </si>
  <si>
    <t>137****3088</t>
  </si>
  <si>
    <t>159****1235</t>
  </si>
  <si>
    <t>李*钊</t>
  </si>
  <si>
    <t>186****8828</t>
  </si>
  <si>
    <t>云浮市云城区利业电器有限公司 汇总</t>
  </si>
  <si>
    <t>139****2577</t>
  </si>
  <si>
    <t>梁*为</t>
  </si>
  <si>
    <t>138****7303</t>
  </si>
  <si>
    <t>麦*文</t>
  </si>
  <si>
    <t>138****8558</t>
  </si>
  <si>
    <t>刘*锡</t>
  </si>
  <si>
    <t>139****6931</t>
  </si>
  <si>
    <t>盘*英</t>
  </si>
  <si>
    <t>136****7462</t>
  </si>
  <si>
    <t>云浮市云城区悦凯电器有限公司 汇总</t>
  </si>
  <si>
    <t>李*贵</t>
  </si>
  <si>
    <t>138****7280</t>
  </si>
  <si>
    <t>2025-04-10 22:54:20</t>
  </si>
  <si>
    <t>邝*崖</t>
  </si>
  <si>
    <t>136****2595</t>
  </si>
  <si>
    <t>2025-04-15 20:55:00</t>
  </si>
  <si>
    <t>林*柳</t>
  </si>
  <si>
    <t>139****5688</t>
  </si>
  <si>
    <t>2025-04-15 20:59:44</t>
  </si>
  <si>
    <t>罗*红</t>
  </si>
  <si>
    <t>136****8688</t>
  </si>
  <si>
    <t>2025-04-17 21:39:44</t>
  </si>
  <si>
    <t>程*</t>
  </si>
  <si>
    <t>130****8509</t>
  </si>
  <si>
    <t>2025-04-22 12:55:24</t>
  </si>
  <si>
    <t>何*强</t>
  </si>
  <si>
    <t>139****8213</t>
  </si>
  <si>
    <t>2025-04-23 15:21:19</t>
  </si>
  <si>
    <t>曾*文</t>
  </si>
  <si>
    <t>135****4338</t>
  </si>
  <si>
    <t>2025-04-24 20:15:34</t>
  </si>
  <si>
    <t>2025-04-24 20:16:37</t>
  </si>
  <si>
    <t>2025-04-24 20:22:38</t>
  </si>
  <si>
    <t>江*霞</t>
  </si>
  <si>
    <t>134****0238</t>
  </si>
  <si>
    <t>2025-04-24 20:13:04</t>
  </si>
  <si>
    <t>2025-04-24 20:14:12</t>
  </si>
  <si>
    <t>赵*洪</t>
  </si>
  <si>
    <t>158****2575</t>
  </si>
  <si>
    <t>2025-04-25 10:31:26</t>
  </si>
  <si>
    <t>136****5494</t>
  </si>
  <si>
    <t>2025-04-29 17:27:20</t>
  </si>
  <si>
    <t>2025-04-29 17:28:47</t>
  </si>
  <si>
    <t>廖*慧</t>
  </si>
  <si>
    <t>158****9961</t>
  </si>
  <si>
    <t>2025-05-04 20:10:28</t>
  </si>
  <si>
    <t>廖*新</t>
  </si>
  <si>
    <t>138****8637</t>
  </si>
  <si>
    <t>2025-05-04 20:12:11</t>
  </si>
  <si>
    <t>2025-05-04 20:13:30</t>
  </si>
  <si>
    <t>139****6134</t>
  </si>
  <si>
    <t>2025-05-10 10:47:25</t>
  </si>
  <si>
    <t>陈*垣</t>
  </si>
  <si>
    <t>138****2929</t>
  </si>
  <si>
    <t>2025-05-10 12:19:32</t>
  </si>
  <si>
    <t>2025-05-10 12:24:07</t>
  </si>
  <si>
    <t>2025-05-10 12:25:49</t>
  </si>
  <si>
    <t>刘*喜</t>
  </si>
  <si>
    <t>139****5181</t>
  </si>
  <si>
    <t>2025-05-10 12:29:22</t>
  </si>
  <si>
    <t>180****9398</t>
  </si>
  <si>
    <t>2025-05-11 16:56:24</t>
  </si>
  <si>
    <t>赖*坚</t>
  </si>
  <si>
    <t>133****6130</t>
  </si>
  <si>
    <t>2025-05-11 16:54:19</t>
  </si>
  <si>
    <t>2025-05-11 16:55:17</t>
  </si>
  <si>
    <t>曾*健</t>
  </si>
  <si>
    <t>2025-05-12 18:34:10</t>
  </si>
  <si>
    <t>云浮市云穗机电制冷有限公司 汇总</t>
  </si>
  <si>
    <t>刘*连</t>
  </si>
  <si>
    <t>133****5643</t>
  </si>
  <si>
    <t>2025-03-23 15:11:54</t>
  </si>
  <si>
    <t>梁*桂</t>
  </si>
  <si>
    <t>134****0172</t>
  </si>
  <si>
    <t>2025-04-07 19:43:13</t>
  </si>
  <si>
    <t>何*友</t>
  </si>
  <si>
    <t>134****1389</t>
  </si>
  <si>
    <t>2025-04-09 16:58:38</t>
  </si>
  <si>
    <t>潘*坤</t>
  </si>
  <si>
    <t>181****0363</t>
  </si>
  <si>
    <t>2025-04-10 16:04:22</t>
  </si>
  <si>
    <t>2025-04-11 19:53:10</t>
  </si>
  <si>
    <t>罗*琼</t>
  </si>
  <si>
    <t>138****4094</t>
  </si>
  <si>
    <t>2025-04-14 14:58:55</t>
  </si>
  <si>
    <t>2025-04-14 15:02:10</t>
  </si>
  <si>
    <t>134****7236</t>
  </si>
  <si>
    <t>2025-04-14 16:19:44</t>
  </si>
  <si>
    <t>罗*欣</t>
  </si>
  <si>
    <t>136****0480</t>
  </si>
  <si>
    <t>2025-04-17 10:17:05</t>
  </si>
  <si>
    <t>范*芳</t>
  </si>
  <si>
    <t>134****6849</t>
  </si>
  <si>
    <t>2025-04-18 10:59:28</t>
  </si>
  <si>
    <t>136****2304</t>
  </si>
  <si>
    <t>2025-04-18 21:35:05</t>
  </si>
  <si>
    <t>罗*端</t>
  </si>
  <si>
    <t>133****1297</t>
  </si>
  <si>
    <t>2025-04-19 17:38:16</t>
  </si>
  <si>
    <t>2025-04-19 17:40:51</t>
  </si>
  <si>
    <t>2025-04-19 17:58:52</t>
  </si>
  <si>
    <t>肖*飞</t>
  </si>
  <si>
    <t>134****8078</t>
  </si>
  <si>
    <t>2025-04-20 10:45:12</t>
  </si>
  <si>
    <t>覃*文</t>
  </si>
  <si>
    <t>138****5618</t>
  </si>
  <si>
    <t>2025-04-20 18:10:05</t>
  </si>
  <si>
    <t>林*珊</t>
  </si>
  <si>
    <t>130****6273</t>
  </si>
  <si>
    <t>2025-04-21 19:51:21</t>
  </si>
  <si>
    <t>陈*标</t>
  </si>
  <si>
    <t>137****1873</t>
  </si>
  <si>
    <t>2025-04-21 20:08:40</t>
  </si>
  <si>
    <t>云浮市云天隆家电有限公司 汇总</t>
  </si>
  <si>
    <t>邝*兴</t>
  </si>
  <si>
    <t>136****3120</t>
  </si>
  <si>
    <t>2025-04-07 07:27:59</t>
  </si>
  <si>
    <t>云浮市筠鹏贸易有限公司 汇总</t>
  </si>
  <si>
    <t>138****9592</t>
  </si>
  <si>
    <t>139****1693</t>
  </si>
  <si>
    <t>罗*岭</t>
  </si>
  <si>
    <t>137****2580</t>
  </si>
  <si>
    <t>2025-04-13 18:46:59</t>
  </si>
  <si>
    <t>罗*莲</t>
  </si>
  <si>
    <t>137****4739</t>
  </si>
  <si>
    <t>2025-04-13 18:55:14</t>
  </si>
  <si>
    <t>张*慧</t>
  </si>
  <si>
    <t>139****7618</t>
  </si>
  <si>
    <t>2025-04-17 17:01:58</t>
  </si>
  <si>
    <t>云浮市臻品电器有限公司 汇总</t>
  </si>
  <si>
    <t>康*英</t>
  </si>
  <si>
    <t>138****6051</t>
  </si>
  <si>
    <t>2025-02-20 16:19:13</t>
  </si>
  <si>
    <t>区*霞</t>
  </si>
  <si>
    <t>134****8521</t>
  </si>
  <si>
    <t>2025-03-23 21:41:45</t>
  </si>
  <si>
    <t>134****2949</t>
  </si>
  <si>
    <t>2025-04-11 10:15:16</t>
  </si>
  <si>
    <t>李*衡</t>
  </si>
  <si>
    <t>133****3336</t>
  </si>
  <si>
    <t>2025-04-11 10:46:43</t>
  </si>
  <si>
    <t>谭*敏</t>
  </si>
  <si>
    <t>153****5758</t>
  </si>
  <si>
    <t>2025-04-11 11:40:24</t>
  </si>
  <si>
    <t>2025-04-11 11:41:37</t>
  </si>
  <si>
    <t>冯*文</t>
  </si>
  <si>
    <t>139****8011</t>
  </si>
  <si>
    <t>2025-04-11 12:05:15</t>
  </si>
  <si>
    <t>2025-04-11 12:06:27</t>
  </si>
  <si>
    <t>刘*燕</t>
  </si>
  <si>
    <t>139****6667</t>
  </si>
  <si>
    <t>2025-04-12 17:31:02</t>
  </si>
  <si>
    <t>叶*君</t>
  </si>
  <si>
    <t>188****2431</t>
  </si>
  <si>
    <t>2025-04-13 20:22:56</t>
  </si>
  <si>
    <t>2025-04-14 15:39:27</t>
  </si>
  <si>
    <t>袁*连</t>
  </si>
  <si>
    <t>134****2628</t>
  </si>
  <si>
    <t>2025-04-14 13:37:28</t>
  </si>
  <si>
    <t>云浮市智美机电有限公司 汇总</t>
  </si>
  <si>
    <t>136****4013</t>
  </si>
  <si>
    <t>云浮市众邦通信器材有限公司</t>
  </si>
  <si>
    <t>2025-07-09</t>
  </si>
  <si>
    <t>云浮市众邦通信器材有限公司 汇总</t>
  </si>
  <si>
    <t>许*铭</t>
  </si>
  <si>
    <t>178****9828</t>
  </si>
  <si>
    <t>2025-01-25 15:10:51</t>
  </si>
  <si>
    <t>2025-07-05</t>
  </si>
  <si>
    <t>173****0590</t>
  </si>
  <si>
    <t>2025-01-27 16:56:56</t>
  </si>
  <si>
    <t>134****7949</t>
  </si>
  <si>
    <t>2025-01-28 15:03:38</t>
  </si>
  <si>
    <t>172****1327</t>
  </si>
  <si>
    <t>2025-01-29 10:44:28</t>
  </si>
  <si>
    <t>钟*婵</t>
  </si>
  <si>
    <t>156****9663</t>
  </si>
  <si>
    <t>2025-01-29 11:00:18</t>
  </si>
  <si>
    <t>柳*林</t>
  </si>
  <si>
    <t>139****5148</t>
  </si>
  <si>
    <t>2025-02-05 19:56:28</t>
  </si>
  <si>
    <t>183****2514</t>
  </si>
  <si>
    <t>2025-02-12 13:55:43</t>
  </si>
  <si>
    <t>182****2003</t>
  </si>
  <si>
    <t>2025-03-06 14:43:00</t>
  </si>
  <si>
    <t>姚*强</t>
  </si>
  <si>
    <t>188****6540</t>
  </si>
  <si>
    <t>2025-03-08 14:16:04</t>
  </si>
  <si>
    <t>139****9231</t>
  </si>
  <si>
    <t>2025-03-10 22:48:05</t>
  </si>
  <si>
    <t>潘*捷</t>
  </si>
  <si>
    <t>135****2171</t>
  </si>
  <si>
    <t>2025-03-17 16:37:31</t>
  </si>
  <si>
    <t>139****5982</t>
  </si>
  <si>
    <t>2025-03-26 19:41:32</t>
  </si>
  <si>
    <t>2025-03-26 19:51:33</t>
  </si>
  <si>
    <t>罗*君</t>
  </si>
  <si>
    <t>137****0652</t>
  </si>
  <si>
    <t>2025-03-30 14:44:36</t>
  </si>
  <si>
    <t>2025-03-30 14:57:20</t>
  </si>
  <si>
    <t>吴*群</t>
  </si>
  <si>
    <t>158****8191</t>
  </si>
  <si>
    <t>梁*平</t>
  </si>
  <si>
    <t>135****2788</t>
  </si>
  <si>
    <t>2025-05-04 21:49:41</t>
  </si>
  <si>
    <t>云浮市众诚通信设备有限公司 汇总</t>
  </si>
  <si>
    <t>157****5242</t>
  </si>
  <si>
    <t>2025-02-16 11:29:52</t>
  </si>
  <si>
    <t>麦*锋</t>
  </si>
  <si>
    <t>136****7978</t>
  </si>
  <si>
    <t>2025-03-29 12:07:45</t>
  </si>
  <si>
    <t>2025-05-01 17:20:14</t>
  </si>
  <si>
    <t>云浮盈信通信器材有限公司 汇总</t>
  </si>
  <si>
    <t>130****6880</t>
  </si>
  <si>
    <t>2025-04-15 11:29:16</t>
  </si>
  <si>
    <t>138****9322</t>
  </si>
  <si>
    <t>2025-04-15 14:41:06</t>
  </si>
  <si>
    <t>2025-04-16 18:11:45</t>
  </si>
  <si>
    <t>程*喻</t>
  </si>
  <si>
    <t>186****3381</t>
  </si>
  <si>
    <t>黄*朝</t>
  </si>
  <si>
    <t>199****7447</t>
  </si>
  <si>
    <t>肖*</t>
  </si>
  <si>
    <t>166****9111</t>
  </si>
  <si>
    <t>云浮云移通讯有限公司 汇总</t>
  </si>
  <si>
    <r>
      <rPr>
        <sz val="11"/>
        <color rgb="FF000000"/>
        <rFont val="宋体"/>
        <charset val="134"/>
      </rPr>
      <t>附表</t>
    </r>
    <r>
      <rPr>
        <sz val="11"/>
        <color rgb="FF000000"/>
        <rFont val="Arial Narrow"/>
        <charset val="134"/>
      </rPr>
      <t>2</t>
    </r>
    <r>
      <rPr>
        <sz val="11"/>
        <color rgb="FF000000"/>
        <rFont val="宋体"/>
        <charset val="134"/>
      </rPr>
      <t>：</t>
    </r>
  </si>
  <si>
    <r>
      <rPr>
        <b/>
        <sz val="18"/>
        <color rgb="FF000000"/>
        <rFont val="Arial Narrow"/>
        <charset val="134"/>
      </rPr>
      <t>3C</t>
    </r>
    <r>
      <rPr>
        <b/>
        <sz val="18"/>
        <color rgb="FF000000"/>
        <rFont val="宋体"/>
        <charset val="134"/>
      </rPr>
      <t>类</t>
    </r>
    <r>
      <rPr>
        <b/>
        <sz val="18"/>
        <color rgb="FF000000"/>
        <rFont val="Arial Narrow"/>
        <charset val="134"/>
      </rPr>
      <t>“</t>
    </r>
    <r>
      <rPr>
        <b/>
        <sz val="18"/>
        <color rgb="FF000000"/>
        <rFont val="宋体"/>
        <charset val="134"/>
      </rPr>
      <t>以旧换新</t>
    </r>
    <r>
      <rPr>
        <b/>
        <sz val="18"/>
        <color rgb="FF000000"/>
        <rFont val="Arial Narrow"/>
        <charset val="134"/>
      </rPr>
      <t>”</t>
    </r>
    <r>
      <rPr>
        <b/>
        <sz val="18"/>
        <color rgb="FF000000"/>
        <rFont val="宋体"/>
        <charset val="134"/>
      </rPr>
      <t>补贴申请审核明细表（第十九批）</t>
    </r>
  </si>
  <si>
    <t>新3C类型</t>
  </si>
  <si>
    <t>新3C能效</t>
  </si>
  <si>
    <t>新3C交易时间</t>
  </si>
  <si>
    <t>新3C数量</t>
  </si>
  <si>
    <t>新3C开票日期</t>
  </si>
  <si>
    <t>新3C发票含税发票金额</t>
  </si>
  <si>
    <t>参与申请补贴额的3C价格</t>
  </si>
  <si>
    <t>夏*婵</t>
  </si>
  <si>
    <t>134****9020</t>
  </si>
  <si>
    <t>广东省广播电视网络股份有限公司云浮分公司</t>
  </si>
  <si>
    <t>手机</t>
  </si>
  <si>
    <t>L0</t>
  </si>
  <si>
    <t>2025-05-11 15:41:26</t>
  </si>
  <si>
    <t>广东省广播电视网络股份有限公司云浮分公司 汇总</t>
  </si>
  <si>
    <t>137****2022</t>
  </si>
  <si>
    <t>广东泰川科技有限公司云浮兴云营业厅</t>
  </si>
  <si>
    <t>2025-04-08 10:30:46</t>
  </si>
  <si>
    <t>151****0928</t>
  </si>
  <si>
    <t>2025-04-14 10:02:30</t>
  </si>
  <si>
    <t>黄*洋</t>
  </si>
  <si>
    <t>152****0417</t>
  </si>
  <si>
    <t>2025-04-14 12:29:20</t>
  </si>
  <si>
    <t>吴*其</t>
  </si>
  <si>
    <t>139****6237</t>
  </si>
  <si>
    <t>2025-04-14 13:30:57</t>
  </si>
  <si>
    <t>彭*邦</t>
  </si>
  <si>
    <t>134****5176</t>
  </si>
  <si>
    <t>2025-04-14 14:45:47</t>
  </si>
  <si>
    <t>139****0631</t>
  </si>
  <si>
    <t>2025-04-15 08:46:43</t>
  </si>
  <si>
    <t>鲁*威</t>
  </si>
  <si>
    <t>134****6312</t>
  </si>
  <si>
    <t>2025-04-14 15:03:27</t>
  </si>
  <si>
    <t>肖*能</t>
  </si>
  <si>
    <t>178****6068</t>
  </si>
  <si>
    <t>2025-04-15 11:35:01</t>
  </si>
  <si>
    <t>陈*苗</t>
  </si>
  <si>
    <t>183****0733</t>
  </si>
  <si>
    <t>2025-04-15 14:34:55</t>
  </si>
  <si>
    <t>伍*科</t>
  </si>
  <si>
    <t>178****4314</t>
  </si>
  <si>
    <t>智能手表手环</t>
  </si>
  <si>
    <t>2025-04-15 16:41:11</t>
  </si>
  <si>
    <t>180****5185</t>
  </si>
  <si>
    <t>2025-04-15 16:59:42</t>
  </si>
  <si>
    <t>张*行</t>
  </si>
  <si>
    <t>138****6980</t>
  </si>
  <si>
    <t>2025-04-16 09:25:42</t>
  </si>
  <si>
    <t>158****3632</t>
  </si>
  <si>
    <t>2025-04-16 11:58:00</t>
  </si>
  <si>
    <t>彭*生</t>
  </si>
  <si>
    <t>135****6647</t>
  </si>
  <si>
    <t>2025-04-16 16:49:07</t>
  </si>
  <si>
    <t>178****6247</t>
  </si>
  <si>
    <t>2025-04-16 19:39:32</t>
  </si>
  <si>
    <t>谭*芳</t>
  </si>
  <si>
    <t>138****0977</t>
  </si>
  <si>
    <t>2025-04-17 12:32:11</t>
  </si>
  <si>
    <t>183****3677</t>
  </si>
  <si>
    <t>2025-04-18 12:09:35</t>
  </si>
  <si>
    <t>赖*旬</t>
  </si>
  <si>
    <t>183****1338</t>
  </si>
  <si>
    <t>2025-04-18 21:20:27</t>
  </si>
  <si>
    <t>黄*珠</t>
  </si>
  <si>
    <t>138****7943</t>
  </si>
  <si>
    <t>150****1160</t>
  </si>
  <si>
    <t>134****1103</t>
  </si>
  <si>
    <t>136****1841</t>
  </si>
  <si>
    <t>178****5956</t>
  </si>
  <si>
    <t>2025-05-01 14:22:22</t>
  </si>
  <si>
    <t>136****9329</t>
  </si>
  <si>
    <t>赖*荣</t>
  </si>
  <si>
    <t>135****1561</t>
  </si>
  <si>
    <t>130****8956</t>
  </si>
  <si>
    <t>2025-05-01 15:18:23</t>
  </si>
  <si>
    <t>刘*朝</t>
  </si>
  <si>
    <t>136****4207</t>
  </si>
  <si>
    <t>黎*文</t>
  </si>
  <si>
    <t>159****2181</t>
  </si>
  <si>
    <t>刘*波</t>
  </si>
  <si>
    <t>136****6218</t>
  </si>
  <si>
    <t>2025-05-02 11:27:15</t>
  </si>
  <si>
    <t>陈*业</t>
  </si>
  <si>
    <t>150****1245</t>
  </si>
  <si>
    <t>2025-05-02 14:41:14</t>
  </si>
  <si>
    <t>梁*银</t>
  </si>
  <si>
    <t>138****6541</t>
  </si>
  <si>
    <t>2025-05-03 15:12:56</t>
  </si>
  <si>
    <t>谭*生</t>
  </si>
  <si>
    <t>138****2277</t>
  </si>
  <si>
    <t>2025-05-06 18:15:04</t>
  </si>
  <si>
    <t>137****9108</t>
  </si>
  <si>
    <t>2025-05-09 14:54:00</t>
  </si>
  <si>
    <t>胡*欣</t>
  </si>
  <si>
    <t>138****9559</t>
  </si>
  <si>
    <t>广东泰川科技有限公司云浮兴云营业厅 汇总</t>
  </si>
  <si>
    <t>卜*娟</t>
  </si>
  <si>
    <t>137****5019</t>
  </si>
  <si>
    <t>罗定市船步镇大时代通信设备有限公司</t>
  </si>
  <si>
    <t>2025-05-08 18:55:00</t>
  </si>
  <si>
    <t>冯*生</t>
  </si>
  <si>
    <t>151****6751</t>
  </si>
  <si>
    <t>罗定市船步镇大时代通信设备有限公司 汇总</t>
  </si>
  <si>
    <t>丘*辉</t>
  </si>
  <si>
    <t>159****2461</t>
  </si>
  <si>
    <t>罗定市达盈通讯有限公司</t>
  </si>
  <si>
    <t>2025-04-09 21:46:02</t>
  </si>
  <si>
    <t>杨*琼</t>
  </si>
  <si>
    <t>191****9783</t>
  </si>
  <si>
    <t>2025-04-20 13:54:10</t>
  </si>
  <si>
    <t>林*勤</t>
  </si>
  <si>
    <t>138****9601</t>
  </si>
  <si>
    <t>150****4828</t>
  </si>
  <si>
    <t>黄*杏</t>
  </si>
  <si>
    <t>136****2422</t>
  </si>
  <si>
    <t>杜*芳</t>
  </si>
  <si>
    <t>147****4754</t>
  </si>
  <si>
    <t>郭*静</t>
  </si>
  <si>
    <t>180****2078</t>
  </si>
  <si>
    <t>张*和</t>
  </si>
  <si>
    <t>137****6444</t>
  </si>
  <si>
    <t>罗定市达盈通讯有限公司 汇总</t>
  </si>
  <si>
    <t>林*梅</t>
  </si>
  <si>
    <t>183****0508</t>
  </si>
  <si>
    <t>罗定市恒科科技有限公司</t>
  </si>
  <si>
    <t>2025-03-17 12:43:16</t>
  </si>
  <si>
    <t>谢*成</t>
  </si>
  <si>
    <t>180****3409</t>
  </si>
  <si>
    <t>2025-03-24 12:14:39</t>
  </si>
  <si>
    <t>183****0282</t>
  </si>
  <si>
    <t>2025-03-25 10:39:49</t>
  </si>
  <si>
    <t>184****2807</t>
  </si>
  <si>
    <t>2025-03-25 11:11:57</t>
  </si>
  <si>
    <t>黄*铖</t>
  </si>
  <si>
    <t>189****2449</t>
  </si>
  <si>
    <t>2025-03-25 19:11:30</t>
  </si>
  <si>
    <t>李*金</t>
  </si>
  <si>
    <t>2025-03-25 21:44:14</t>
  </si>
  <si>
    <t>158****1243</t>
  </si>
  <si>
    <t>2025-03-26 21:21:37</t>
  </si>
  <si>
    <t>罗*楚</t>
  </si>
  <si>
    <t>136****4220</t>
  </si>
  <si>
    <t>2025-03-27 10:01:32</t>
  </si>
  <si>
    <t>王*清</t>
  </si>
  <si>
    <t>150****4776</t>
  </si>
  <si>
    <t>2025-03-27 15:39:28</t>
  </si>
  <si>
    <t>陈*婕</t>
  </si>
  <si>
    <t>137****6736</t>
  </si>
  <si>
    <t>2025-03-28 16:16:41</t>
  </si>
  <si>
    <t>莫*泉</t>
  </si>
  <si>
    <t>132****0951</t>
  </si>
  <si>
    <t>2025-03-28 18:33:16</t>
  </si>
  <si>
    <t>钟*强</t>
  </si>
  <si>
    <t>132****1052</t>
  </si>
  <si>
    <t>2025-03-29 10:24:10</t>
  </si>
  <si>
    <t>陈*娴</t>
  </si>
  <si>
    <t>136****5157</t>
  </si>
  <si>
    <t>2025-03-29 10:40:56</t>
  </si>
  <si>
    <t>153****0357</t>
  </si>
  <si>
    <t>2025-03-29 17:25:13</t>
  </si>
  <si>
    <t>173****9120</t>
  </si>
  <si>
    <t>2025-03-29 21:55:54</t>
  </si>
  <si>
    <t>林*姐</t>
  </si>
  <si>
    <t>134****1677</t>
  </si>
  <si>
    <t>2025-03-30 14:13:28</t>
  </si>
  <si>
    <t>陈*灵</t>
  </si>
  <si>
    <t>136****6930</t>
  </si>
  <si>
    <t>2025-03-30 16:10:36</t>
  </si>
  <si>
    <t>崔*年</t>
  </si>
  <si>
    <t>152****5534</t>
  </si>
  <si>
    <t>2025-03-30 21:25:35</t>
  </si>
  <si>
    <t>张*贤</t>
  </si>
  <si>
    <t>136****4168</t>
  </si>
  <si>
    <t>2025-03-31 12:17:56</t>
  </si>
  <si>
    <t>李*豪</t>
  </si>
  <si>
    <t>135****7192</t>
  </si>
  <si>
    <t>2025-03-31 17:39:04</t>
  </si>
  <si>
    <t>2025-07-24</t>
  </si>
  <si>
    <t>谭*苗</t>
  </si>
  <si>
    <t>137****4717</t>
  </si>
  <si>
    <t>2025-03-31 20:00:12</t>
  </si>
  <si>
    <t>罗定市恒科科技有限公司 汇总</t>
  </si>
  <si>
    <t>138****0099</t>
  </si>
  <si>
    <t>2025-02-14 21:57:14</t>
  </si>
  <si>
    <t>胡*青</t>
  </si>
  <si>
    <t>177****5216</t>
  </si>
  <si>
    <t>2025-02-15 16:41:03</t>
  </si>
  <si>
    <t>朱*珍</t>
  </si>
  <si>
    <t>158****0509</t>
  </si>
  <si>
    <t>2025-02-15 20:21:07</t>
  </si>
  <si>
    <t>186****3213</t>
  </si>
  <si>
    <t>2025-02-18 16:10:11</t>
  </si>
  <si>
    <t>赖*庆</t>
  </si>
  <si>
    <t>2025-02-19 11:29:30</t>
  </si>
  <si>
    <t>廖*民</t>
  </si>
  <si>
    <t>134****6963</t>
  </si>
  <si>
    <t>2025-02-20 10:52:42</t>
  </si>
  <si>
    <t>候*玲</t>
  </si>
  <si>
    <t>136****8807</t>
  </si>
  <si>
    <t>2025-02-23 14:15:37</t>
  </si>
  <si>
    <t>2025-04-20 16:37:01</t>
  </si>
  <si>
    <t>157****1048</t>
  </si>
  <si>
    <t>2025-04-22 19:37:50</t>
  </si>
  <si>
    <t>岑*战</t>
  </si>
  <si>
    <t>189****0006</t>
  </si>
  <si>
    <t>2025-04-23 11:59:00</t>
  </si>
  <si>
    <t>188****3615</t>
  </si>
  <si>
    <t>2025-04-23 21:54:14</t>
  </si>
  <si>
    <t>138****3906</t>
  </si>
  <si>
    <t>2025-04-25 16:52:47</t>
  </si>
  <si>
    <t>186****5350</t>
  </si>
  <si>
    <t>2025-04-26 19:52:05</t>
  </si>
  <si>
    <t>176****7600</t>
  </si>
  <si>
    <t>2025-04-26 20:46:10</t>
  </si>
  <si>
    <t>胡*凤</t>
  </si>
  <si>
    <t>181****8436</t>
  </si>
  <si>
    <t>2025-04-27 18:13:00</t>
  </si>
  <si>
    <t>廖*红</t>
  </si>
  <si>
    <t>134****0571</t>
  </si>
  <si>
    <t>2025-04-27 18:38:12</t>
  </si>
  <si>
    <t>谢*金</t>
  </si>
  <si>
    <t>134****1469</t>
  </si>
  <si>
    <t>2025-04-27 19:18:32</t>
  </si>
  <si>
    <t>谢*烨</t>
  </si>
  <si>
    <t>134****7225</t>
  </si>
  <si>
    <t>2025-04-27 19:32:43</t>
  </si>
  <si>
    <t>136****4349</t>
  </si>
  <si>
    <t>2025-04-27 19:57:03</t>
  </si>
  <si>
    <t>陈*耀</t>
  </si>
  <si>
    <t>136****3623</t>
  </si>
  <si>
    <t>2025-04-28 10:05:32</t>
  </si>
  <si>
    <t>137****6222</t>
  </si>
  <si>
    <t>2025-04-28 13:39:46</t>
  </si>
  <si>
    <t>张*德</t>
  </si>
  <si>
    <t>136****3919</t>
  </si>
  <si>
    <t>2025-04-28 14:05:29</t>
  </si>
  <si>
    <t>139****2539</t>
  </si>
  <si>
    <t>2025-04-28 16:15:36</t>
  </si>
  <si>
    <t>赵*芳</t>
  </si>
  <si>
    <t>150****1776</t>
  </si>
  <si>
    <t>平板</t>
  </si>
  <si>
    <t>2025-04-28 18:48:02</t>
  </si>
  <si>
    <t>182****8828</t>
  </si>
  <si>
    <t>2025-04-28 22:53:03</t>
  </si>
  <si>
    <t>177****8502</t>
  </si>
  <si>
    <t>2025-04-29 09:52:14</t>
  </si>
  <si>
    <t>杨*林</t>
  </si>
  <si>
    <t>135****8066</t>
  </si>
  <si>
    <t>2025-04-29 13:43:46</t>
  </si>
  <si>
    <t>邓*芹</t>
  </si>
  <si>
    <t>138****5178</t>
  </si>
  <si>
    <t>2025-04-29 14:42:35</t>
  </si>
  <si>
    <t>150****7595</t>
  </si>
  <si>
    <t>2025-05-01 13:09:43</t>
  </si>
  <si>
    <t>136****9855</t>
  </si>
  <si>
    <t>2025-05-01 18:49:09</t>
  </si>
  <si>
    <t>周*群</t>
  </si>
  <si>
    <t>134****0610</t>
  </si>
  <si>
    <t>2025-05-01 20:47:12</t>
  </si>
  <si>
    <t>罗*玉</t>
  </si>
  <si>
    <t>178****3775</t>
  </si>
  <si>
    <t>2025-05-01 21:02:54</t>
  </si>
  <si>
    <t>152****2073</t>
  </si>
  <si>
    <t>2025-05-01 21:04:58</t>
  </si>
  <si>
    <t>139****9775</t>
  </si>
  <si>
    <t>2025-05-01 22:20:03</t>
  </si>
  <si>
    <t>黎*君</t>
  </si>
  <si>
    <t>186****0146</t>
  </si>
  <si>
    <t>2025-05-02 11:06:29</t>
  </si>
  <si>
    <t>卢*甜</t>
  </si>
  <si>
    <t>2025-05-02 11:34:39</t>
  </si>
  <si>
    <t>杨*坤</t>
  </si>
  <si>
    <t>191****2178</t>
  </si>
  <si>
    <t>2025-05-02 11:51:06</t>
  </si>
  <si>
    <t>莫*基</t>
  </si>
  <si>
    <t>158****5519</t>
  </si>
  <si>
    <t>2025-05-02 13:32:05</t>
  </si>
  <si>
    <t>陶*明</t>
  </si>
  <si>
    <t>131****1662</t>
  </si>
  <si>
    <t>2025-05-03 16:58:21</t>
  </si>
  <si>
    <t>134****6639</t>
  </si>
  <si>
    <t>2025-05-03 16:59:57</t>
  </si>
  <si>
    <t>梁*鹏</t>
  </si>
  <si>
    <t>176****2868</t>
  </si>
  <si>
    <t>2025-05-03 17:45:43</t>
  </si>
  <si>
    <t>陆*柒</t>
  </si>
  <si>
    <t>193****1855</t>
  </si>
  <si>
    <t>2025-05-03 19:28:45</t>
  </si>
  <si>
    <t>147****9362</t>
  </si>
  <si>
    <t>2025-05-03 20:34:42</t>
  </si>
  <si>
    <t>王*娣</t>
  </si>
  <si>
    <t>189****8835</t>
  </si>
  <si>
    <t>2025-05-03 20:43:42</t>
  </si>
  <si>
    <t>134****1118</t>
  </si>
  <si>
    <t>2025-05-03 21:41:11</t>
  </si>
  <si>
    <t>惠*伟</t>
  </si>
  <si>
    <t>138****3563</t>
  </si>
  <si>
    <t>2025-05-04 10:10:11</t>
  </si>
  <si>
    <t>黎*铭</t>
  </si>
  <si>
    <t>178****2591</t>
  </si>
  <si>
    <t>2025-05-04 14:41:07</t>
  </si>
  <si>
    <t>134****6619</t>
  </si>
  <si>
    <t>2025-05-04 19:03:15</t>
  </si>
  <si>
    <t>183****8007</t>
  </si>
  <si>
    <t>2025-05-04 21:12:16</t>
  </si>
  <si>
    <t>许*明</t>
  </si>
  <si>
    <t>137****1838</t>
  </si>
  <si>
    <t>2025-05-05 15:55:48</t>
  </si>
  <si>
    <t>182****6334</t>
  </si>
  <si>
    <t>2025-05-05 16:41:44</t>
  </si>
  <si>
    <t>138****6950</t>
  </si>
  <si>
    <t>2025-05-06 12:30:01</t>
  </si>
  <si>
    <t>137****7607</t>
  </si>
  <si>
    <t>2025-05-06 14:42:24</t>
  </si>
  <si>
    <t>伍*玲</t>
  </si>
  <si>
    <t>180****9663</t>
  </si>
  <si>
    <t>2025-05-06 20:11:28</t>
  </si>
  <si>
    <t>林*成</t>
  </si>
  <si>
    <t>188****1318</t>
  </si>
  <si>
    <t>2025-05-06 20:52:04</t>
  </si>
  <si>
    <t>198****8153</t>
  </si>
  <si>
    <t>2025-05-06 20:55:31</t>
  </si>
  <si>
    <t>王*浩</t>
  </si>
  <si>
    <t>156****0101</t>
  </si>
  <si>
    <t>2025-05-06 21:39:44</t>
  </si>
  <si>
    <t>131****1270</t>
  </si>
  <si>
    <t>2025-05-07 09:32:22</t>
  </si>
  <si>
    <t>冼*芳</t>
  </si>
  <si>
    <t>138****1968</t>
  </si>
  <si>
    <t>2025-05-07 10:48:05</t>
  </si>
  <si>
    <t>张*祥</t>
  </si>
  <si>
    <t>136****0878</t>
  </si>
  <si>
    <t>2025-05-07 12:29:22</t>
  </si>
  <si>
    <t>钱*培</t>
  </si>
  <si>
    <t>152****4967</t>
  </si>
  <si>
    <t>2025-05-07 17:36:58</t>
  </si>
  <si>
    <t>杨*富</t>
  </si>
  <si>
    <t>2025-05-07 17:40:51</t>
  </si>
  <si>
    <t>135****8408</t>
  </si>
  <si>
    <t>2025-05-07 19:16:49</t>
  </si>
  <si>
    <t>董*莲</t>
  </si>
  <si>
    <t>152****2766</t>
  </si>
  <si>
    <t>2025-05-08 10:45:45</t>
  </si>
  <si>
    <t>曾*生</t>
  </si>
  <si>
    <t>159****0909</t>
  </si>
  <si>
    <t>2025-05-08 10:52:20</t>
  </si>
  <si>
    <t>金*丹</t>
  </si>
  <si>
    <t>177****7325</t>
  </si>
  <si>
    <t>2025-05-08 10:50:16</t>
  </si>
  <si>
    <t>186****7799</t>
  </si>
  <si>
    <t>2025-05-08 11:13:54</t>
  </si>
  <si>
    <t>黄*洁</t>
  </si>
  <si>
    <t>187****8450</t>
  </si>
  <si>
    <t>2025-05-08 13:05:34</t>
  </si>
  <si>
    <t>183****0544</t>
  </si>
  <si>
    <t>2025-05-08 13:45:31</t>
  </si>
  <si>
    <t>134****3930</t>
  </si>
  <si>
    <t>2025-05-08 14:23:58</t>
  </si>
  <si>
    <t>沓*超</t>
  </si>
  <si>
    <t>136****1582</t>
  </si>
  <si>
    <t>2025-05-08 16:32:17</t>
  </si>
  <si>
    <t>132****3515</t>
  </si>
  <si>
    <t>2025-05-08 17:06:51</t>
  </si>
  <si>
    <t>樊*</t>
  </si>
  <si>
    <t>134****6603</t>
  </si>
  <si>
    <t>2025-05-08 17:10:17</t>
  </si>
  <si>
    <t>莫*娣</t>
  </si>
  <si>
    <t>198****6465</t>
  </si>
  <si>
    <t>2025-05-08 17:21:56</t>
  </si>
  <si>
    <t>153****6831</t>
  </si>
  <si>
    <t>2025-05-08 20:09:40</t>
  </si>
  <si>
    <t>134****6630</t>
  </si>
  <si>
    <t>2025-05-08 20:33:58</t>
  </si>
  <si>
    <t>180****0734</t>
  </si>
  <si>
    <t>2025-05-08 20:41:53</t>
  </si>
  <si>
    <t>谭*珍</t>
  </si>
  <si>
    <t>136****8303</t>
  </si>
  <si>
    <t>2025-05-09 10:20:43</t>
  </si>
  <si>
    <t>张*琳</t>
  </si>
  <si>
    <t>198****6058</t>
  </si>
  <si>
    <t>2025-05-09 19:20:40</t>
  </si>
  <si>
    <t>166****8554</t>
  </si>
  <si>
    <t>2025-05-10 13:49:39</t>
  </si>
  <si>
    <t>138****7855</t>
  </si>
  <si>
    <t>2025-05-10 14:05:55</t>
  </si>
  <si>
    <t>潘*媛</t>
  </si>
  <si>
    <t>158****3237</t>
  </si>
  <si>
    <t>2025-05-10 15:00:59</t>
  </si>
  <si>
    <t>赖*梅</t>
  </si>
  <si>
    <t>136****9258</t>
  </si>
  <si>
    <t>2025-05-10 16:49:25</t>
  </si>
  <si>
    <t>尹*健</t>
  </si>
  <si>
    <t>158****5820</t>
  </si>
  <si>
    <t>2025-05-10 16:52:28</t>
  </si>
  <si>
    <t>韦*川</t>
  </si>
  <si>
    <t>186****4445</t>
  </si>
  <si>
    <t>康*盛</t>
  </si>
  <si>
    <t>180****4602</t>
  </si>
  <si>
    <t>2025-05-11 11:15:08</t>
  </si>
  <si>
    <t>陈*婵</t>
  </si>
  <si>
    <t>158****0291</t>
  </si>
  <si>
    <t>2025-05-11 13:06:14</t>
  </si>
  <si>
    <t>135****5969</t>
  </si>
  <si>
    <t>2025-05-11 14:08:28</t>
  </si>
  <si>
    <t>罗*金</t>
  </si>
  <si>
    <t>136****8163</t>
  </si>
  <si>
    <t>139****3603</t>
  </si>
  <si>
    <t>2025-05-11 18:43:50</t>
  </si>
  <si>
    <t>陈*琴</t>
  </si>
  <si>
    <t>180****3139</t>
  </si>
  <si>
    <t>2025-05-12 09:04:11</t>
  </si>
  <si>
    <t>崔*婵</t>
  </si>
  <si>
    <t>135****5837</t>
  </si>
  <si>
    <t>2025-05-12 12:45:21</t>
  </si>
  <si>
    <t>关*飞</t>
  </si>
  <si>
    <t>136****0578</t>
  </si>
  <si>
    <t>2025-05-12 16:01:07</t>
  </si>
  <si>
    <t>黄*媛</t>
  </si>
  <si>
    <t>156****8078</t>
  </si>
  <si>
    <t>2025-05-12 20:33:02</t>
  </si>
  <si>
    <t>130****9591</t>
  </si>
  <si>
    <t>2025-05-13 10:48:15</t>
  </si>
  <si>
    <t>张*周</t>
  </si>
  <si>
    <t>134****6330</t>
  </si>
  <si>
    <t>2025-05-13 12:27:19</t>
  </si>
  <si>
    <t>吴*国</t>
  </si>
  <si>
    <t>2025-05-13 16:06:40</t>
  </si>
  <si>
    <t>刘*帮</t>
  </si>
  <si>
    <t>178****6638</t>
  </si>
  <si>
    <t>2025-05-13 17:18:03</t>
  </si>
  <si>
    <t>田*</t>
  </si>
  <si>
    <t>181****9007</t>
  </si>
  <si>
    <t>2025-05-13 18:59:54</t>
  </si>
  <si>
    <t>134****0518</t>
  </si>
  <si>
    <t>2025-05-13 20:13:52</t>
  </si>
  <si>
    <t>欧*瀚</t>
  </si>
  <si>
    <t>199****6214</t>
  </si>
  <si>
    <t>2025-05-14 12:36:50</t>
  </si>
  <si>
    <t>马*呈</t>
  </si>
  <si>
    <t>198****8130</t>
  </si>
  <si>
    <t>2025-05-14 13:59:36</t>
  </si>
  <si>
    <t>157****0727</t>
  </si>
  <si>
    <t>2025-05-14 13:36:24</t>
  </si>
  <si>
    <t>孔*绿</t>
  </si>
  <si>
    <t>134****8854</t>
  </si>
  <si>
    <t>2025-05-14 16:12:54</t>
  </si>
  <si>
    <t>萧*</t>
  </si>
  <si>
    <t>136****2308</t>
  </si>
  <si>
    <t>2025-05-14 19:53:44</t>
  </si>
  <si>
    <t>134****6709</t>
  </si>
  <si>
    <t>2025-05-14 20:17:54</t>
  </si>
  <si>
    <t>招*凤</t>
  </si>
  <si>
    <t>189****9283</t>
  </si>
  <si>
    <t>2025-05-15 15:55:59</t>
  </si>
  <si>
    <t>高*如</t>
  </si>
  <si>
    <t>139****0344</t>
  </si>
  <si>
    <t>2025-05-15 15:15:45</t>
  </si>
  <si>
    <t>150****3402</t>
  </si>
  <si>
    <t>郭*桃</t>
  </si>
  <si>
    <t>134****0653</t>
  </si>
  <si>
    <t>2025-05-16 10:58:11</t>
  </si>
  <si>
    <t>苏*燕</t>
  </si>
  <si>
    <t>138****4298</t>
  </si>
  <si>
    <t>丁*红</t>
  </si>
  <si>
    <t>150****9869</t>
  </si>
  <si>
    <t>2025-05-17 09:20:18</t>
  </si>
  <si>
    <t>183****9391</t>
  </si>
  <si>
    <t>2025-05-17 12:25:15</t>
  </si>
  <si>
    <t>王*海</t>
  </si>
  <si>
    <t>138****1542</t>
  </si>
  <si>
    <t>2025-05-17 12:36:58</t>
  </si>
  <si>
    <t>杨*贤</t>
  </si>
  <si>
    <t>134****1422</t>
  </si>
  <si>
    <t>135****0903</t>
  </si>
  <si>
    <t>135****3183</t>
  </si>
  <si>
    <t>罗*霞</t>
  </si>
  <si>
    <t>199****7901</t>
  </si>
  <si>
    <t>2025-05-17 15:50:23</t>
  </si>
  <si>
    <t>158****9660</t>
  </si>
  <si>
    <t>2025-05-17 16:13:39</t>
  </si>
  <si>
    <t>辛*梅</t>
  </si>
  <si>
    <t>157****3701</t>
  </si>
  <si>
    <t>2025-05-17 17:38:49</t>
  </si>
  <si>
    <t>谢*凤</t>
  </si>
  <si>
    <t>137****0832</t>
  </si>
  <si>
    <t>2025-05-17 20:27:39</t>
  </si>
  <si>
    <t>137****0674</t>
  </si>
  <si>
    <t>2025-05-18 10:14:38</t>
  </si>
  <si>
    <t>邓*菊</t>
  </si>
  <si>
    <t>138****4951</t>
  </si>
  <si>
    <t>2025-05-18 10:52:39</t>
  </si>
  <si>
    <t>陈*夏</t>
  </si>
  <si>
    <t>183****9895</t>
  </si>
  <si>
    <t>2025-05-18 13:38:39</t>
  </si>
  <si>
    <t>138****5575</t>
  </si>
  <si>
    <t>2025-05-18 14:21:18</t>
  </si>
  <si>
    <t>陈*映</t>
  </si>
  <si>
    <t>137****6249</t>
  </si>
  <si>
    <t>2025-05-18 16:38:22</t>
  </si>
  <si>
    <t>137****7323</t>
  </si>
  <si>
    <t>2025-05-18 17:40:38</t>
  </si>
  <si>
    <t>柳*珍</t>
  </si>
  <si>
    <t>139****4239</t>
  </si>
  <si>
    <t>2025-05-18 20:56:39</t>
  </si>
  <si>
    <t>谭*良</t>
  </si>
  <si>
    <t>152****2150</t>
  </si>
  <si>
    <t>2025-05-18 21:22:46</t>
  </si>
  <si>
    <t>136****3189</t>
  </si>
  <si>
    <t>2025-05-19 10:46:32</t>
  </si>
  <si>
    <t>2025-05-19 13:37:50</t>
  </si>
  <si>
    <t>戴*婷</t>
  </si>
  <si>
    <t>191****2258</t>
  </si>
  <si>
    <t>2025-05-19 14:31:06</t>
  </si>
  <si>
    <t>吴*成</t>
  </si>
  <si>
    <t>138****1757</t>
  </si>
  <si>
    <t>2025-05-19 17:24:07</t>
  </si>
  <si>
    <t>林*玉</t>
  </si>
  <si>
    <t>139****5275</t>
  </si>
  <si>
    <t>2025-05-19 18:58:43</t>
  </si>
  <si>
    <t>黄*锋</t>
  </si>
  <si>
    <t>134****1488</t>
  </si>
  <si>
    <t>2025-05-19 19:51:05</t>
  </si>
  <si>
    <t>138****6168</t>
  </si>
  <si>
    <t>2025-05-19 20:33:44</t>
  </si>
  <si>
    <t>叶*容</t>
  </si>
  <si>
    <t>150****8860</t>
  </si>
  <si>
    <t>2025-05-19 20:44:10</t>
  </si>
  <si>
    <t>谭*莲</t>
  </si>
  <si>
    <t>136****0841</t>
  </si>
  <si>
    <t>183****7093</t>
  </si>
  <si>
    <t>2025-08-06</t>
  </si>
  <si>
    <t>梁*祺</t>
  </si>
  <si>
    <t>153****7236</t>
  </si>
  <si>
    <t>彭*梅</t>
  </si>
  <si>
    <t>陈*艺</t>
  </si>
  <si>
    <t>181****6462</t>
  </si>
  <si>
    <t>梁*生</t>
  </si>
  <si>
    <t>189****7289</t>
  </si>
  <si>
    <t>周*锐</t>
  </si>
  <si>
    <t>158****4514</t>
  </si>
  <si>
    <t>郑*</t>
  </si>
  <si>
    <t>136****9515</t>
  </si>
  <si>
    <t>赵*创</t>
  </si>
  <si>
    <t>183****3273</t>
  </si>
  <si>
    <t>巫*福</t>
  </si>
  <si>
    <t>183****2301</t>
  </si>
  <si>
    <t>130****0412</t>
  </si>
  <si>
    <t>谢*海</t>
  </si>
  <si>
    <t>134****4477</t>
  </si>
  <si>
    <t>沈*新</t>
  </si>
  <si>
    <t>139****3300</t>
  </si>
  <si>
    <t>赵*林</t>
  </si>
  <si>
    <t>136****6772</t>
  </si>
  <si>
    <t>180****7708</t>
  </si>
  <si>
    <t>王*兰</t>
  </si>
  <si>
    <t>159****3391</t>
  </si>
  <si>
    <t>罗定市龙盛市场销售服务有限公司</t>
  </si>
  <si>
    <t>2025-02-05 11:21:27</t>
  </si>
  <si>
    <t>谭*令</t>
  </si>
  <si>
    <t>178****9098</t>
  </si>
  <si>
    <t>2025-02-05 20:13:08</t>
  </si>
  <si>
    <t>吴*业</t>
  </si>
  <si>
    <t>189****5983</t>
  </si>
  <si>
    <t>2025-02-21 19:04:23</t>
  </si>
  <si>
    <t>蓝*珍</t>
  </si>
  <si>
    <t>134****7784</t>
  </si>
  <si>
    <t>2025-02-27 18:51:43</t>
  </si>
  <si>
    <t>梁*焱</t>
  </si>
  <si>
    <t>166****6126</t>
  </si>
  <si>
    <t>2025-03-01 23:25:29</t>
  </si>
  <si>
    <t>136****2692</t>
  </si>
  <si>
    <t>2025-03-19 19:37:01</t>
  </si>
  <si>
    <t>罗定市龙盛市场销售服务有限公司 汇总</t>
  </si>
  <si>
    <t>150****3983</t>
  </si>
  <si>
    <t>罗定市全网通信有限公司</t>
  </si>
  <si>
    <t>2025-01-28 16:03:37</t>
  </si>
  <si>
    <t>2025-07-10</t>
  </si>
  <si>
    <t>157****4179</t>
  </si>
  <si>
    <t>136****1152</t>
  </si>
  <si>
    <t>2025-02-20</t>
  </si>
  <si>
    <t>沈*石</t>
  </si>
  <si>
    <t>136****6778</t>
  </si>
  <si>
    <t>伍*良</t>
  </si>
  <si>
    <t>139****7568</t>
  </si>
  <si>
    <t>2025-03-03 10:39:22</t>
  </si>
  <si>
    <t>陈*炎</t>
  </si>
  <si>
    <t>135****9297</t>
  </si>
  <si>
    <t>陈*康</t>
  </si>
  <si>
    <t>137****1353</t>
  </si>
  <si>
    <t>2025-04-03 16:33:29</t>
  </si>
  <si>
    <t>136****4673</t>
  </si>
  <si>
    <t>2025-04-03 17:14:31</t>
  </si>
  <si>
    <t>181****1081</t>
  </si>
  <si>
    <t>2025-04-03 22:13:40</t>
  </si>
  <si>
    <t>王*妮</t>
  </si>
  <si>
    <t>136****1225</t>
  </si>
  <si>
    <t>2025-04-05 15:13:02</t>
  </si>
  <si>
    <t>彭*放</t>
  </si>
  <si>
    <t>135****5306</t>
  </si>
  <si>
    <t>2025-04-05 17:48:17</t>
  </si>
  <si>
    <t>158****9930</t>
  </si>
  <si>
    <t>2025-04-06 10:40:28</t>
  </si>
  <si>
    <t>张*武</t>
  </si>
  <si>
    <t>150****9962</t>
  </si>
  <si>
    <t>唐*枢</t>
  </si>
  <si>
    <t>138****9022</t>
  </si>
  <si>
    <t>2025-04-06 11:55:26</t>
  </si>
  <si>
    <t>胡*珍</t>
  </si>
  <si>
    <t>137****0619</t>
  </si>
  <si>
    <t>2025-04-06 16:49:57</t>
  </si>
  <si>
    <t>157****1198</t>
  </si>
  <si>
    <t>2025-04-06 19:24:47</t>
  </si>
  <si>
    <t>任*伟</t>
  </si>
  <si>
    <t>180****6210</t>
  </si>
  <si>
    <t>2025-04-06 20:41:39</t>
  </si>
  <si>
    <t>黎*伦</t>
  </si>
  <si>
    <t>135****3522</t>
  </si>
  <si>
    <t>2025-04-07 10:21:27</t>
  </si>
  <si>
    <t>梁*健</t>
  </si>
  <si>
    <t>138****6793</t>
  </si>
  <si>
    <t>2025-04-07 17:33:21</t>
  </si>
  <si>
    <t>梁*州</t>
  </si>
  <si>
    <t>135****0085</t>
  </si>
  <si>
    <t>2025-04-07 19:21:15</t>
  </si>
  <si>
    <t>蔡*萍</t>
  </si>
  <si>
    <t>150****2587</t>
  </si>
  <si>
    <t>2025-04-07 20:40:11</t>
  </si>
  <si>
    <t>范*燕</t>
  </si>
  <si>
    <t>151****7189</t>
  </si>
  <si>
    <t>2025-04-08 09:38:57</t>
  </si>
  <si>
    <t>彭*双</t>
  </si>
  <si>
    <t>138****7695</t>
  </si>
  <si>
    <t>2025-04-08 11:54:37</t>
  </si>
  <si>
    <t>136****8021</t>
  </si>
  <si>
    <t>2025-04-08 13:19:01</t>
  </si>
  <si>
    <t>135****0618</t>
  </si>
  <si>
    <t>2025-04-08 15:10:35</t>
  </si>
  <si>
    <t>胡*喜</t>
  </si>
  <si>
    <t>183****3505</t>
  </si>
  <si>
    <t>2025-04-08 20:03:39</t>
  </si>
  <si>
    <t>冼*凤</t>
  </si>
  <si>
    <t>134****1668</t>
  </si>
  <si>
    <t>2025-04-09 10:12:39</t>
  </si>
  <si>
    <t>郑*芝</t>
  </si>
  <si>
    <t>180****3706</t>
  </si>
  <si>
    <t>2025-04-10 11:02:57</t>
  </si>
  <si>
    <t>谭*娟</t>
  </si>
  <si>
    <t>137****0188</t>
  </si>
  <si>
    <t>2025-04-10 21:43:59</t>
  </si>
  <si>
    <t>135****0568</t>
  </si>
  <si>
    <t>2025-04-11 09:51:38</t>
  </si>
  <si>
    <t>136****0959</t>
  </si>
  <si>
    <t>2025-04-12 09:29:18</t>
  </si>
  <si>
    <t>邓*玲</t>
  </si>
  <si>
    <t>188****6140</t>
  </si>
  <si>
    <t>2025-04-13 09:04:37</t>
  </si>
  <si>
    <t>188****4808</t>
  </si>
  <si>
    <t>2025-04-14 09:57:16</t>
  </si>
  <si>
    <t>135****2718</t>
  </si>
  <si>
    <t>2025-04-14 12:11:58</t>
  </si>
  <si>
    <t>135****0553</t>
  </si>
  <si>
    <t>2025-04-14 13:58:24</t>
  </si>
  <si>
    <t>150****5164</t>
  </si>
  <si>
    <t>2025-04-14 18:22:08</t>
  </si>
  <si>
    <t>137****2666</t>
  </si>
  <si>
    <t>2025-04-14 20:36:32</t>
  </si>
  <si>
    <t>135****4491</t>
  </si>
  <si>
    <t>2025-04-15 09:58:09</t>
  </si>
  <si>
    <t>胡*南</t>
  </si>
  <si>
    <t>136****6065</t>
  </si>
  <si>
    <t>2025-04-15 16:15:43</t>
  </si>
  <si>
    <t>陈*盛</t>
  </si>
  <si>
    <t>134****9460</t>
  </si>
  <si>
    <t>2025-04-16 09:10:50</t>
  </si>
  <si>
    <t>苟*进</t>
  </si>
  <si>
    <t>185****6517</t>
  </si>
  <si>
    <t>2025-04-16 13:25:37</t>
  </si>
  <si>
    <t>138****9549</t>
  </si>
  <si>
    <t>2025-04-16 15:45:57</t>
  </si>
  <si>
    <t>庄*容</t>
  </si>
  <si>
    <t>181****9284</t>
  </si>
  <si>
    <t>2025-04-17 09:48:07</t>
  </si>
  <si>
    <t>蓝*妹</t>
  </si>
  <si>
    <t>150****1168</t>
  </si>
  <si>
    <t>2025-04-17 15:28:21</t>
  </si>
  <si>
    <t>176****7348</t>
  </si>
  <si>
    <t>2025-04-17 16:50:01</t>
  </si>
  <si>
    <t>137****7433</t>
  </si>
  <si>
    <t>2025-04-17 16:55:38</t>
  </si>
  <si>
    <t>黄*键</t>
  </si>
  <si>
    <t>136****6591</t>
  </si>
  <si>
    <t>2025-04-18 14:43:46</t>
  </si>
  <si>
    <t>黄*钢</t>
  </si>
  <si>
    <t>136****1169</t>
  </si>
  <si>
    <t>2025-04-19 16:05:19</t>
  </si>
  <si>
    <t>147****0451</t>
  </si>
  <si>
    <t>曾*莲</t>
  </si>
  <si>
    <t>137****3533</t>
  </si>
  <si>
    <t>黎*容</t>
  </si>
  <si>
    <t>152****7218</t>
  </si>
  <si>
    <t>2025-04-20 15:16:16</t>
  </si>
  <si>
    <t>雷*</t>
  </si>
  <si>
    <t>132****2680</t>
  </si>
  <si>
    <t>2025-04-20 21:26:38</t>
  </si>
  <si>
    <t>189****4366</t>
  </si>
  <si>
    <t>2025-04-21 15:21:09</t>
  </si>
  <si>
    <t>彭*玲</t>
  </si>
  <si>
    <t>136****5428</t>
  </si>
  <si>
    <t>2025-04-21 17:13:18</t>
  </si>
  <si>
    <t>黄*光</t>
  </si>
  <si>
    <t>138****5197</t>
  </si>
  <si>
    <t>2025-04-21 17:20:20</t>
  </si>
  <si>
    <t>周*霞</t>
  </si>
  <si>
    <t>135****0976</t>
  </si>
  <si>
    <t>2025-04-22 14:38:31</t>
  </si>
  <si>
    <t>138****8045</t>
  </si>
  <si>
    <t>2025-04-22 15:11:19</t>
  </si>
  <si>
    <t>邓*庆</t>
  </si>
  <si>
    <t>157****1293</t>
  </si>
  <si>
    <t>2025-04-23 11:44:03</t>
  </si>
  <si>
    <t>关*婷</t>
  </si>
  <si>
    <t>134****7508</t>
  </si>
  <si>
    <t>2025-04-24 09:59:08</t>
  </si>
  <si>
    <t>138****5013</t>
  </si>
  <si>
    <t>2025-04-24 14:49:09</t>
  </si>
  <si>
    <t>向*华</t>
  </si>
  <si>
    <t>150****3051</t>
  </si>
  <si>
    <t>2025-04-25 12:32:01</t>
  </si>
  <si>
    <t>彭*红</t>
  </si>
  <si>
    <t>158****0726</t>
  </si>
  <si>
    <t>2025-04-25 13:42:28</t>
  </si>
  <si>
    <t>150****3868</t>
  </si>
  <si>
    <t>邓*蓉</t>
  </si>
  <si>
    <t>136****1505</t>
  </si>
  <si>
    <t>2025-04-26 12:46:45</t>
  </si>
  <si>
    <t>137****4313</t>
  </si>
  <si>
    <t>2025-04-26 18:57:43</t>
  </si>
  <si>
    <t>134****2118</t>
  </si>
  <si>
    <t>2025-04-27 09:41:31</t>
  </si>
  <si>
    <t>134****5156</t>
  </si>
  <si>
    <t>潘*英</t>
  </si>
  <si>
    <t>187****6068</t>
  </si>
  <si>
    <t>2025-04-28 11:06:50</t>
  </si>
  <si>
    <t>134****2705</t>
  </si>
  <si>
    <t>2025-04-28 19:01:58</t>
  </si>
  <si>
    <t>175****5421</t>
  </si>
  <si>
    <t>2025-04-28 22:09:42</t>
  </si>
  <si>
    <t>黎*光</t>
  </si>
  <si>
    <t>139****8087</t>
  </si>
  <si>
    <t>2025-04-29 10:04:17</t>
  </si>
  <si>
    <t>尹*才</t>
  </si>
  <si>
    <t>136****4248</t>
  </si>
  <si>
    <t>2025-04-29 17:51:48</t>
  </si>
  <si>
    <t>176****3892</t>
  </si>
  <si>
    <t>陈*杨</t>
  </si>
  <si>
    <t>183****0487</t>
  </si>
  <si>
    <t>2025-04-30 20:50:44</t>
  </si>
  <si>
    <t>185****1092</t>
  </si>
  <si>
    <t>2025-05-01 11:36:11</t>
  </si>
  <si>
    <t>梁*衍</t>
  </si>
  <si>
    <t>134****9672</t>
  </si>
  <si>
    <t>2025-05-01 12:55:12</t>
  </si>
  <si>
    <t>158****1974</t>
  </si>
  <si>
    <t>2025-05-01 16:11:38</t>
  </si>
  <si>
    <t>彭*葵</t>
  </si>
  <si>
    <t>137****4190</t>
  </si>
  <si>
    <t>2025-05-01 16:23:56</t>
  </si>
  <si>
    <t>邓*泉</t>
  </si>
  <si>
    <t>137****5672</t>
  </si>
  <si>
    <t>2025-05-01 17:04:40</t>
  </si>
  <si>
    <t>136****5191</t>
  </si>
  <si>
    <t>2025-05-01 21:30:20</t>
  </si>
  <si>
    <t>147****5729</t>
  </si>
  <si>
    <t>2025-05-01 21:50:40</t>
  </si>
  <si>
    <t>蔡*就</t>
  </si>
  <si>
    <t>136****7696</t>
  </si>
  <si>
    <t>杜*燕</t>
  </si>
  <si>
    <t>199****2378</t>
  </si>
  <si>
    <t>朱*贵</t>
  </si>
  <si>
    <t>187****6296</t>
  </si>
  <si>
    <t>邓*干</t>
  </si>
  <si>
    <t>138****0214</t>
  </si>
  <si>
    <t>2025-05-02 20:57:15</t>
  </si>
  <si>
    <t>邓*梅</t>
  </si>
  <si>
    <t>180****9983</t>
  </si>
  <si>
    <t>2025-05-03 10:03:09</t>
  </si>
  <si>
    <t>198****8187</t>
  </si>
  <si>
    <t>152****4972</t>
  </si>
  <si>
    <t>莫*霞</t>
  </si>
  <si>
    <t>139****9333</t>
  </si>
  <si>
    <t>2025-05-04 10:38:15</t>
  </si>
  <si>
    <t>188****5559</t>
  </si>
  <si>
    <t>邓*榕</t>
  </si>
  <si>
    <t>134****6640</t>
  </si>
  <si>
    <t>2025-05-05 12:14:31</t>
  </si>
  <si>
    <t>姚*胜</t>
  </si>
  <si>
    <t>187****6848</t>
  </si>
  <si>
    <t>冼*斌</t>
  </si>
  <si>
    <t>134****3501</t>
  </si>
  <si>
    <t>2025-05-05 21:28:25</t>
  </si>
  <si>
    <t>向*进</t>
  </si>
  <si>
    <t>178****8833</t>
  </si>
  <si>
    <t>谢*云</t>
  </si>
  <si>
    <t>135****9169</t>
  </si>
  <si>
    <t>135****2256</t>
  </si>
  <si>
    <t>2025-05-08 22:08:42</t>
  </si>
  <si>
    <t>陈*金</t>
  </si>
  <si>
    <t>135****2626</t>
  </si>
  <si>
    <t>孙*</t>
  </si>
  <si>
    <t>173****6180</t>
  </si>
  <si>
    <t>梁*肖</t>
  </si>
  <si>
    <t>黎*柳</t>
  </si>
  <si>
    <t>137****2613</t>
  </si>
  <si>
    <t>2025-05-11 13:39:10</t>
  </si>
  <si>
    <t>郭*勇</t>
  </si>
  <si>
    <t>182****1971</t>
  </si>
  <si>
    <t>尹*峰</t>
  </si>
  <si>
    <t>137****7232</t>
  </si>
  <si>
    <t>136****5952</t>
  </si>
  <si>
    <t>黄*南</t>
  </si>
  <si>
    <t>178****1151</t>
  </si>
  <si>
    <t>2025-05-12 09:42:16</t>
  </si>
  <si>
    <t>136****3661</t>
  </si>
  <si>
    <t>2025-05-12 10:01:31</t>
  </si>
  <si>
    <t>谭*岐</t>
  </si>
  <si>
    <t>189****3380</t>
  </si>
  <si>
    <t>邓*开</t>
  </si>
  <si>
    <t>182****8675</t>
  </si>
  <si>
    <t>2025-05-13 12:35:27</t>
  </si>
  <si>
    <t>杨*济</t>
  </si>
  <si>
    <t>159****9801</t>
  </si>
  <si>
    <t>陈*亚</t>
  </si>
  <si>
    <t>166****0958</t>
  </si>
  <si>
    <t>2025-05-14 09:08:09</t>
  </si>
  <si>
    <t>林*才</t>
  </si>
  <si>
    <t>157****4533</t>
  </si>
  <si>
    <t>2025-05-14 18:53:01</t>
  </si>
  <si>
    <t>徐*强</t>
  </si>
  <si>
    <t>186****9013</t>
  </si>
  <si>
    <t>134****4136</t>
  </si>
  <si>
    <t>159****0725</t>
  </si>
  <si>
    <t>郭*中</t>
  </si>
  <si>
    <t>137****1711</t>
  </si>
  <si>
    <t>黄*宁</t>
  </si>
  <si>
    <t>136****0640</t>
  </si>
  <si>
    <t>2025-05-17 16:17:33</t>
  </si>
  <si>
    <t>刘*民</t>
  </si>
  <si>
    <t>188****9523</t>
  </si>
  <si>
    <t>2025-05-18 19:21:00</t>
  </si>
  <si>
    <t>许*燕</t>
  </si>
  <si>
    <t>139****7266</t>
  </si>
  <si>
    <t>2025-05-19 10:38:18</t>
  </si>
  <si>
    <t>贾*兴</t>
  </si>
  <si>
    <t>136****5678</t>
  </si>
  <si>
    <t>2025-05-19 13:09:02</t>
  </si>
  <si>
    <t>李*汉</t>
  </si>
  <si>
    <t>136****6138</t>
  </si>
  <si>
    <t>2025-05-22 15:12:40</t>
  </si>
  <si>
    <t>136****0035</t>
  </si>
  <si>
    <t>2025-05-24 20:44:42</t>
  </si>
  <si>
    <t>彭*利</t>
  </si>
  <si>
    <t>136****5309</t>
  </si>
  <si>
    <t>2025-05-26 12:43:03</t>
  </si>
  <si>
    <t>陈*光</t>
  </si>
  <si>
    <t>139****8878</t>
  </si>
  <si>
    <t>2025-05-28 14:18:39</t>
  </si>
  <si>
    <t>158****9051</t>
  </si>
  <si>
    <t>2025-05-30 22:44:47</t>
  </si>
  <si>
    <t>邓*成</t>
  </si>
  <si>
    <t>134****3263</t>
  </si>
  <si>
    <t>2025-05-31 08:26:13</t>
  </si>
  <si>
    <t>135****9893</t>
  </si>
  <si>
    <t>2025-05-31 15:30:27</t>
  </si>
  <si>
    <t>罗定市全网通信有限公司 汇总</t>
  </si>
  <si>
    <t>178****1244</t>
  </si>
  <si>
    <t>罗定市天下通讯设备有限公司</t>
  </si>
  <si>
    <t>2025-02-24 11:13:05</t>
  </si>
  <si>
    <t>李*叶</t>
  </si>
  <si>
    <t>198****4637</t>
  </si>
  <si>
    <t>2025-02-24 15:53:15</t>
  </si>
  <si>
    <t>袁*滔</t>
  </si>
  <si>
    <t>178****6507</t>
  </si>
  <si>
    <t>2025-02-24 16:08:13</t>
  </si>
  <si>
    <t>卢*杏</t>
  </si>
  <si>
    <t>136****6887</t>
  </si>
  <si>
    <t>2025-04-29 16:45:46</t>
  </si>
  <si>
    <t>卢*韵</t>
  </si>
  <si>
    <t>134****5762</t>
  </si>
  <si>
    <t>2025-05-12 19:44:21</t>
  </si>
  <si>
    <t>罗定市天下通讯设备有限公司 汇总</t>
  </si>
  <si>
    <t>156****4818</t>
  </si>
  <si>
    <t>罗定市围底镇宇霏通讯有限公司</t>
  </si>
  <si>
    <t>2025-04-12 15:00:10</t>
  </si>
  <si>
    <t>152****7269</t>
  </si>
  <si>
    <t>2025-04-27 18:12:33</t>
  </si>
  <si>
    <t>陆*容</t>
  </si>
  <si>
    <t>139****6125</t>
  </si>
  <si>
    <t>2025-05-02 19:17:27</t>
  </si>
  <si>
    <t>王*生</t>
  </si>
  <si>
    <t>136****5077</t>
  </si>
  <si>
    <t>2025-05-11 11:51:41</t>
  </si>
  <si>
    <t>邓*柳</t>
  </si>
  <si>
    <t>182****2173</t>
  </si>
  <si>
    <t>2025-05-24 13:32:51</t>
  </si>
  <si>
    <t>赖*章</t>
  </si>
  <si>
    <t>134****3886</t>
  </si>
  <si>
    <t>2025-06-02 17:31:47</t>
  </si>
  <si>
    <t>罗定市围底镇宇霏通讯有限公司 汇总</t>
  </si>
  <si>
    <t>张*昌</t>
  </si>
  <si>
    <t>135****4625</t>
  </si>
  <si>
    <t>罗定市业峻通信器材有限公司</t>
  </si>
  <si>
    <t>2025-05-09 17:23:02</t>
  </si>
  <si>
    <t>151****6000</t>
  </si>
  <si>
    <t>2025-05-12 14:31:43</t>
  </si>
  <si>
    <t>陈*利</t>
  </si>
  <si>
    <t>138****4492</t>
  </si>
  <si>
    <t>139****5911</t>
  </si>
  <si>
    <t>2025-05-23 18:35:00</t>
  </si>
  <si>
    <t>陈*州</t>
  </si>
  <si>
    <t>151****8261</t>
  </si>
  <si>
    <t>温*记</t>
  </si>
  <si>
    <t>198****8801</t>
  </si>
  <si>
    <t>2025-05-30 12:40:07</t>
  </si>
  <si>
    <t>王*坚</t>
  </si>
  <si>
    <t>182****2213</t>
  </si>
  <si>
    <t>2025-05-30 21:04:59</t>
  </si>
  <si>
    <t>135****7423</t>
  </si>
  <si>
    <t>2025-05-31 10:20:32</t>
  </si>
  <si>
    <t>陈*掌</t>
  </si>
  <si>
    <t>134****8519</t>
  </si>
  <si>
    <t>2025-05-31 14:32:13</t>
  </si>
  <si>
    <t>陈*将</t>
  </si>
  <si>
    <t>135****0832</t>
  </si>
  <si>
    <t>2025-05-31 16:06:56</t>
  </si>
  <si>
    <t>吴*仪</t>
  </si>
  <si>
    <t>139****5304</t>
  </si>
  <si>
    <t>2025-06-01 19:16:34</t>
  </si>
  <si>
    <t>梁*就</t>
  </si>
  <si>
    <t>130****2108</t>
  </si>
  <si>
    <t>2025-06-01 21:37:41</t>
  </si>
  <si>
    <t>张*花</t>
  </si>
  <si>
    <t>138****3471</t>
  </si>
  <si>
    <t>2025-06-02 13:30:57</t>
  </si>
  <si>
    <t>黎*娣</t>
  </si>
  <si>
    <t>134****6720</t>
  </si>
  <si>
    <t>2025-06-03 16:19:36</t>
  </si>
  <si>
    <t>罗定市业峻通信器材有限公司 汇总</t>
  </si>
  <si>
    <t>曾*玲</t>
  </si>
  <si>
    <t>151****7752</t>
  </si>
  <si>
    <t>罗定市优智电子科技有限公司</t>
  </si>
  <si>
    <t>2025-05-01 13:32:21</t>
  </si>
  <si>
    <t>134****6174</t>
  </si>
  <si>
    <t>2025-05-02 14:07:20</t>
  </si>
  <si>
    <t>130****3646</t>
  </si>
  <si>
    <t>2025-05-03 11:39:32</t>
  </si>
  <si>
    <t>盘*嫦</t>
  </si>
  <si>
    <t>131****8955</t>
  </si>
  <si>
    <t>2025-05-03 12:32:34</t>
  </si>
  <si>
    <t>盘*</t>
  </si>
  <si>
    <t>153****6579</t>
  </si>
  <si>
    <t>2025-05-03 12:19:06</t>
  </si>
  <si>
    <t>郑*莲</t>
  </si>
  <si>
    <t>178****7682</t>
  </si>
  <si>
    <t>2025-05-03 22:00:42</t>
  </si>
  <si>
    <t>毛*</t>
  </si>
  <si>
    <t>136****5888</t>
  </si>
  <si>
    <t>2025-05-04 16:25:46</t>
  </si>
  <si>
    <t>陈*峰</t>
  </si>
  <si>
    <t>135****9968</t>
  </si>
  <si>
    <t>2025-05-13 13:43:08</t>
  </si>
  <si>
    <t>唐*坚</t>
  </si>
  <si>
    <t>137****2803</t>
  </si>
  <si>
    <t>2025-05-16 15:08:35</t>
  </si>
  <si>
    <t>王*凤</t>
  </si>
  <si>
    <t>138****3910</t>
  </si>
  <si>
    <t>2025-05-23 15:59:28</t>
  </si>
  <si>
    <t>150****2864</t>
  </si>
  <si>
    <t>2025-05-31 22:12:05</t>
  </si>
  <si>
    <t>罗定市优智电子科技有限公司 汇总</t>
  </si>
  <si>
    <t>吴*春</t>
  </si>
  <si>
    <t>173****3651</t>
  </si>
  <si>
    <t>罗定市友祥通讯设备有限公司</t>
  </si>
  <si>
    <t>2025-04-10 13:48:42</t>
  </si>
  <si>
    <t>138****6877</t>
  </si>
  <si>
    <t>2025-05-02 14:21:44</t>
  </si>
  <si>
    <t>147****7836</t>
  </si>
  <si>
    <t>2025-05-03 10:16:55</t>
  </si>
  <si>
    <t>罗定市友祥通讯设备有限公司 汇总</t>
  </si>
  <si>
    <t>赵*明</t>
  </si>
  <si>
    <t>166****5920</t>
  </si>
  <si>
    <t>韶关市浈江区中章杰讯通讯设备有限公司云浮新兴分公司</t>
  </si>
  <si>
    <t>韶关市浈江区中章杰讯通讯设备有限公司云浮新兴分公司 汇总</t>
  </si>
  <si>
    <t>苏*熙</t>
  </si>
  <si>
    <t>133****6629</t>
  </si>
  <si>
    <t>2025-01-25 20:01:22</t>
  </si>
  <si>
    <t>陈*烽</t>
  </si>
  <si>
    <t>131****8565</t>
  </si>
  <si>
    <t>2025-01-25 17:16:11</t>
  </si>
  <si>
    <t>梁*硕</t>
  </si>
  <si>
    <t>178****5289</t>
  </si>
  <si>
    <t>2025-01-26 21:17:14</t>
  </si>
  <si>
    <t>吴*伟</t>
  </si>
  <si>
    <t>136****1183</t>
  </si>
  <si>
    <t>2025-01-27 17:53:15</t>
  </si>
  <si>
    <t>梁*诗</t>
  </si>
  <si>
    <t>137****9172</t>
  </si>
  <si>
    <t>2025-01-27 20:50:51</t>
  </si>
  <si>
    <t>伍*益</t>
  </si>
  <si>
    <t>178****3881</t>
  </si>
  <si>
    <t>2025-01-28 15:16:59</t>
  </si>
  <si>
    <t>凌*衡</t>
  </si>
  <si>
    <t>134****7450</t>
  </si>
  <si>
    <t>2025-02-01</t>
  </si>
  <si>
    <t>2025-03-06</t>
  </si>
  <si>
    <t>黎*良</t>
  </si>
  <si>
    <t>183****7377</t>
  </si>
  <si>
    <t>2025-02-01 17:22:22</t>
  </si>
  <si>
    <t>147****1867</t>
  </si>
  <si>
    <t>2025-02-04 10:41:15</t>
  </si>
  <si>
    <t>136****3589</t>
  </si>
  <si>
    <t>2025-02-19 16:35:37</t>
  </si>
  <si>
    <t>131****6761</t>
  </si>
  <si>
    <t>2025-03-18 21:06:55</t>
  </si>
  <si>
    <t>李*章</t>
  </si>
  <si>
    <t>156****7029</t>
  </si>
  <si>
    <t>2025-04-01 12:28:11</t>
  </si>
  <si>
    <t>189****3675</t>
  </si>
  <si>
    <t>2025-04-02 18:39:22</t>
  </si>
  <si>
    <t>138****7386</t>
  </si>
  <si>
    <t>2025-04-03 20:58:40</t>
  </si>
  <si>
    <t>198****4584</t>
  </si>
  <si>
    <t>2025-04-04 14:27:02</t>
  </si>
  <si>
    <t>王*妹</t>
  </si>
  <si>
    <t>187****6595</t>
  </si>
  <si>
    <t>2025-04-05 09:35:33</t>
  </si>
  <si>
    <t>139****7011</t>
  </si>
  <si>
    <t>2025-04-05 14:03:23</t>
  </si>
  <si>
    <t>刘*恒</t>
  </si>
  <si>
    <t>135****9689</t>
  </si>
  <si>
    <t>2025-04-05 14:11:29</t>
  </si>
  <si>
    <t>178****6839</t>
  </si>
  <si>
    <t>2025-04-05 17:00:21</t>
  </si>
  <si>
    <t>邓*丽</t>
  </si>
  <si>
    <t>138****2312</t>
  </si>
  <si>
    <t>2025-04-05 17:15:18</t>
  </si>
  <si>
    <t>凌*嫦</t>
  </si>
  <si>
    <t>133****8555</t>
  </si>
  <si>
    <t>2025-04-05 19:05:32</t>
  </si>
  <si>
    <t>练*钊</t>
  </si>
  <si>
    <t>138****8616</t>
  </si>
  <si>
    <t>2025-04-06 09:28:47</t>
  </si>
  <si>
    <t>顾*才</t>
  </si>
  <si>
    <t>130****9908</t>
  </si>
  <si>
    <t>2025-04-06 13:23:07</t>
  </si>
  <si>
    <t>彭*焕</t>
  </si>
  <si>
    <t>176****3124</t>
  </si>
  <si>
    <t>杨*超</t>
  </si>
  <si>
    <t>180****6618</t>
  </si>
  <si>
    <t>崔*豪</t>
  </si>
  <si>
    <t>158****4578</t>
  </si>
  <si>
    <t>134****3851</t>
  </si>
  <si>
    <t>徐*颜</t>
  </si>
  <si>
    <t>178****9188</t>
  </si>
  <si>
    <t>区*坚</t>
  </si>
  <si>
    <t>132****0252</t>
  </si>
  <si>
    <t>赵*姬</t>
  </si>
  <si>
    <t>180****8857</t>
  </si>
  <si>
    <t>刘*彤</t>
  </si>
  <si>
    <t>151****0138</t>
  </si>
  <si>
    <t>莫*涛</t>
  </si>
  <si>
    <t>189****6485</t>
  </si>
  <si>
    <t>赵*伟</t>
  </si>
  <si>
    <t>153****5472</t>
  </si>
  <si>
    <t>136****5230</t>
  </si>
  <si>
    <t>卢*言</t>
  </si>
  <si>
    <t>192****7257</t>
  </si>
  <si>
    <t>甘*成</t>
  </si>
  <si>
    <t>159****2325</t>
  </si>
  <si>
    <t>赖*党</t>
  </si>
  <si>
    <t>139****8390</t>
  </si>
  <si>
    <t>刘*杰</t>
  </si>
  <si>
    <t>186****9558</t>
  </si>
  <si>
    <t>盘*琼</t>
  </si>
  <si>
    <t>139****8609</t>
  </si>
  <si>
    <t>岳*</t>
  </si>
  <si>
    <t>133****6021</t>
  </si>
  <si>
    <t>2025-05-01 16:14:11</t>
  </si>
  <si>
    <t>138****6063</t>
  </si>
  <si>
    <t>2025-05-01 16:34:25</t>
  </si>
  <si>
    <t>153****6560</t>
  </si>
  <si>
    <t>2025-05-01 17:45:43</t>
  </si>
  <si>
    <t>郑*成</t>
  </si>
  <si>
    <t>132****9631</t>
  </si>
  <si>
    <t>甘*梅</t>
  </si>
  <si>
    <t>189****9386</t>
  </si>
  <si>
    <t>张*虎</t>
  </si>
  <si>
    <t>186****4363</t>
  </si>
  <si>
    <t>2025-05-02 10:10:50</t>
  </si>
  <si>
    <t>文*军</t>
  </si>
  <si>
    <t>131****9896</t>
  </si>
  <si>
    <t>2025-05-02 13:54:40</t>
  </si>
  <si>
    <t>邓*宾</t>
  </si>
  <si>
    <t>193****6346</t>
  </si>
  <si>
    <t>何*好</t>
  </si>
  <si>
    <t>188****8887</t>
  </si>
  <si>
    <t>2025-05-02 16:02:28</t>
  </si>
  <si>
    <t>邓*欣</t>
  </si>
  <si>
    <t>152****0132</t>
  </si>
  <si>
    <t>2025-05-02 21:18:21</t>
  </si>
  <si>
    <t>136****3628</t>
  </si>
  <si>
    <t>2025-05-03 12:49:01</t>
  </si>
  <si>
    <t>伍*杰</t>
  </si>
  <si>
    <t>152****3729</t>
  </si>
  <si>
    <t>2025-05-03 18:34:52</t>
  </si>
  <si>
    <t>132****0820</t>
  </si>
  <si>
    <t>2025-05-03 21:36:28</t>
  </si>
  <si>
    <t>周*平</t>
  </si>
  <si>
    <t>158****3699</t>
  </si>
  <si>
    <t>2025-05-04 12:39:56</t>
  </si>
  <si>
    <t>135****7483</t>
  </si>
  <si>
    <t>2025-05-05 20:37:55</t>
  </si>
  <si>
    <t>134****8143</t>
  </si>
  <si>
    <t>2025-05-05 11:53:08</t>
  </si>
  <si>
    <t>秦*梅</t>
  </si>
  <si>
    <t>193****1620</t>
  </si>
  <si>
    <t>2025-05-05 21:11:11</t>
  </si>
  <si>
    <t>伍*雄</t>
  </si>
  <si>
    <t>135****5294</t>
  </si>
  <si>
    <t>2025-05-06 16:35:48</t>
  </si>
  <si>
    <t>188****7183</t>
  </si>
  <si>
    <t>2025-05-06 20:28:25</t>
  </si>
  <si>
    <t>伦*轩</t>
  </si>
  <si>
    <t>190****3936</t>
  </si>
  <si>
    <t>2025-05-06 21:48:21</t>
  </si>
  <si>
    <t>胡*容</t>
  </si>
  <si>
    <t>152****6382</t>
  </si>
  <si>
    <t>2025-05-07 13:37:19</t>
  </si>
  <si>
    <t>177****7770</t>
  </si>
  <si>
    <t>2025-05-07 19:08:50</t>
  </si>
  <si>
    <t>134****9721</t>
  </si>
  <si>
    <t>2025-05-08 10:19:56</t>
  </si>
  <si>
    <t>梁*宁</t>
  </si>
  <si>
    <t>151****6711</t>
  </si>
  <si>
    <t>2025-05-09 15:14:26</t>
  </si>
  <si>
    <t>谭*乐</t>
  </si>
  <si>
    <t>185****0601</t>
  </si>
  <si>
    <t>2025-05-10 14:38:35</t>
  </si>
  <si>
    <t>潘*鋈</t>
  </si>
  <si>
    <t>158****4951</t>
  </si>
  <si>
    <t>2025-05-10 18:21:12</t>
  </si>
  <si>
    <t>龙*军</t>
  </si>
  <si>
    <t>180****9306</t>
  </si>
  <si>
    <t>2025-05-11 09:36:51</t>
  </si>
  <si>
    <t>练*贝</t>
  </si>
  <si>
    <t>132****7378</t>
  </si>
  <si>
    <t>2025-05-11 14:21:41</t>
  </si>
  <si>
    <t>练*燕</t>
  </si>
  <si>
    <t>133****1829</t>
  </si>
  <si>
    <t>2025-05-11 21:45:12</t>
  </si>
  <si>
    <t>198****5026</t>
  </si>
  <si>
    <t>2025-05-11 22:25:55</t>
  </si>
  <si>
    <t>张*盈</t>
  </si>
  <si>
    <t>183****5356</t>
  </si>
  <si>
    <t>2025-05-11 22:36:16</t>
  </si>
  <si>
    <t>黎*亮</t>
  </si>
  <si>
    <t>135****1866</t>
  </si>
  <si>
    <t>2025-05-12 10:13:01</t>
  </si>
  <si>
    <t>陈*颖</t>
  </si>
  <si>
    <t>156****5261</t>
  </si>
  <si>
    <t>2025-05-12 17:25:58</t>
  </si>
  <si>
    <t>甘*洁</t>
  </si>
  <si>
    <t>188****0875</t>
  </si>
  <si>
    <t>2025-05-12 21:00:55</t>
  </si>
  <si>
    <t>董*娇</t>
  </si>
  <si>
    <t>137****5529</t>
  </si>
  <si>
    <t>2025-05-13 12:53:03</t>
  </si>
  <si>
    <t>199****6204</t>
  </si>
  <si>
    <t>2025-05-14 10:24:04</t>
  </si>
  <si>
    <t>廖*琼</t>
  </si>
  <si>
    <t>178****9665</t>
  </si>
  <si>
    <t>2025-05-14 21:35:27</t>
  </si>
  <si>
    <t>张*朝</t>
  </si>
  <si>
    <t>190****4655</t>
  </si>
  <si>
    <t>2025-05-14 23:11:56</t>
  </si>
  <si>
    <t>冯*豪</t>
  </si>
  <si>
    <t>136****4625</t>
  </si>
  <si>
    <t>2025-05-16 17:03:14</t>
  </si>
  <si>
    <t>181****2832</t>
  </si>
  <si>
    <t>2025-05-16 17:41:50</t>
  </si>
  <si>
    <t>199****6714</t>
  </si>
  <si>
    <t>2025-05-16 21:25:03</t>
  </si>
  <si>
    <t>135****4908</t>
  </si>
  <si>
    <t>2025-05-17 14:12:49</t>
  </si>
  <si>
    <t>罗*静</t>
  </si>
  <si>
    <t>132****5807</t>
  </si>
  <si>
    <t>2025-05-17 14:14:41</t>
  </si>
  <si>
    <t>唐*华</t>
  </si>
  <si>
    <t>157****4046</t>
  </si>
  <si>
    <t>2025-05-17 20:57:58</t>
  </si>
  <si>
    <t>183****1243</t>
  </si>
  <si>
    <t>2025-05-18 15:08:16</t>
  </si>
  <si>
    <t>潘*彤</t>
  </si>
  <si>
    <t>178****9674</t>
  </si>
  <si>
    <t>2025-05-18 21:47:45</t>
  </si>
  <si>
    <t>183****8892</t>
  </si>
  <si>
    <t>2025-05-19 18:13:59</t>
  </si>
  <si>
    <t>孔*记</t>
  </si>
  <si>
    <t>134****3758</t>
  </si>
  <si>
    <t>新兴县利天通信设备有限公司</t>
  </si>
  <si>
    <t>2025-04-17 16:17:21</t>
  </si>
  <si>
    <t>刘*莲</t>
  </si>
  <si>
    <t>136****2891</t>
  </si>
  <si>
    <t>2025-04-19 21:36:58</t>
  </si>
  <si>
    <t>孟*鑫</t>
  </si>
  <si>
    <t>150****5199</t>
  </si>
  <si>
    <t>2025-04-22 19:10:36</t>
  </si>
  <si>
    <t>183****8322</t>
  </si>
  <si>
    <t>2025-04-24 14:25:22</t>
  </si>
  <si>
    <t>158****7311</t>
  </si>
  <si>
    <t>2025-04-25 09:29:38</t>
  </si>
  <si>
    <t>苏*如</t>
  </si>
  <si>
    <t>137****4201</t>
  </si>
  <si>
    <t>2025-04-25 19:09:30</t>
  </si>
  <si>
    <t>李*天</t>
  </si>
  <si>
    <t>138****5757</t>
  </si>
  <si>
    <t>2025-04-25 19:47:12</t>
  </si>
  <si>
    <t>温*新</t>
  </si>
  <si>
    <t>158****8500</t>
  </si>
  <si>
    <t>2025-04-26 10:43:16</t>
  </si>
  <si>
    <t>严*军</t>
  </si>
  <si>
    <t>151****3833</t>
  </si>
  <si>
    <t>2025-04-26 11:24:04</t>
  </si>
  <si>
    <t>135****1861</t>
  </si>
  <si>
    <t>2025-04-26 17:53:42</t>
  </si>
  <si>
    <t>钟*容</t>
  </si>
  <si>
    <t>151****6640</t>
  </si>
  <si>
    <t>2025-04-26 19:18:37</t>
  </si>
  <si>
    <t>莫*水</t>
  </si>
  <si>
    <t>138****5930</t>
  </si>
  <si>
    <t>2025-04-27 10:23:28</t>
  </si>
  <si>
    <t>林*红</t>
  </si>
  <si>
    <t>151****8825</t>
  </si>
  <si>
    <t>2025-04-27 18:16:49</t>
  </si>
  <si>
    <t>曾*宏</t>
  </si>
  <si>
    <t>137****5467</t>
  </si>
  <si>
    <t>2025-04-28 20:34:37</t>
  </si>
  <si>
    <t>褚*仪</t>
  </si>
  <si>
    <t>137****2237</t>
  </si>
  <si>
    <t>2025-04-29 16:01:59</t>
  </si>
  <si>
    <t>150****0919</t>
  </si>
  <si>
    <t>2025-04-29 17:50:28</t>
  </si>
  <si>
    <t>187****6515</t>
  </si>
  <si>
    <t>2025-04-29 20:47:20</t>
  </si>
  <si>
    <t>曾*民</t>
  </si>
  <si>
    <t>150****0494</t>
  </si>
  <si>
    <t>2025-04-30 10:37:01</t>
  </si>
  <si>
    <t>萧*汉</t>
  </si>
  <si>
    <t>2025-04-30 21:03:00</t>
  </si>
  <si>
    <t>郭*万</t>
  </si>
  <si>
    <t>187****1520</t>
  </si>
  <si>
    <t>2025-05-01 12:00:59</t>
  </si>
  <si>
    <t>李*民</t>
  </si>
  <si>
    <t>189****2677</t>
  </si>
  <si>
    <t>2025-05-01 12:53:43</t>
  </si>
  <si>
    <t>134****5900</t>
  </si>
  <si>
    <t>2025-05-01 15:17:57</t>
  </si>
  <si>
    <t>189****3242</t>
  </si>
  <si>
    <t>2025-05-01 15:26:54</t>
  </si>
  <si>
    <t>李*好</t>
  </si>
  <si>
    <t>131****6273</t>
  </si>
  <si>
    <t>2025-05-01 15:55:59</t>
  </si>
  <si>
    <t>135****9652</t>
  </si>
  <si>
    <t>2025-05-01 16:00:21</t>
  </si>
  <si>
    <t>程*英</t>
  </si>
  <si>
    <t>2025-05-01 17:10:13</t>
  </si>
  <si>
    <t>林*慧</t>
  </si>
  <si>
    <t>150****2776</t>
  </si>
  <si>
    <t>2025-05-01 17:58:37</t>
  </si>
  <si>
    <t>136****2522</t>
  </si>
  <si>
    <t>2025-05-01 20:40:37</t>
  </si>
  <si>
    <t>廖*亮</t>
  </si>
  <si>
    <t>158****9981</t>
  </si>
  <si>
    <t>2025-05-01 21:15:18</t>
  </si>
  <si>
    <t>苏*喜</t>
  </si>
  <si>
    <t>134****5506</t>
  </si>
  <si>
    <t>2025-05-02 10:46:18</t>
  </si>
  <si>
    <t>188****6829</t>
  </si>
  <si>
    <t>2025-05-02 14:36:48</t>
  </si>
  <si>
    <t>彭*学</t>
  </si>
  <si>
    <t>137****5836</t>
  </si>
  <si>
    <t>2025-05-02 18:33:57</t>
  </si>
  <si>
    <t>区*庆</t>
  </si>
  <si>
    <t>136****3890</t>
  </si>
  <si>
    <t>2025-05-02 20:37:22</t>
  </si>
  <si>
    <t>郭*端</t>
  </si>
  <si>
    <t>150****4436</t>
  </si>
  <si>
    <t>2025-05-02 21:02:01</t>
  </si>
  <si>
    <t>黄*养</t>
  </si>
  <si>
    <t>138****7748</t>
  </si>
  <si>
    <t>2025-05-03 09:30:47</t>
  </si>
  <si>
    <t>135****2114</t>
  </si>
  <si>
    <t>2025-05-03 11:00:55</t>
  </si>
  <si>
    <t>廖*明</t>
  </si>
  <si>
    <t>135****1853</t>
  </si>
  <si>
    <t>134****1385</t>
  </si>
  <si>
    <t>2025-05-03 13:05:49</t>
  </si>
  <si>
    <t>134****0997</t>
  </si>
  <si>
    <t>2025-05-03 14:43:55</t>
  </si>
  <si>
    <t>134****8006</t>
  </si>
  <si>
    <t>2025-05-03 15:04:44</t>
  </si>
  <si>
    <t>137****8772</t>
  </si>
  <si>
    <t>2025-05-03 15:44:03</t>
  </si>
  <si>
    <t>覃*尧</t>
  </si>
  <si>
    <t>153****2886</t>
  </si>
  <si>
    <t>2025-05-03 16:08:05</t>
  </si>
  <si>
    <t>胡*娟</t>
  </si>
  <si>
    <t>2025-05-03 17:08:45</t>
  </si>
  <si>
    <t>姚*娇</t>
  </si>
  <si>
    <t>137****8633</t>
  </si>
  <si>
    <t>2025-05-03 17:55:21</t>
  </si>
  <si>
    <t>147****7802</t>
  </si>
  <si>
    <t>2025-05-03 18:25:14</t>
  </si>
  <si>
    <t>袁*妹</t>
  </si>
  <si>
    <t>158****8295</t>
  </si>
  <si>
    <t>2025-05-03 19:36:49</t>
  </si>
  <si>
    <t>178****6806</t>
  </si>
  <si>
    <t>2025-05-03 20:39:12</t>
  </si>
  <si>
    <t>李*成</t>
  </si>
  <si>
    <t>138****1297</t>
  </si>
  <si>
    <t>2025-05-03 20:46:05</t>
  </si>
  <si>
    <t>136****9570</t>
  </si>
  <si>
    <t>2025-05-03 20:55:16</t>
  </si>
  <si>
    <t>方*萍</t>
  </si>
  <si>
    <t>158****8893</t>
  </si>
  <si>
    <t>2025-05-03 21:16:04</t>
  </si>
  <si>
    <t>184****1530</t>
  </si>
  <si>
    <t>2025-05-03 21:47:32</t>
  </si>
  <si>
    <t>梁*全</t>
  </si>
  <si>
    <t>136****1336</t>
  </si>
  <si>
    <t>2025-05-04 10:36:12</t>
  </si>
  <si>
    <t>甘*勇</t>
  </si>
  <si>
    <t>150****6823</t>
  </si>
  <si>
    <t>2025-05-04 12:29:09</t>
  </si>
  <si>
    <t>158****3478</t>
  </si>
  <si>
    <t>2025-05-04 13:50:39</t>
  </si>
  <si>
    <t>韦*</t>
  </si>
  <si>
    <t>187****1647</t>
  </si>
  <si>
    <t>2025-05-04 14:29:44</t>
  </si>
  <si>
    <t>134****3276</t>
  </si>
  <si>
    <t>2025-05-04 14:58:23</t>
  </si>
  <si>
    <t>伍*娣</t>
  </si>
  <si>
    <t>136****2531</t>
  </si>
  <si>
    <t>2025-05-04 15:24:45</t>
  </si>
  <si>
    <t>萧*长</t>
  </si>
  <si>
    <t>136****4193</t>
  </si>
  <si>
    <t>2025-05-04 16:08:59</t>
  </si>
  <si>
    <t>黎*敏</t>
  </si>
  <si>
    <t>134****5930</t>
  </si>
  <si>
    <t>2025-05-04 17:21:38</t>
  </si>
  <si>
    <t>温*莎</t>
  </si>
  <si>
    <t>183****9686</t>
  </si>
  <si>
    <t>2025-05-04 17:50:04</t>
  </si>
  <si>
    <t>陈*元</t>
  </si>
  <si>
    <t>135****8025</t>
  </si>
  <si>
    <t>2025-05-04 18:15:15</t>
  </si>
  <si>
    <t>潘*薇</t>
  </si>
  <si>
    <t>135****9490</t>
  </si>
  <si>
    <t>2025-05-04 19:40:18</t>
  </si>
  <si>
    <t>刘*敏</t>
  </si>
  <si>
    <t>183****1217</t>
  </si>
  <si>
    <t>2025-05-04 21:05:05</t>
  </si>
  <si>
    <t>任*湖</t>
  </si>
  <si>
    <t>182****7365</t>
  </si>
  <si>
    <t>2025-05-04 22:13:10</t>
  </si>
  <si>
    <t>黄*超</t>
  </si>
  <si>
    <t>187****0603</t>
  </si>
  <si>
    <t>2025-05-04 22:12:15</t>
  </si>
  <si>
    <t>谭*春</t>
  </si>
  <si>
    <t>188****2318</t>
  </si>
  <si>
    <t>2025-05-05 11:54:00</t>
  </si>
  <si>
    <t>钟*杰</t>
  </si>
  <si>
    <t>150****0432</t>
  </si>
  <si>
    <t>2025-05-05 12:03:18</t>
  </si>
  <si>
    <t>134****8476</t>
  </si>
  <si>
    <t>2025-05-05 14:19:38</t>
  </si>
  <si>
    <t>练*彤</t>
  </si>
  <si>
    <t>138****0039</t>
  </si>
  <si>
    <t>2025-05-05 14:54:17</t>
  </si>
  <si>
    <t>136****9977</t>
  </si>
  <si>
    <t>2025-05-05 15:11:27</t>
  </si>
  <si>
    <t>136****8180</t>
  </si>
  <si>
    <t>2025-05-05 21:24:15</t>
  </si>
  <si>
    <t>莫*达</t>
  </si>
  <si>
    <t>189****5071</t>
  </si>
  <si>
    <t>2025-05-06 09:47:15</t>
  </si>
  <si>
    <t>139****4798</t>
  </si>
  <si>
    <t>2025-05-06 12:38:21</t>
  </si>
  <si>
    <t>伍*欢</t>
  </si>
  <si>
    <t>189****3761</t>
  </si>
  <si>
    <t>2025-05-06 20:32:27</t>
  </si>
  <si>
    <t>杜*仁</t>
  </si>
  <si>
    <t>180****9428</t>
  </si>
  <si>
    <t>2025-05-06 21:27:52</t>
  </si>
  <si>
    <t>136****1507</t>
  </si>
  <si>
    <t>2025-05-06 22:31:25</t>
  </si>
  <si>
    <t>李*炜</t>
  </si>
  <si>
    <t>137****5309</t>
  </si>
  <si>
    <t>2025-05-07 09:49:31</t>
  </si>
  <si>
    <t>张*芬</t>
  </si>
  <si>
    <t>181****2779</t>
  </si>
  <si>
    <t>2025-05-07 11:36:47</t>
  </si>
  <si>
    <t>188****0188</t>
  </si>
  <si>
    <t>2025-05-07 13:13:11</t>
  </si>
  <si>
    <t>缪*益</t>
  </si>
  <si>
    <t>189****8763</t>
  </si>
  <si>
    <t>2025-05-07 13:20:08</t>
  </si>
  <si>
    <t>198****5825</t>
  </si>
  <si>
    <t>2025-05-07 14:22:17</t>
  </si>
  <si>
    <t>杨*燕</t>
  </si>
  <si>
    <t>183****8195</t>
  </si>
  <si>
    <t>2025-05-07 14:31:33</t>
  </si>
  <si>
    <t>韦*德</t>
  </si>
  <si>
    <t>183****2067</t>
  </si>
  <si>
    <t>2025-05-07 16:13:35</t>
  </si>
  <si>
    <t>李*国</t>
  </si>
  <si>
    <t>137****1864</t>
  </si>
  <si>
    <t>2025-05-07 18:36:40</t>
  </si>
  <si>
    <t>189****4489</t>
  </si>
  <si>
    <t>2025-05-07 20:16:14</t>
  </si>
  <si>
    <t>叶*涓</t>
  </si>
  <si>
    <t>131****3076</t>
  </si>
  <si>
    <t>2025-05-07 22:01:40</t>
  </si>
  <si>
    <t>温*酉</t>
  </si>
  <si>
    <t>2025-05-08 11:01:34</t>
  </si>
  <si>
    <t>伍*养</t>
  </si>
  <si>
    <t>158****8871</t>
  </si>
  <si>
    <t>2025-05-08 11:24:42</t>
  </si>
  <si>
    <t>简*美</t>
  </si>
  <si>
    <t>138****9020</t>
  </si>
  <si>
    <t>2025-05-08 12:42:55</t>
  </si>
  <si>
    <t>郑*银</t>
  </si>
  <si>
    <t>135****9722</t>
  </si>
  <si>
    <t>2025-05-08 16:08:16</t>
  </si>
  <si>
    <t>刘*健</t>
  </si>
  <si>
    <t>132****7653</t>
  </si>
  <si>
    <t>2025-05-08 20:25:35</t>
  </si>
  <si>
    <t>157****1321</t>
  </si>
  <si>
    <t>2025-05-08 21:13:13</t>
  </si>
  <si>
    <t>彭*桂</t>
  </si>
  <si>
    <t>130****5335</t>
  </si>
  <si>
    <t>2025-05-08 21:20:37</t>
  </si>
  <si>
    <t>188****1806</t>
  </si>
  <si>
    <t>2025-05-09 14:01:19</t>
  </si>
  <si>
    <t>138****3622</t>
  </si>
  <si>
    <t>2025-05-09 14:07:24</t>
  </si>
  <si>
    <t>钟*琼</t>
  </si>
  <si>
    <t>136****8844</t>
  </si>
  <si>
    <t>2025-05-09 20:30:47</t>
  </si>
  <si>
    <t>李*昌</t>
  </si>
  <si>
    <t>134****4493</t>
  </si>
  <si>
    <t>2025-05-09 21:00:40</t>
  </si>
  <si>
    <t>132****5688</t>
  </si>
  <si>
    <t>2025-05-10 11:36:19</t>
  </si>
  <si>
    <t>赖*云</t>
  </si>
  <si>
    <t>138****4090</t>
  </si>
  <si>
    <t>2025-05-10 16:02:07</t>
  </si>
  <si>
    <t>173****6659</t>
  </si>
  <si>
    <t>2025-05-10 18:54:58</t>
  </si>
  <si>
    <t>韦*媛</t>
  </si>
  <si>
    <t>182****4589</t>
  </si>
  <si>
    <t>2025-05-10 18:59:06</t>
  </si>
  <si>
    <t>134****8112</t>
  </si>
  <si>
    <t>2025-05-10 19:56:46</t>
  </si>
  <si>
    <t>136****4787</t>
  </si>
  <si>
    <t>2025-05-10 21:49:20</t>
  </si>
  <si>
    <t>137****6115</t>
  </si>
  <si>
    <t>2025-05-11 09:54:35</t>
  </si>
  <si>
    <t>梁*媚</t>
  </si>
  <si>
    <t>132****0959</t>
  </si>
  <si>
    <t>2025-05-11 13:17:59</t>
  </si>
  <si>
    <t>134****4291</t>
  </si>
  <si>
    <t>2025-05-11 13:59:02</t>
  </si>
  <si>
    <t>吴*佳</t>
  </si>
  <si>
    <t>136****5343</t>
  </si>
  <si>
    <t>2025-05-11 15:03:53</t>
  </si>
  <si>
    <t>欧*肇</t>
  </si>
  <si>
    <t>132****2161</t>
  </si>
  <si>
    <t>2025-05-11 15:31:46</t>
  </si>
  <si>
    <t>2025-05-11 17:06:44</t>
  </si>
  <si>
    <t>吴*能</t>
  </si>
  <si>
    <t>132****8815</t>
  </si>
  <si>
    <t>2025-05-11 18:10:46</t>
  </si>
  <si>
    <t>区*灵</t>
  </si>
  <si>
    <t>134****2519</t>
  </si>
  <si>
    <t>2025-05-11 19:56:03</t>
  </si>
  <si>
    <t>136****8720</t>
  </si>
  <si>
    <t>2025-05-11 21:11:06</t>
  </si>
  <si>
    <t>黄*爱</t>
  </si>
  <si>
    <t>2025-05-11 21:24:15</t>
  </si>
  <si>
    <t>134****2366</t>
  </si>
  <si>
    <t>2025-05-11 22:08:03</t>
  </si>
  <si>
    <t>188****0614</t>
  </si>
  <si>
    <t>2025-05-12 10:37:31</t>
  </si>
  <si>
    <t>黎*桓</t>
  </si>
  <si>
    <t>135****2290</t>
  </si>
  <si>
    <t>2025-05-12 14:39:26</t>
  </si>
  <si>
    <t>蓝*基</t>
  </si>
  <si>
    <t>191****6023</t>
  </si>
  <si>
    <t>2025-05-12 15:15:43</t>
  </si>
  <si>
    <t>134****0042</t>
  </si>
  <si>
    <t>2025-05-12 15:26:23</t>
  </si>
  <si>
    <t>游*超</t>
  </si>
  <si>
    <t>185****4594</t>
  </si>
  <si>
    <t>2025-05-12 15:33:49</t>
  </si>
  <si>
    <t>练*飞</t>
  </si>
  <si>
    <t>139****8165</t>
  </si>
  <si>
    <t>2025-05-12 15:36:39</t>
  </si>
  <si>
    <t>158****9087</t>
  </si>
  <si>
    <t>2025-05-12 15:55:58</t>
  </si>
  <si>
    <t>135****6103</t>
  </si>
  <si>
    <t>2025-05-12 16:31:51</t>
  </si>
  <si>
    <t>赵*坚</t>
  </si>
  <si>
    <t>135****8773</t>
  </si>
  <si>
    <t>2025-05-12 19:37:07</t>
  </si>
  <si>
    <t>黎*香</t>
  </si>
  <si>
    <t>134****3611</t>
  </si>
  <si>
    <t>2025-05-12 20:34:20</t>
  </si>
  <si>
    <t>郭*荣</t>
  </si>
  <si>
    <t>134****5920</t>
  </si>
  <si>
    <t>2025-05-12 21:08:31</t>
  </si>
  <si>
    <t>梁*活</t>
  </si>
  <si>
    <t>130****3220</t>
  </si>
  <si>
    <t>2025-05-12 21:37:03</t>
  </si>
  <si>
    <t>李*禧</t>
  </si>
  <si>
    <t>156****1683</t>
  </si>
  <si>
    <t>2025-05-12 22:42:55</t>
  </si>
  <si>
    <t>杨*琴</t>
  </si>
  <si>
    <t>186****7631</t>
  </si>
  <si>
    <t>2025-05-12 22:51:07</t>
  </si>
  <si>
    <t>廖*梅</t>
  </si>
  <si>
    <t>134****9840</t>
  </si>
  <si>
    <t>2025-05-13 10:49:24</t>
  </si>
  <si>
    <t>150****3173</t>
  </si>
  <si>
    <t>2025-05-13 10:53:43</t>
  </si>
  <si>
    <t>何*彬</t>
  </si>
  <si>
    <t>135****6068</t>
  </si>
  <si>
    <t>2025-05-13 20:12:20</t>
  </si>
  <si>
    <t>麦*强</t>
  </si>
  <si>
    <t>153****6890</t>
  </si>
  <si>
    <t>2025-05-13 21:06:53</t>
  </si>
  <si>
    <t>136****9783</t>
  </si>
  <si>
    <t>2025-05-14 19:54:24</t>
  </si>
  <si>
    <t>温*通</t>
  </si>
  <si>
    <t>178****8356</t>
  </si>
  <si>
    <t>2025-05-14 21:08:21</t>
  </si>
  <si>
    <t>高*豪</t>
  </si>
  <si>
    <t>188****8973</t>
  </si>
  <si>
    <t>2025-05-15 13:41:44</t>
  </si>
  <si>
    <t>137****2593</t>
  </si>
  <si>
    <t>2025-05-15 14:08:04</t>
  </si>
  <si>
    <t>180****6554</t>
  </si>
  <si>
    <t>2025-05-15 17:40:50</t>
  </si>
  <si>
    <t>黄*璐</t>
  </si>
  <si>
    <t>137****0063</t>
  </si>
  <si>
    <t>2025-05-16 13:09:47</t>
  </si>
  <si>
    <t>伍*思</t>
  </si>
  <si>
    <t>158****7685</t>
  </si>
  <si>
    <t>2025-05-16 19:49:24</t>
  </si>
  <si>
    <t>高*</t>
  </si>
  <si>
    <t>182****8167</t>
  </si>
  <si>
    <t>2025-05-16 20:34:14</t>
  </si>
  <si>
    <t>傅*诗</t>
  </si>
  <si>
    <t>178****5050</t>
  </si>
  <si>
    <t>2025-05-17 09:36:39</t>
  </si>
  <si>
    <t>伍*华</t>
  </si>
  <si>
    <t>138****7669</t>
  </si>
  <si>
    <t>2025-05-17 13:04:38</t>
  </si>
  <si>
    <t>梁*照</t>
  </si>
  <si>
    <t>135****6568</t>
  </si>
  <si>
    <t>2025-05-17 13:44:33</t>
  </si>
  <si>
    <t>李*怡</t>
  </si>
  <si>
    <t>158****4075</t>
  </si>
  <si>
    <t>2025-05-17 14:30:01</t>
  </si>
  <si>
    <t>王*干</t>
  </si>
  <si>
    <t>158****6557</t>
  </si>
  <si>
    <t>2025-05-17 14:34:17</t>
  </si>
  <si>
    <t>尹*西</t>
  </si>
  <si>
    <t>135****4931</t>
  </si>
  <si>
    <t>2025-05-17 15:53:40</t>
  </si>
  <si>
    <t>陈*建</t>
  </si>
  <si>
    <t>187****9888</t>
  </si>
  <si>
    <t>2025-05-17 17:13:20</t>
  </si>
  <si>
    <t>严*明</t>
  </si>
  <si>
    <t>135****6557</t>
  </si>
  <si>
    <t>2025-05-17 19:54:42</t>
  </si>
  <si>
    <t>容*珍</t>
  </si>
  <si>
    <t>134****3740</t>
  </si>
  <si>
    <t>2025-05-17 20:09:15</t>
  </si>
  <si>
    <t>137****4452</t>
  </si>
  <si>
    <t>2025-05-17 21:10:34</t>
  </si>
  <si>
    <t>崔*宝</t>
  </si>
  <si>
    <t>190****1087</t>
  </si>
  <si>
    <t>2025-05-17 21:18:50</t>
  </si>
  <si>
    <t>简*娣</t>
  </si>
  <si>
    <t>134****0287</t>
  </si>
  <si>
    <t>2025-05-17 21:43:52</t>
  </si>
  <si>
    <t>何*宇</t>
  </si>
  <si>
    <t>132****3827</t>
  </si>
  <si>
    <t>2025-05-18 10:09:57</t>
  </si>
  <si>
    <t>区*芳</t>
  </si>
  <si>
    <t>188****0946</t>
  </si>
  <si>
    <t>2025-05-18 10:13:11</t>
  </si>
  <si>
    <t>赵*彤</t>
  </si>
  <si>
    <t>136****8683</t>
  </si>
  <si>
    <t>2025-05-18 10:46:25</t>
  </si>
  <si>
    <t>李*春</t>
  </si>
  <si>
    <t>158****5621</t>
  </si>
  <si>
    <t>梁*俏</t>
  </si>
  <si>
    <t>178****1097</t>
  </si>
  <si>
    <t>2025-05-18 11:55:07</t>
  </si>
  <si>
    <t>136****6721</t>
  </si>
  <si>
    <t>2025-05-18 14:48:42</t>
  </si>
  <si>
    <t>莫*芬</t>
  </si>
  <si>
    <t>150****9538</t>
  </si>
  <si>
    <t>2025-05-18 15:39:10</t>
  </si>
  <si>
    <t>132****8761</t>
  </si>
  <si>
    <t>2025-05-18 16:25:06</t>
  </si>
  <si>
    <t>彭*洪</t>
  </si>
  <si>
    <t>135****1218</t>
  </si>
  <si>
    <t>2025-05-18 16:26:52</t>
  </si>
  <si>
    <t>184****5265</t>
  </si>
  <si>
    <t>2025-05-18 17:29:45</t>
  </si>
  <si>
    <t>158****3772</t>
  </si>
  <si>
    <t>2025-05-18 18:50:05</t>
  </si>
  <si>
    <t>137****2575</t>
  </si>
  <si>
    <t>2025-05-18 20:46:49</t>
  </si>
  <si>
    <t>苏*豪</t>
  </si>
  <si>
    <t>183****5877</t>
  </si>
  <si>
    <t>2025-05-18 21:54:41</t>
  </si>
  <si>
    <t>2025-05-19 10:35:15</t>
  </si>
  <si>
    <t>137****3456</t>
  </si>
  <si>
    <t>2025-05-19 11:12:32</t>
  </si>
  <si>
    <t>舒*喜</t>
  </si>
  <si>
    <t>188****2942</t>
  </si>
  <si>
    <t>2025-05-19 11:25:09</t>
  </si>
  <si>
    <t>欧*好</t>
  </si>
  <si>
    <t>158****1086</t>
  </si>
  <si>
    <t>2025-05-19 15:28:16</t>
  </si>
  <si>
    <t>134****6295</t>
  </si>
  <si>
    <t>2025-05-19 17:17:54</t>
  </si>
  <si>
    <t>136****0532</t>
  </si>
  <si>
    <t>2025-05-19 20:28:06</t>
  </si>
  <si>
    <t>132****6585</t>
  </si>
  <si>
    <t>2025-05-19 21:11:04</t>
  </si>
  <si>
    <t>钟*兰</t>
  </si>
  <si>
    <t>158****5809</t>
  </si>
  <si>
    <t>2025-05-20 11:09:52</t>
  </si>
  <si>
    <t>137****5179</t>
  </si>
  <si>
    <t>2025-05-20 13:30:44</t>
  </si>
  <si>
    <t>罗*庆</t>
  </si>
  <si>
    <t>134****5791</t>
  </si>
  <si>
    <t>2025-05-20 14:20:52</t>
  </si>
  <si>
    <t>陈*武</t>
  </si>
  <si>
    <t>133****0874</t>
  </si>
  <si>
    <t>2025-05-20 16:27:02</t>
  </si>
  <si>
    <t>叶*泉</t>
  </si>
  <si>
    <t>136****4548</t>
  </si>
  <si>
    <t>2025-05-20 16:36:32</t>
  </si>
  <si>
    <t>覃*友</t>
  </si>
  <si>
    <t>134****3505</t>
  </si>
  <si>
    <t>2025-05-20 19:31:57</t>
  </si>
  <si>
    <t>宁*斌</t>
  </si>
  <si>
    <t>136****0114</t>
  </si>
  <si>
    <t>2025-05-20 21:21:25</t>
  </si>
  <si>
    <t>涂*容</t>
  </si>
  <si>
    <t>134****7665</t>
  </si>
  <si>
    <t>2025-05-20 21:55:11</t>
  </si>
  <si>
    <t>任*华</t>
  </si>
  <si>
    <t>132****8020</t>
  </si>
  <si>
    <t>2025-05-20 21:59:38</t>
  </si>
  <si>
    <t>138****8847</t>
  </si>
  <si>
    <t>2025-05-21 13:30:00</t>
  </si>
  <si>
    <t>蒋*</t>
  </si>
  <si>
    <t>139****1712</t>
  </si>
  <si>
    <t>2025-05-21 19:16:58</t>
  </si>
  <si>
    <t>王*行</t>
  </si>
  <si>
    <t>158****5485</t>
  </si>
  <si>
    <t>2025-05-21 20:18:25</t>
  </si>
  <si>
    <t>甘*祖</t>
  </si>
  <si>
    <t>138****6781</t>
  </si>
  <si>
    <t>2025-05-21 22:35:00</t>
  </si>
  <si>
    <t>183****7283</t>
  </si>
  <si>
    <t>2025-05-22 12:35:51</t>
  </si>
  <si>
    <t>梁*龙</t>
  </si>
  <si>
    <t>138****3342</t>
  </si>
  <si>
    <t>2025-05-22 20:08:16</t>
  </si>
  <si>
    <t>梁*良</t>
  </si>
  <si>
    <t>138****9971</t>
  </si>
  <si>
    <t>2025-05-23 13:46:36</t>
  </si>
  <si>
    <t>135****6392</t>
  </si>
  <si>
    <t>2025-05-23 16:22:48</t>
  </si>
  <si>
    <t>邱*南</t>
  </si>
  <si>
    <t>158****5889</t>
  </si>
  <si>
    <t>2025-05-23 17:57:05</t>
  </si>
  <si>
    <t>麦*钊</t>
  </si>
  <si>
    <t>134****9997</t>
  </si>
  <si>
    <t>2025-05-23 18:06:46</t>
  </si>
  <si>
    <t>梁*成</t>
  </si>
  <si>
    <t>132****9922</t>
  </si>
  <si>
    <t>2025-05-23 20:03:00</t>
  </si>
  <si>
    <t>张*群</t>
  </si>
  <si>
    <t>150****7479</t>
  </si>
  <si>
    <t>2025-05-23 20:10:53</t>
  </si>
  <si>
    <t>梁*尖</t>
  </si>
  <si>
    <t>138****3774</t>
  </si>
  <si>
    <t>2025-05-23 20:35:52</t>
  </si>
  <si>
    <t>134****6264</t>
  </si>
  <si>
    <t>2025-05-23 20:48:12</t>
  </si>
  <si>
    <t>135****4648</t>
  </si>
  <si>
    <t>2025-05-23 21:30:48</t>
  </si>
  <si>
    <t>简*杰</t>
  </si>
  <si>
    <t>185****6369</t>
  </si>
  <si>
    <t>2025-05-24 09:59:28</t>
  </si>
  <si>
    <t>135****8611</t>
  </si>
  <si>
    <t>2025-05-24 10:42:58</t>
  </si>
  <si>
    <t>189****0223</t>
  </si>
  <si>
    <t>2025-05-24 13:30:58</t>
  </si>
  <si>
    <t>黄*威</t>
  </si>
  <si>
    <t>157****3233</t>
  </si>
  <si>
    <t>2025-05-24 14:19:35</t>
  </si>
  <si>
    <t>叶*强</t>
  </si>
  <si>
    <t>2025-05-24 15:35:13</t>
  </si>
  <si>
    <t>2025-05-24 19:56:09</t>
  </si>
  <si>
    <t>150****9019</t>
  </si>
  <si>
    <t>2025-05-24 20:40:48</t>
  </si>
  <si>
    <t>陈*益</t>
  </si>
  <si>
    <t>180****9565</t>
  </si>
  <si>
    <t>2025-05-24 22:01:20</t>
  </si>
  <si>
    <t>区*辉</t>
  </si>
  <si>
    <t>199****3451</t>
  </si>
  <si>
    <t>2025-05-25 14:30:37</t>
  </si>
  <si>
    <t>张*婵</t>
  </si>
  <si>
    <t>150****2012</t>
  </si>
  <si>
    <t>2025-05-25 14:49:07</t>
  </si>
  <si>
    <t>李*蜓</t>
  </si>
  <si>
    <t>158****3793</t>
  </si>
  <si>
    <t>2025-05-25 15:41:42</t>
  </si>
  <si>
    <t>137****4993</t>
  </si>
  <si>
    <t>2025-05-25 16:05:02</t>
  </si>
  <si>
    <t>盘*强</t>
  </si>
  <si>
    <t>138****6631</t>
  </si>
  <si>
    <t>2025-05-25 17:30:49</t>
  </si>
  <si>
    <t>黎*姗</t>
  </si>
  <si>
    <t>177****4704</t>
  </si>
  <si>
    <t>2025-05-25 17:48:33</t>
  </si>
  <si>
    <t>廖*萍</t>
  </si>
  <si>
    <t>2025-05-25 20:59:19</t>
  </si>
  <si>
    <t>陆*吉</t>
  </si>
  <si>
    <t>185****0044</t>
  </si>
  <si>
    <t>2025-05-25 21:39:38</t>
  </si>
  <si>
    <t>谭*琪</t>
  </si>
  <si>
    <t>138****0612</t>
  </si>
  <si>
    <t>2025-05-25 22:34:01</t>
  </si>
  <si>
    <t>郑*明</t>
  </si>
  <si>
    <t>134****9335</t>
  </si>
  <si>
    <t>2025-05-26 16:35:59</t>
  </si>
  <si>
    <t>梁*胜</t>
  </si>
  <si>
    <t>138****2703</t>
  </si>
  <si>
    <t>2025-05-26 18:26:45</t>
  </si>
  <si>
    <t>苏*荣</t>
  </si>
  <si>
    <t>181****8079</t>
  </si>
  <si>
    <t>2025-05-26 19:15:36</t>
  </si>
  <si>
    <t>盘*活</t>
  </si>
  <si>
    <t>157****8281</t>
  </si>
  <si>
    <t>2025-05-28 12:52:00</t>
  </si>
  <si>
    <t>简*爱</t>
  </si>
  <si>
    <t>138****5183</t>
  </si>
  <si>
    <t>2025-05-28 17:08:43</t>
  </si>
  <si>
    <t>陈*鑫</t>
  </si>
  <si>
    <t>156****1611</t>
  </si>
  <si>
    <t>2025-05-28 20:37:29</t>
  </si>
  <si>
    <t>梁*星</t>
  </si>
  <si>
    <t>136****0398</t>
  </si>
  <si>
    <t>2025-05-28 20:51:05</t>
  </si>
  <si>
    <t>135****4892</t>
  </si>
  <si>
    <t>2025-05-28 22:54:54</t>
  </si>
  <si>
    <t>152****5686</t>
  </si>
  <si>
    <t>2025-05-29 11:31:28</t>
  </si>
  <si>
    <t>房*财</t>
  </si>
  <si>
    <t>136****2648</t>
  </si>
  <si>
    <t>2025-05-29 11:57:18</t>
  </si>
  <si>
    <t>132****4288</t>
  </si>
  <si>
    <t>2025-05-29 14:40:24</t>
  </si>
  <si>
    <t>姜*国</t>
  </si>
  <si>
    <t>159****8468</t>
  </si>
  <si>
    <t>2025-05-29 21:34:11</t>
  </si>
  <si>
    <t>186****9220</t>
  </si>
  <si>
    <t>2025-05-30 10:31:49</t>
  </si>
  <si>
    <t>伍*豪</t>
  </si>
  <si>
    <t>138****1891</t>
  </si>
  <si>
    <t>2025-05-30 13:33:16</t>
  </si>
  <si>
    <t>冉*</t>
  </si>
  <si>
    <t>186****7963</t>
  </si>
  <si>
    <t>2025-05-30 15:04:09</t>
  </si>
  <si>
    <t>史*钰</t>
  </si>
  <si>
    <t>130****6751</t>
  </si>
  <si>
    <t>2025-05-30 15:34:33</t>
  </si>
  <si>
    <t>吴*银</t>
  </si>
  <si>
    <t>188****5625</t>
  </si>
  <si>
    <t>2025-05-30 15:53:11</t>
  </si>
  <si>
    <t>183****3879</t>
  </si>
  <si>
    <t>2025-05-30 17:10:38</t>
  </si>
  <si>
    <t>韦*波</t>
  </si>
  <si>
    <t>183****8678</t>
  </si>
  <si>
    <t>2025-05-30 17:34:03</t>
  </si>
  <si>
    <t>林*行</t>
  </si>
  <si>
    <t>136****8561</t>
  </si>
  <si>
    <t>2025-05-30 18:20:43</t>
  </si>
  <si>
    <t>178****2759</t>
  </si>
  <si>
    <t>2025-05-30 20:31:06</t>
  </si>
  <si>
    <t>马*敏</t>
  </si>
  <si>
    <t>138****0129</t>
  </si>
  <si>
    <t>2025-05-30 20:37:56</t>
  </si>
  <si>
    <t>欧*惠红</t>
  </si>
  <si>
    <t>187****8169</t>
  </si>
  <si>
    <t>2025-05-30 20:57:10</t>
  </si>
  <si>
    <t>田*煜</t>
  </si>
  <si>
    <t>183****8637</t>
  </si>
  <si>
    <t>2025-05-30 21:59:09</t>
  </si>
  <si>
    <t>戚*芳</t>
  </si>
  <si>
    <t>182****9016</t>
  </si>
  <si>
    <t>2025-05-30 21:14:38</t>
  </si>
  <si>
    <t>刘*云</t>
  </si>
  <si>
    <t>153****4653</t>
  </si>
  <si>
    <t>2025-05-30 21:30:45</t>
  </si>
  <si>
    <t>傅*兰</t>
  </si>
  <si>
    <t>133****8421</t>
  </si>
  <si>
    <t>2025-05-31 11:23:36</t>
  </si>
  <si>
    <t>赵*梅</t>
  </si>
  <si>
    <t>150****8927</t>
  </si>
  <si>
    <t>2025-05-31 11:37:51</t>
  </si>
  <si>
    <t>张*香</t>
  </si>
  <si>
    <t>139****6247</t>
  </si>
  <si>
    <t>2025-05-31 12:01:35</t>
  </si>
  <si>
    <t>150****1093</t>
  </si>
  <si>
    <t>2025-05-31 13:05:32</t>
  </si>
  <si>
    <t>134****6556</t>
  </si>
  <si>
    <t>2025-05-31 13:54:30</t>
  </si>
  <si>
    <t>黄*勇</t>
  </si>
  <si>
    <t>136****6812</t>
  </si>
  <si>
    <t>2025-05-31 14:14:55</t>
  </si>
  <si>
    <t>黎*祥</t>
  </si>
  <si>
    <t>188****2978</t>
  </si>
  <si>
    <t>2025-05-31 14:21:19</t>
  </si>
  <si>
    <t>191****1923</t>
  </si>
  <si>
    <t>2025-05-31 14:38:29</t>
  </si>
  <si>
    <t>苏*南</t>
  </si>
  <si>
    <t>137****7689</t>
  </si>
  <si>
    <t>2025-05-31 15:55:23</t>
  </si>
  <si>
    <t>苏*文</t>
  </si>
  <si>
    <t>136****9043</t>
  </si>
  <si>
    <t>2025-05-31 16:31:13</t>
  </si>
  <si>
    <t>覃*华</t>
  </si>
  <si>
    <t>178****2670</t>
  </si>
  <si>
    <t>2025-05-31 18:50:13</t>
  </si>
  <si>
    <t>黄*浈</t>
  </si>
  <si>
    <t>130****4245</t>
  </si>
  <si>
    <t>2025-05-31 19:24:40</t>
  </si>
  <si>
    <t>温*冰</t>
  </si>
  <si>
    <t>135****1526</t>
  </si>
  <si>
    <t>2025-05-31 19:49:19</t>
  </si>
  <si>
    <t>陈*国</t>
  </si>
  <si>
    <t>137****0288</t>
  </si>
  <si>
    <t>2025-05-31 20:29:58</t>
  </si>
  <si>
    <t>练*连</t>
  </si>
  <si>
    <t>158****6964</t>
  </si>
  <si>
    <t>2025-05-31 21:15:15</t>
  </si>
  <si>
    <t>叶*霞</t>
  </si>
  <si>
    <t>139****3508</t>
  </si>
  <si>
    <t>2025-05-31 21:33:31</t>
  </si>
  <si>
    <t>新兴县利天通信设备有限公司 汇总</t>
  </si>
  <si>
    <t>匡*勇</t>
  </si>
  <si>
    <t>138****5955</t>
  </si>
  <si>
    <t>新兴县新鸿发投资有限公司</t>
  </si>
  <si>
    <t>2025-03-12 11:21:56</t>
  </si>
  <si>
    <t>150****2113</t>
  </si>
  <si>
    <t>2025-03-15 16:44:28</t>
  </si>
  <si>
    <t>李*思</t>
  </si>
  <si>
    <t>134****5617</t>
  </si>
  <si>
    <t>2025-03-21 22:21:48</t>
  </si>
  <si>
    <t>区*英</t>
  </si>
  <si>
    <t>131****8326</t>
  </si>
  <si>
    <t>2025-03-28 10:40:01</t>
  </si>
  <si>
    <t>137****3623</t>
  </si>
  <si>
    <t>2025-04-03 14:43:31</t>
  </si>
  <si>
    <t>郑*达</t>
  </si>
  <si>
    <t>136****3829</t>
  </si>
  <si>
    <t>2025-04-03 22:36:57</t>
  </si>
  <si>
    <t>137****5240</t>
  </si>
  <si>
    <t>梁*佳</t>
  </si>
  <si>
    <t>134****0242</t>
  </si>
  <si>
    <t>2025-04-05 22:29:11</t>
  </si>
  <si>
    <t>135****3811</t>
  </si>
  <si>
    <t>2025-04-06 09:57:03</t>
  </si>
  <si>
    <t>张*勇</t>
  </si>
  <si>
    <t>133****8050</t>
  </si>
  <si>
    <t>2025-04-06 20:58:42</t>
  </si>
  <si>
    <t>牛*云</t>
  </si>
  <si>
    <t>195****2392</t>
  </si>
  <si>
    <t>2025-04-08 10:36:28</t>
  </si>
  <si>
    <t>耿*贵</t>
  </si>
  <si>
    <t>187****5765</t>
  </si>
  <si>
    <t>158****4246</t>
  </si>
  <si>
    <t>2025-04-10 09:18:08</t>
  </si>
  <si>
    <t>张*洁</t>
  </si>
  <si>
    <t>191****9039</t>
  </si>
  <si>
    <t>2025-04-13 10:53:55</t>
  </si>
  <si>
    <t>苏*杰</t>
  </si>
  <si>
    <t>151****3501</t>
  </si>
  <si>
    <t>2025-04-14 20:16:19</t>
  </si>
  <si>
    <t>苏*芹</t>
  </si>
  <si>
    <t>134****4471</t>
  </si>
  <si>
    <t>2025-04-14 21:33:36</t>
  </si>
  <si>
    <t>137****7300</t>
  </si>
  <si>
    <t>2025-04-15 14:38:38</t>
  </si>
  <si>
    <t>袁*龙</t>
  </si>
  <si>
    <t>183****8401</t>
  </si>
  <si>
    <t>2025-04-15 20:11:40</t>
  </si>
  <si>
    <t>冯*杉</t>
  </si>
  <si>
    <t>156****6935</t>
  </si>
  <si>
    <t>2025-04-16 21:14:28</t>
  </si>
  <si>
    <t>137****5866</t>
  </si>
  <si>
    <t>2025-04-18 21:52:04</t>
  </si>
  <si>
    <t>石*善</t>
  </si>
  <si>
    <t>138****6568</t>
  </si>
  <si>
    <t>2025-04-20 11:07:44</t>
  </si>
  <si>
    <t>江*远</t>
  </si>
  <si>
    <t>137****3597</t>
  </si>
  <si>
    <t>2025-04-19 17:29:56</t>
  </si>
  <si>
    <t>186****2329</t>
  </si>
  <si>
    <t>2025-04-19 20:00:55</t>
  </si>
  <si>
    <t>139****6228</t>
  </si>
  <si>
    <t>2025-04-20 15:05:06</t>
  </si>
  <si>
    <t>136****5057</t>
  </si>
  <si>
    <t>2025-04-21 18:37:43</t>
  </si>
  <si>
    <t>172****8801</t>
  </si>
  <si>
    <t>2025-04-23 21:06:34</t>
  </si>
  <si>
    <t>苏*广</t>
  </si>
  <si>
    <t>135****8099</t>
  </si>
  <si>
    <t>2025-04-23 22:25:08</t>
  </si>
  <si>
    <t>秦*金</t>
  </si>
  <si>
    <t>153****5963</t>
  </si>
  <si>
    <t>2025-04-24 19:43:34</t>
  </si>
  <si>
    <t>周*焜</t>
  </si>
  <si>
    <t>183****1769</t>
  </si>
  <si>
    <t>2025-04-25 14:22:56</t>
  </si>
  <si>
    <t>梁*朋</t>
  </si>
  <si>
    <t>183****5352</t>
  </si>
  <si>
    <t>2025-04-25 16:56:06</t>
  </si>
  <si>
    <t>卢*健</t>
  </si>
  <si>
    <t>157****2015</t>
  </si>
  <si>
    <t>2025-04-26 14:05:28</t>
  </si>
  <si>
    <t>139****5532</t>
  </si>
  <si>
    <t>2025-04-26 21:25:42</t>
  </si>
  <si>
    <t>158****6132</t>
  </si>
  <si>
    <t>2025-04-27 20:33:18</t>
  </si>
  <si>
    <t>新兴县新鸿发投资有限公司 汇总</t>
  </si>
  <si>
    <t>188****9164</t>
  </si>
  <si>
    <t>郁南县常兴通讯科技有限公司</t>
  </si>
  <si>
    <t>2025-05-03 10:22:14</t>
  </si>
  <si>
    <t>郁南县常兴通讯科技有限公司 汇总</t>
  </si>
  <si>
    <t>151****3487</t>
  </si>
  <si>
    <t>郁南县宇宙通讯科技有限公司</t>
  </si>
  <si>
    <t>2025-03-12 15:41:18</t>
  </si>
  <si>
    <t>2025-07-25</t>
  </si>
  <si>
    <t>176****6447</t>
  </si>
  <si>
    <t>2025-03-12 21:09:26</t>
  </si>
  <si>
    <t>何*炎</t>
  </si>
  <si>
    <t>131****1834</t>
  </si>
  <si>
    <t>158****1931</t>
  </si>
  <si>
    <t>2025-03-20 12:06:11</t>
  </si>
  <si>
    <t>谢*惠</t>
  </si>
  <si>
    <t>132****0760</t>
  </si>
  <si>
    <t>2025-03-20 14:48:39</t>
  </si>
  <si>
    <t>王*英</t>
  </si>
  <si>
    <t>199****0076</t>
  </si>
  <si>
    <t>2025-03-20 19:54:31</t>
  </si>
  <si>
    <t>谭*龙</t>
  </si>
  <si>
    <t>137****4720</t>
  </si>
  <si>
    <t>2025-03-21 13:00:47</t>
  </si>
  <si>
    <t>138****6377</t>
  </si>
  <si>
    <t>2025-03-21 20:51:50</t>
  </si>
  <si>
    <t>岑*鸿</t>
  </si>
  <si>
    <t>158****9621</t>
  </si>
  <si>
    <t>谢*堂</t>
  </si>
  <si>
    <t>136****2644</t>
  </si>
  <si>
    <t>2025-03-27 12:29:21</t>
  </si>
  <si>
    <t>187****7931</t>
  </si>
  <si>
    <t>2025-03-27 20:28:11</t>
  </si>
  <si>
    <t>何*平</t>
  </si>
  <si>
    <t>182****3052</t>
  </si>
  <si>
    <t>2025-03-30 10:42:34</t>
  </si>
  <si>
    <t>叶*桥</t>
  </si>
  <si>
    <t>136****5336</t>
  </si>
  <si>
    <t>2025-03-31 16:34:49</t>
  </si>
  <si>
    <t>136****9717</t>
  </si>
  <si>
    <t>2025-04-01 20:33:57</t>
  </si>
  <si>
    <t>郑*嫦</t>
  </si>
  <si>
    <t>136****2310</t>
  </si>
  <si>
    <t>2025-04-02 17:05:25</t>
  </si>
  <si>
    <t>程*伶</t>
  </si>
  <si>
    <t>137****2050</t>
  </si>
  <si>
    <t>2025-04-02 20:45:09</t>
  </si>
  <si>
    <t>173****4356</t>
  </si>
  <si>
    <t>2025-04-03 10:37:35</t>
  </si>
  <si>
    <t>巫*娟</t>
  </si>
  <si>
    <t>135****3990</t>
  </si>
  <si>
    <t>2025-04-03 21:38:04</t>
  </si>
  <si>
    <t>朱*娟</t>
  </si>
  <si>
    <t>136****6048</t>
  </si>
  <si>
    <t>2025-04-04 20:04:59</t>
  </si>
  <si>
    <t>137****3457</t>
  </si>
  <si>
    <t>2025-04-04 21:02:50</t>
  </si>
  <si>
    <t>甘*娟</t>
  </si>
  <si>
    <t>137****4689</t>
  </si>
  <si>
    <t>2025-04-06 18:40:24</t>
  </si>
  <si>
    <t>180****3360</t>
  </si>
  <si>
    <t>2025-04-07 21:36:17</t>
  </si>
  <si>
    <t>蓝*新</t>
  </si>
  <si>
    <t>135****8935</t>
  </si>
  <si>
    <t>2025-04-08 11:24:40</t>
  </si>
  <si>
    <t>张*风</t>
  </si>
  <si>
    <t>153****9910</t>
  </si>
  <si>
    <t>2025-04-10 21:12:56</t>
  </si>
  <si>
    <t>136****6692</t>
  </si>
  <si>
    <t>2025-04-11 11:27:28</t>
  </si>
  <si>
    <t>张*均</t>
  </si>
  <si>
    <t>136****4096</t>
  </si>
  <si>
    <t>2025-04-11 11:52:48</t>
  </si>
  <si>
    <t>赖*</t>
  </si>
  <si>
    <t>136****0265</t>
  </si>
  <si>
    <t>2025-04-11 20:17:30</t>
  </si>
  <si>
    <t>136****5785</t>
  </si>
  <si>
    <t>2025-04-13 11:28:45</t>
  </si>
  <si>
    <t>182****2328</t>
  </si>
  <si>
    <t>2025-04-13 12:07:33</t>
  </si>
  <si>
    <t>134****9433</t>
  </si>
  <si>
    <t>2025-04-14 19:46:01</t>
  </si>
  <si>
    <t>苏*枝</t>
  </si>
  <si>
    <t>139****1882</t>
  </si>
  <si>
    <t>2025-04-15 16:12:21</t>
  </si>
  <si>
    <t>卢*松</t>
  </si>
  <si>
    <t>136****1552</t>
  </si>
  <si>
    <t>2025-04-15 17:31:42</t>
  </si>
  <si>
    <t>陆*芳</t>
  </si>
  <si>
    <t>135****5661</t>
  </si>
  <si>
    <t>2025-04-16 10:05:04</t>
  </si>
  <si>
    <t>聂*芳</t>
  </si>
  <si>
    <t>158****1693</t>
  </si>
  <si>
    <t>2025-04-16 16:06:20</t>
  </si>
  <si>
    <t>137****8420</t>
  </si>
  <si>
    <t>2025-04-16 17:40:18</t>
  </si>
  <si>
    <t>152****8933</t>
  </si>
  <si>
    <t>2025-04-16 21:41:26</t>
  </si>
  <si>
    <t>138****8028</t>
  </si>
  <si>
    <t>2025-04-17 11:26:41</t>
  </si>
  <si>
    <t>邱*连</t>
  </si>
  <si>
    <t>135****7199</t>
  </si>
  <si>
    <t>2025-04-17 16:22:25</t>
  </si>
  <si>
    <t>杨*微</t>
  </si>
  <si>
    <t>138****7371</t>
  </si>
  <si>
    <t>2025-04-18 13:04:06</t>
  </si>
  <si>
    <t>黄*金</t>
  </si>
  <si>
    <t>158****8384</t>
  </si>
  <si>
    <t>2025-04-18 16:51:55</t>
  </si>
  <si>
    <t>159****8834</t>
  </si>
  <si>
    <t>2025-04-19 12:40:27</t>
  </si>
  <si>
    <t>肖*梅</t>
  </si>
  <si>
    <t>187****2135</t>
  </si>
  <si>
    <t>2025-04-19 17:07:37</t>
  </si>
  <si>
    <t>180****6267</t>
  </si>
  <si>
    <t>2025-04-19 17:55:34</t>
  </si>
  <si>
    <t>岑*连</t>
  </si>
  <si>
    <t>134****5263</t>
  </si>
  <si>
    <t>2025-04-19 19:49:42</t>
  </si>
  <si>
    <t>138****4901</t>
  </si>
  <si>
    <t>2025-04-19 21:25:20</t>
  </si>
  <si>
    <t>吕*燕</t>
  </si>
  <si>
    <t>137****8199</t>
  </si>
  <si>
    <t>2025-04-20 14:28:28</t>
  </si>
  <si>
    <t>梁*清</t>
  </si>
  <si>
    <t>150****3568</t>
  </si>
  <si>
    <t>2025-04-20 16:42:05</t>
  </si>
  <si>
    <t>150****7241</t>
  </si>
  <si>
    <t>2025-04-20 22:07:41</t>
  </si>
  <si>
    <t>岑*泉</t>
  </si>
  <si>
    <t>159****2088</t>
  </si>
  <si>
    <t>2025-04-21 21:00:00</t>
  </si>
  <si>
    <t>常*鑫</t>
  </si>
  <si>
    <t>158****7911</t>
  </si>
  <si>
    <t>2025-04-21 22:27:26</t>
  </si>
  <si>
    <t>178****1159</t>
  </si>
  <si>
    <t>2025-04-23 13:29:37</t>
  </si>
  <si>
    <t>苏*娟</t>
  </si>
  <si>
    <t>132****0670</t>
  </si>
  <si>
    <t>2025-04-23 21:08:36</t>
  </si>
  <si>
    <t>杨*钦</t>
  </si>
  <si>
    <t>158****9957</t>
  </si>
  <si>
    <t>2025-04-23 21:30:02</t>
  </si>
  <si>
    <t>江*然</t>
  </si>
  <si>
    <t>137****4119</t>
  </si>
  <si>
    <t>136****7384</t>
  </si>
  <si>
    <t>2025-04-25 11:53:08</t>
  </si>
  <si>
    <t>孔*华</t>
  </si>
  <si>
    <t>2025-04-26 12:23:36</t>
  </si>
  <si>
    <t>许*娟</t>
  </si>
  <si>
    <t>182****1979</t>
  </si>
  <si>
    <t>2025-04-26 20:37:39</t>
  </si>
  <si>
    <t>150****2992</t>
  </si>
  <si>
    <t>2025-04-27 19:02:26</t>
  </si>
  <si>
    <t>138****2145</t>
  </si>
  <si>
    <t>2025-04-27 22:01:02</t>
  </si>
  <si>
    <t>188****7084</t>
  </si>
  <si>
    <t>2025-04-29 15:52:58</t>
  </si>
  <si>
    <t>谢*颖</t>
  </si>
  <si>
    <t>157****8021</t>
  </si>
  <si>
    <t>2025-04-29 17:11:35</t>
  </si>
  <si>
    <t>杨*婵</t>
  </si>
  <si>
    <t>138****9808</t>
  </si>
  <si>
    <t>2025-04-30 16:22:33</t>
  </si>
  <si>
    <t>梅*均</t>
  </si>
  <si>
    <t>135****4640</t>
  </si>
  <si>
    <t>2025-04-30 16:44:37</t>
  </si>
  <si>
    <t>郁南县宇宙通讯科技有限公司 汇总</t>
  </si>
  <si>
    <t>董*华</t>
  </si>
  <si>
    <t>189****8302</t>
  </si>
  <si>
    <t>云浮市澳信通信设备有限公司</t>
  </si>
  <si>
    <t>2025-04-05 16:07:08</t>
  </si>
  <si>
    <t>185****2009</t>
  </si>
  <si>
    <t>2025-04-05 19:41:00</t>
  </si>
  <si>
    <t>罗*妹</t>
  </si>
  <si>
    <t>135****0283</t>
  </si>
  <si>
    <t>2025-04-09 21:02:46</t>
  </si>
  <si>
    <t>137****4160</t>
  </si>
  <si>
    <t>2025-04-10 18:27:10</t>
  </si>
  <si>
    <t>158****0316</t>
  </si>
  <si>
    <t>2025-04-13 19:57:14</t>
  </si>
  <si>
    <t>李*耀</t>
  </si>
  <si>
    <t>150****0397</t>
  </si>
  <si>
    <t>2025-04-13 21:49:28</t>
  </si>
  <si>
    <t>叶*桃</t>
  </si>
  <si>
    <t>132****4428</t>
  </si>
  <si>
    <t>2025-04-13 22:12:14</t>
  </si>
  <si>
    <t>187****9312</t>
  </si>
  <si>
    <t>2025-04-14 11:23:54</t>
  </si>
  <si>
    <t>罗*容</t>
  </si>
  <si>
    <t>133****9326</t>
  </si>
  <si>
    <t>2025-04-15 21:24:17</t>
  </si>
  <si>
    <t>潘*铃</t>
  </si>
  <si>
    <t>182****6171</t>
  </si>
  <si>
    <t>2025-04-16 22:25:23</t>
  </si>
  <si>
    <t>2025-04-27 21:03:14</t>
  </si>
  <si>
    <t>138****7119</t>
  </si>
  <si>
    <t>2025-04-30 22:11:23</t>
  </si>
  <si>
    <t>杨*安</t>
  </si>
  <si>
    <t>199****4287</t>
  </si>
  <si>
    <t>2025-05-01 21:12:14</t>
  </si>
  <si>
    <t>136****9372</t>
  </si>
  <si>
    <t>2025-05-03 14:09:39</t>
  </si>
  <si>
    <t>137****8330</t>
  </si>
  <si>
    <t>邹*芳</t>
  </si>
  <si>
    <t>137****5887</t>
  </si>
  <si>
    <t>兰*根</t>
  </si>
  <si>
    <t>188****3078</t>
  </si>
  <si>
    <t>178****2026</t>
  </si>
  <si>
    <t>刘*洋</t>
  </si>
  <si>
    <t>159****7879</t>
  </si>
  <si>
    <t>贝*兰</t>
  </si>
  <si>
    <t>183****4632</t>
  </si>
  <si>
    <t>182****3528</t>
  </si>
  <si>
    <t>唐*梅</t>
  </si>
  <si>
    <t>134****7138</t>
  </si>
  <si>
    <t>曾*喜</t>
  </si>
  <si>
    <t>157****2033</t>
  </si>
  <si>
    <t>陈*方</t>
  </si>
  <si>
    <t>130****6881</t>
  </si>
  <si>
    <t>135****0885</t>
  </si>
  <si>
    <t>152****0130</t>
  </si>
  <si>
    <t>林*志</t>
  </si>
  <si>
    <t>138****3962</t>
  </si>
  <si>
    <t>132****2466</t>
  </si>
  <si>
    <t>周*全</t>
  </si>
  <si>
    <t>136****4372</t>
  </si>
  <si>
    <t>游*凯</t>
  </si>
  <si>
    <t>184****9533</t>
  </si>
  <si>
    <t>杨*明</t>
  </si>
  <si>
    <t>138****9968</t>
  </si>
  <si>
    <t>王*卫</t>
  </si>
  <si>
    <t>184****5629</t>
  </si>
  <si>
    <t>158****9344</t>
  </si>
  <si>
    <t>伍*珍</t>
  </si>
  <si>
    <t>188****7896</t>
  </si>
  <si>
    <t>杨*海</t>
  </si>
  <si>
    <t>135****2849</t>
  </si>
  <si>
    <t>139****2265</t>
  </si>
  <si>
    <t>植*强</t>
  </si>
  <si>
    <t>178****0771</t>
  </si>
  <si>
    <t>钱*兰</t>
  </si>
  <si>
    <t>134****8073</t>
  </si>
  <si>
    <t>麦*</t>
  </si>
  <si>
    <t>187****6433</t>
  </si>
  <si>
    <t>云浮市澳信通信设备有限公司 汇总</t>
  </si>
  <si>
    <t>136****2426</t>
  </si>
  <si>
    <t>2025-04-09 20:32:59</t>
  </si>
  <si>
    <t>139****9199</t>
  </si>
  <si>
    <t>2025-04-23 18:59:38</t>
  </si>
  <si>
    <t>134****4349</t>
  </si>
  <si>
    <t>2025-04-27 21:14:24</t>
  </si>
  <si>
    <t>杨*兵</t>
  </si>
  <si>
    <t>188****3637</t>
  </si>
  <si>
    <t>135****1819</t>
  </si>
  <si>
    <t>2025-05-01 13:07:00</t>
  </si>
  <si>
    <t>138****7833</t>
  </si>
  <si>
    <t>2025-05-01 17:24:20</t>
  </si>
  <si>
    <t>盘*钊</t>
  </si>
  <si>
    <t>158****7078</t>
  </si>
  <si>
    <t>2025-05-01 17:40:12</t>
  </si>
  <si>
    <t>187****5686</t>
  </si>
  <si>
    <t>2025-05-01 17:53:24</t>
  </si>
  <si>
    <t>黎*爱</t>
  </si>
  <si>
    <t>134****2071</t>
  </si>
  <si>
    <t>2025-05-01 19:25:02</t>
  </si>
  <si>
    <t>158****6079</t>
  </si>
  <si>
    <t>2025-05-01 21:53:36</t>
  </si>
  <si>
    <t>刘*庆</t>
  </si>
  <si>
    <t>139****5883</t>
  </si>
  <si>
    <t>2025-05-02 13:32:08</t>
  </si>
  <si>
    <t>顾*长</t>
  </si>
  <si>
    <t>137****0114</t>
  </si>
  <si>
    <t>2025-05-02 20:03:42</t>
  </si>
  <si>
    <t>186****9770</t>
  </si>
  <si>
    <t>2025-05-02 21:19:47</t>
  </si>
  <si>
    <t>罗*鹏</t>
  </si>
  <si>
    <t>139****0376</t>
  </si>
  <si>
    <t>2025-05-02 21:43:57</t>
  </si>
  <si>
    <t>麦*德</t>
  </si>
  <si>
    <t>134****5072</t>
  </si>
  <si>
    <t>2025-05-03 19:32:19</t>
  </si>
  <si>
    <t>184****9848</t>
  </si>
  <si>
    <t>2025-05-04 12:35:26</t>
  </si>
  <si>
    <t>鲁*</t>
  </si>
  <si>
    <t>189****9401</t>
  </si>
  <si>
    <t>2025-05-04 14:32:09</t>
  </si>
  <si>
    <t>莫*飞</t>
  </si>
  <si>
    <t>183****2862</t>
  </si>
  <si>
    <t>2025-05-05 10:19:07</t>
  </si>
  <si>
    <t>苏*铃</t>
  </si>
  <si>
    <t>137****5984</t>
  </si>
  <si>
    <t>2025-05-05 10:55:21</t>
  </si>
  <si>
    <t>蓝*超</t>
  </si>
  <si>
    <t>159****4912</t>
  </si>
  <si>
    <t>2025-05-05 11:09:41</t>
  </si>
  <si>
    <t>黄*萍</t>
  </si>
  <si>
    <t>133****8810</t>
  </si>
  <si>
    <t>2025-05-05 12:31:56</t>
  </si>
  <si>
    <t>136****7453</t>
  </si>
  <si>
    <t>2025-05-05 17:56:24</t>
  </si>
  <si>
    <t>183****6033</t>
  </si>
  <si>
    <t>2025-05-07 21:03:17</t>
  </si>
  <si>
    <t>梁*贯</t>
  </si>
  <si>
    <t>136****2436</t>
  </si>
  <si>
    <t>2025-05-08 21:32:05</t>
  </si>
  <si>
    <t>吕*坚</t>
  </si>
  <si>
    <t>156****8325</t>
  </si>
  <si>
    <t>2025-05-09 21:52:36</t>
  </si>
  <si>
    <t>郝*男</t>
  </si>
  <si>
    <t>158****2391</t>
  </si>
  <si>
    <t>2025-05-10 10:44:43</t>
  </si>
  <si>
    <t>周*娉</t>
  </si>
  <si>
    <t>182****1369</t>
  </si>
  <si>
    <t>159****1329</t>
  </si>
  <si>
    <t>2025-05-10 15:44:02</t>
  </si>
  <si>
    <t>宋*梅</t>
  </si>
  <si>
    <t>137****3325</t>
  </si>
  <si>
    <t>2025-05-10 16:04:17</t>
  </si>
  <si>
    <t>彭*兰</t>
  </si>
  <si>
    <t>134****3046</t>
  </si>
  <si>
    <t>2025-05-10 20:48:07</t>
  </si>
  <si>
    <t>黎*联</t>
  </si>
  <si>
    <t>138****4886</t>
  </si>
  <si>
    <t>2025-05-11 10:18:49</t>
  </si>
  <si>
    <t>137****0504</t>
  </si>
  <si>
    <t>2025-05-11 10:44:35</t>
  </si>
  <si>
    <t>杨*娟</t>
  </si>
  <si>
    <t>188****8961</t>
  </si>
  <si>
    <t>2025-05-11 15:23:50</t>
  </si>
  <si>
    <t>135****3116</t>
  </si>
  <si>
    <t>2025-05-11 17:48:18</t>
  </si>
  <si>
    <t>谢*敏</t>
  </si>
  <si>
    <t>188****3778</t>
  </si>
  <si>
    <t>2025-05-11 21:04:48</t>
  </si>
  <si>
    <t>136****4649</t>
  </si>
  <si>
    <t>2025-05-11 21:26:46</t>
  </si>
  <si>
    <t>138****4454</t>
  </si>
  <si>
    <t>2025-05-12 17:37:01</t>
  </si>
  <si>
    <t>137****2221</t>
  </si>
  <si>
    <t>邹*怡</t>
  </si>
  <si>
    <t>134****6642</t>
  </si>
  <si>
    <t>2025-05-12 17:48:22</t>
  </si>
  <si>
    <t>戴*仁</t>
  </si>
  <si>
    <t>139****1033</t>
  </si>
  <si>
    <t>2025-05-13 20:44:00</t>
  </si>
  <si>
    <t>魏*玲</t>
  </si>
  <si>
    <t>183****3182</t>
  </si>
  <si>
    <t>2025-05-14 13:11:57</t>
  </si>
  <si>
    <t>139****3020</t>
  </si>
  <si>
    <t>2025-05-14 14:26:33</t>
  </si>
  <si>
    <t>尹*伦</t>
  </si>
  <si>
    <t>137****6819</t>
  </si>
  <si>
    <t>2025-05-14 21:38:22</t>
  </si>
  <si>
    <t>138****5750</t>
  </si>
  <si>
    <t>2025-05-15 18:50:38</t>
  </si>
  <si>
    <t>高*山</t>
  </si>
  <si>
    <t>156****6252</t>
  </si>
  <si>
    <t>2025-05-15 21:41:29</t>
  </si>
  <si>
    <t>代*仙</t>
  </si>
  <si>
    <t>133****7699</t>
  </si>
  <si>
    <t>2025-05-16 13:53:58</t>
  </si>
  <si>
    <t>李*娟</t>
  </si>
  <si>
    <t>186****7655</t>
  </si>
  <si>
    <t>2025-05-16 17:49:37</t>
  </si>
  <si>
    <t>叶*菊</t>
  </si>
  <si>
    <t>134****8169</t>
  </si>
  <si>
    <t>2025-05-16 18:08:22</t>
  </si>
  <si>
    <t>136****6169</t>
  </si>
  <si>
    <t>2025-05-16 18:48:48</t>
  </si>
  <si>
    <t>严*雄</t>
  </si>
  <si>
    <t>139****7854</t>
  </si>
  <si>
    <t>2025-05-17 11:24:53</t>
  </si>
  <si>
    <t>赵*军</t>
  </si>
  <si>
    <t>152****6936</t>
  </si>
  <si>
    <t>2025-05-17 12:34:48</t>
  </si>
  <si>
    <t>罗*少</t>
  </si>
  <si>
    <t>138****5760</t>
  </si>
  <si>
    <t>2025-05-17 16:53:36</t>
  </si>
  <si>
    <t>刘*兵</t>
  </si>
  <si>
    <t>133****8087</t>
  </si>
  <si>
    <t>2025-05-17 20:14:34</t>
  </si>
  <si>
    <t>135****1520</t>
  </si>
  <si>
    <t>2025-05-17 20:41:32</t>
  </si>
  <si>
    <t>139****2204</t>
  </si>
  <si>
    <t>2025-05-17 21:04:01</t>
  </si>
  <si>
    <t>137****7248</t>
  </si>
  <si>
    <t>2025-05-18 10:38:22</t>
  </si>
  <si>
    <t>137****6306</t>
  </si>
  <si>
    <t>2025-05-18 11:30:00</t>
  </si>
  <si>
    <t>潘*鸾</t>
  </si>
  <si>
    <t>189****6948</t>
  </si>
  <si>
    <t>2025-05-18 14:17:17</t>
  </si>
  <si>
    <t>林*锋</t>
  </si>
  <si>
    <t>188****6448</t>
  </si>
  <si>
    <t>2025-05-18 14:25:38</t>
  </si>
  <si>
    <t>133****8936</t>
  </si>
  <si>
    <t>2025-05-18 15:51:50</t>
  </si>
  <si>
    <t>139****3898</t>
  </si>
  <si>
    <t>2025-05-18 17:40:02</t>
  </si>
  <si>
    <t>何*锋</t>
  </si>
  <si>
    <t>198****6437</t>
  </si>
  <si>
    <t>2025-05-18 21:38:14</t>
  </si>
  <si>
    <t>温*梅</t>
  </si>
  <si>
    <t>150****0890</t>
  </si>
  <si>
    <t>2025-05-19 16:16:22</t>
  </si>
  <si>
    <t>178****5578</t>
  </si>
  <si>
    <t>2025-05-19 19:00:13</t>
  </si>
  <si>
    <t>180****2113</t>
  </si>
  <si>
    <t>2025-05-19 19:59:01</t>
  </si>
  <si>
    <t>梁*彩</t>
  </si>
  <si>
    <t>180****5201</t>
  </si>
  <si>
    <t>2025-05-19 19:57:02</t>
  </si>
  <si>
    <t>曹*艳</t>
  </si>
  <si>
    <t>135****2962</t>
  </si>
  <si>
    <t>文*</t>
  </si>
  <si>
    <t>198****4184</t>
  </si>
  <si>
    <t>2025-05-19 20:56:39</t>
  </si>
  <si>
    <t>134****7313</t>
  </si>
  <si>
    <t>2025-05-20 13:07:48</t>
  </si>
  <si>
    <t>刘*生</t>
  </si>
  <si>
    <t>139****8950</t>
  </si>
  <si>
    <t>2025-05-20 14:22:44</t>
  </si>
  <si>
    <t>刘*标</t>
  </si>
  <si>
    <t>136****2391</t>
  </si>
  <si>
    <t>司*杰</t>
  </si>
  <si>
    <t>188****2661</t>
  </si>
  <si>
    <t>2025-05-20 18:30:54</t>
  </si>
  <si>
    <t>谢*倩</t>
  </si>
  <si>
    <t>136****3894</t>
  </si>
  <si>
    <t>2025-05-20 19:31:52</t>
  </si>
  <si>
    <t>江*洁</t>
  </si>
  <si>
    <t>189****0823</t>
  </si>
  <si>
    <t>2025-05-20 19:34:01</t>
  </si>
  <si>
    <t>134****6370</t>
  </si>
  <si>
    <t>2025-05-20 19:45:12</t>
  </si>
  <si>
    <t>136****0080</t>
  </si>
  <si>
    <t>2025-05-21 15:10:14</t>
  </si>
  <si>
    <t>135****9228</t>
  </si>
  <si>
    <t>2025-05-21 20:28:46</t>
  </si>
  <si>
    <t>颜*鹏</t>
  </si>
  <si>
    <t>158****3236</t>
  </si>
  <si>
    <t>2025-05-22 13:17:55</t>
  </si>
  <si>
    <t>150****7253</t>
  </si>
  <si>
    <t>2025-05-22 18:30:42</t>
  </si>
  <si>
    <t>梁*枢</t>
  </si>
  <si>
    <t>134****3921</t>
  </si>
  <si>
    <t>2025-05-23 10:50:21</t>
  </si>
  <si>
    <t>158****0705</t>
  </si>
  <si>
    <t>2025-05-23 13:22:10</t>
  </si>
  <si>
    <t>张*球</t>
  </si>
  <si>
    <t>158****2510</t>
  </si>
  <si>
    <t>2025-05-23 13:35:14</t>
  </si>
  <si>
    <t>周*林</t>
  </si>
  <si>
    <t>182****9922</t>
  </si>
  <si>
    <t>2025-05-23 14:37:01</t>
  </si>
  <si>
    <t>邓*能</t>
  </si>
  <si>
    <t>137****9500</t>
  </si>
  <si>
    <t>2025-05-23 15:06:00</t>
  </si>
  <si>
    <t>138****5229</t>
  </si>
  <si>
    <t>2025-05-23 15:51:46</t>
  </si>
  <si>
    <t>曾*荣</t>
  </si>
  <si>
    <t>156****4717</t>
  </si>
  <si>
    <t>2025-05-23 18:22:58</t>
  </si>
  <si>
    <t>梁*弟</t>
  </si>
  <si>
    <t>131****1431</t>
  </si>
  <si>
    <t>2025-05-23 20:18:33</t>
  </si>
  <si>
    <t>137****7964</t>
  </si>
  <si>
    <t>2025-05-24 10:28:59</t>
  </si>
  <si>
    <t>138****6311</t>
  </si>
  <si>
    <t>2025-05-24 11:49:01</t>
  </si>
  <si>
    <t>刘*立</t>
  </si>
  <si>
    <t>139****6150</t>
  </si>
  <si>
    <t>2025-05-24 14:14:35</t>
  </si>
  <si>
    <t>何*飞</t>
  </si>
  <si>
    <t>139****4531</t>
  </si>
  <si>
    <t>2025-05-24 18:17:26</t>
  </si>
  <si>
    <t>胡*香</t>
  </si>
  <si>
    <t>158****3226</t>
  </si>
  <si>
    <t>2025-05-24 21:29:06</t>
  </si>
  <si>
    <t>何*乐</t>
  </si>
  <si>
    <t>137****0985</t>
  </si>
  <si>
    <t>2025-05-24 21:35:19</t>
  </si>
  <si>
    <t>罗*怡</t>
  </si>
  <si>
    <t>151****1776</t>
  </si>
  <si>
    <t>2025-05-24 21:27:22</t>
  </si>
  <si>
    <t>邝*崇</t>
  </si>
  <si>
    <t>182****1057</t>
  </si>
  <si>
    <t>2025-05-25 10:58:19</t>
  </si>
  <si>
    <t>黎*轩</t>
  </si>
  <si>
    <t>135****1315</t>
  </si>
  <si>
    <t>2025-05-25 11:24:30</t>
  </si>
  <si>
    <t>罗*满</t>
  </si>
  <si>
    <t>138****1111</t>
  </si>
  <si>
    <t>2025-05-25 17:30:47</t>
  </si>
  <si>
    <t>梁*毅</t>
  </si>
  <si>
    <t>136****9154</t>
  </si>
  <si>
    <t>2025-05-25 17:46:37</t>
  </si>
  <si>
    <t>2025-05-25 19:57:49</t>
  </si>
  <si>
    <t>189****7606</t>
  </si>
  <si>
    <t>2025-05-25 21:06:00</t>
  </si>
  <si>
    <t>傅*祥</t>
  </si>
  <si>
    <t>136****0368</t>
  </si>
  <si>
    <t>2025-05-26 16:45:45</t>
  </si>
  <si>
    <t>137****1942</t>
  </si>
  <si>
    <t>2025-05-27 21:30:21</t>
  </si>
  <si>
    <t>137****4755</t>
  </si>
  <si>
    <t>2025-05-27 21:43:26</t>
  </si>
  <si>
    <t>131****6965</t>
  </si>
  <si>
    <t>2025-05-28 10:28:40</t>
  </si>
  <si>
    <t>138****0686</t>
  </si>
  <si>
    <t>2025-05-28 18:03:13</t>
  </si>
  <si>
    <t>2025-05-28 18:13:02</t>
  </si>
  <si>
    <t>183****0453</t>
  </si>
  <si>
    <t>2025-05-29 20:47:14</t>
  </si>
  <si>
    <t>158****4046</t>
  </si>
  <si>
    <t>2025-05-30 11:33:30</t>
  </si>
  <si>
    <t>138****0622</t>
  </si>
  <si>
    <t>2025-05-30 16:08:08</t>
  </si>
  <si>
    <t>梁*斌</t>
  </si>
  <si>
    <t>134****7840</t>
  </si>
  <si>
    <t>2025-05-30 18:27:44</t>
  </si>
  <si>
    <t>姚*达</t>
  </si>
  <si>
    <t>136****1846</t>
  </si>
  <si>
    <t>2025-05-30 21:34:06</t>
  </si>
  <si>
    <t>肖*珍</t>
  </si>
  <si>
    <t>150****0775</t>
  </si>
  <si>
    <t>2025-05-31 12:57:29</t>
  </si>
  <si>
    <t>138****6543</t>
  </si>
  <si>
    <t>2025-05-31 16:43:40</t>
  </si>
  <si>
    <t>梁*恒</t>
  </si>
  <si>
    <t>150****3010</t>
  </si>
  <si>
    <t>2025-05-31 17:59:40</t>
  </si>
  <si>
    <t>徐*棠</t>
  </si>
  <si>
    <t>139****3553</t>
  </si>
  <si>
    <t>2025-05-31 18:53:17</t>
  </si>
  <si>
    <t>付*瑶</t>
  </si>
  <si>
    <t>166****2585</t>
  </si>
  <si>
    <t>2025-05-31 19:14:32</t>
  </si>
  <si>
    <t>134****7889</t>
  </si>
  <si>
    <t>2025-05-31 21:35:15</t>
  </si>
  <si>
    <t>189****9925</t>
  </si>
  <si>
    <t>2025-05-31 20:36:52</t>
  </si>
  <si>
    <t>137****9932</t>
  </si>
  <si>
    <t>2025-05-31 21:21:07</t>
  </si>
  <si>
    <t>王*琼</t>
  </si>
  <si>
    <t>181****7967</t>
  </si>
  <si>
    <t>2025-05-31 21:33:25</t>
  </si>
  <si>
    <t>135****1835</t>
  </si>
  <si>
    <t>2025-05-31 22:07:48</t>
  </si>
  <si>
    <t>孙*炜</t>
  </si>
  <si>
    <t>182****7831</t>
  </si>
  <si>
    <t>2025-06-01 10:48:43</t>
  </si>
  <si>
    <t>2025-06-01 15:11:34</t>
  </si>
  <si>
    <t>187****8838</t>
  </si>
  <si>
    <t>2025-06-01 15:33:36</t>
  </si>
  <si>
    <t>177****5992</t>
  </si>
  <si>
    <t>2025-06-01 19:30:15</t>
  </si>
  <si>
    <t>满*燕</t>
  </si>
  <si>
    <t>136****1509</t>
  </si>
  <si>
    <t>2025-06-01 21:10:20</t>
  </si>
  <si>
    <t>2025-06-02 11:14:10</t>
  </si>
  <si>
    <t>陈*好</t>
  </si>
  <si>
    <t>182****3061</t>
  </si>
  <si>
    <t>2025-06-02 11:38:43</t>
  </si>
  <si>
    <t>陈*宁</t>
  </si>
  <si>
    <t>182****3680</t>
  </si>
  <si>
    <t>2025-06-02 11:47:41</t>
  </si>
  <si>
    <t>张*垚</t>
  </si>
  <si>
    <t>137****1140</t>
  </si>
  <si>
    <t>2025-06-02 13:32:10</t>
  </si>
  <si>
    <t>邝*彤</t>
  </si>
  <si>
    <t>183****7722</t>
  </si>
  <si>
    <t>2025-06-02 14:50:16</t>
  </si>
  <si>
    <t>152****0825</t>
  </si>
  <si>
    <t>2025-06-02 17:07:57</t>
  </si>
  <si>
    <t>严*丽</t>
  </si>
  <si>
    <t>130****4291</t>
  </si>
  <si>
    <t>2025-06-02 20:23:41</t>
  </si>
  <si>
    <t>132****7147</t>
  </si>
  <si>
    <t>2025-06-03 21:25:30</t>
  </si>
  <si>
    <t>李*水</t>
  </si>
  <si>
    <t>136****4145</t>
  </si>
  <si>
    <t>云浮市浩泽通讯设备有限公司</t>
  </si>
  <si>
    <t>2025-02-19 16:45:31</t>
  </si>
  <si>
    <t>181****9413</t>
  </si>
  <si>
    <t>2025-02-20 11:54:48</t>
  </si>
  <si>
    <t>133****1040</t>
  </si>
  <si>
    <t>2025-02-23 15:22:41</t>
  </si>
  <si>
    <t>房*荣</t>
  </si>
  <si>
    <t>191****1287</t>
  </si>
  <si>
    <t>2025-02-24 15:05:49</t>
  </si>
  <si>
    <t>2025-07-26</t>
  </si>
  <si>
    <t>陆*娟</t>
  </si>
  <si>
    <t>130****3979</t>
  </si>
  <si>
    <t>2025-02-24 19:56:55</t>
  </si>
  <si>
    <t>许*杰</t>
  </si>
  <si>
    <t>139****3028</t>
  </si>
  <si>
    <t>2025-03-05 15:20:01</t>
  </si>
  <si>
    <t>游*能</t>
  </si>
  <si>
    <t>158****5902</t>
  </si>
  <si>
    <t>2025-03-06 10:25:26</t>
  </si>
  <si>
    <t>159****2149</t>
  </si>
  <si>
    <t>2025-03-28 10:31:59</t>
  </si>
  <si>
    <t>陈*婉</t>
  </si>
  <si>
    <t>183****0198</t>
  </si>
  <si>
    <t>曾*英</t>
  </si>
  <si>
    <t>133****7991</t>
  </si>
  <si>
    <t>2025-04-05 09:20:02</t>
  </si>
  <si>
    <t>彭*带</t>
  </si>
  <si>
    <t>136****3676</t>
  </si>
  <si>
    <t>2025-04-06 15:54:58</t>
  </si>
  <si>
    <t>朱*雄</t>
  </si>
  <si>
    <t>133****1668</t>
  </si>
  <si>
    <t>2025-04-09 14:28:41</t>
  </si>
  <si>
    <t>喻*</t>
  </si>
  <si>
    <t>150****1588</t>
  </si>
  <si>
    <t>2025-04-09 15:41:24</t>
  </si>
  <si>
    <t>翁*珊</t>
  </si>
  <si>
    <t>191****3135</t>
  </si>
  <si>
    <t>183****9625</t>
  </si>
  <si>
    <t>2025-04-10 18:09:26</t>
  </si>
  <si>
    <t>曾*明</t>
  </si>
  <si>
    <t>189****8183</t>
  </si>
  <si>
    <t>2025-04-11 17:35:40</t>
  </si>
  <si>
    <t>程*雄</t>
  </si>
  <si>
    <t>133****5748</t>
  </si>
  <si>
    <t>2025-04-13 10:56:51</t>
  </si>
  <si>
    <t>余*</t>
  </si>
  <si>
    <t>147****4792</t>
  </si>
  <si>
    <t>2025-04-13 15:21:34</t>
  </si>
  <si>
    <t>赵*升</t>
  </si>
  <si>
    <t>186****7779</t>
  </si>
  <si>
    <t>2025-04-16 17:39:20</t>
  </si>
  <si>
    <t>133****3180</t>
  </si>
  <si>
    <t>155****6600</t>
  </si>
  <si>
    <t>130****6720</t>
  </si>
  <si>
    <t>2025-04-18 20:40:50</t>
  </si>
  <si>
    <t>吴*棠</t>
  </si>
  <si>
    <t>199****8223</t>
  </si>
  <si>
    <t>2025-04-18 21:05:59</t>
  </si>
  <si>
    <t>134****9030</t>
  </si>
  <si>
    <t>2025-04-18 23:11:45</t>
  </si>
  <si>
    <t>朱*红</t>
  </si>
  <si>
    <t>158****9763</t>
  </si>
  <si>
    <t>2025-04-19 17:51:32</t>
  </si>
  <si>
    <t>林*修</t>
  </si>
  <si>
    <t>131****5333</t>
  </si>
  <si>
    <t>2025-04-20 12:09:59</t>
  </si>
  <si>
    <t>何*然</t>
  </si>
  <si>
    <t>133****3110</t>
  </si>
  <si>
    <t>2025-04-20 18:04:38</t>
  </si>
  <si>
    <t>贺*平</t>
  </si>
  <si>
    <t>181****1909</t>
  </si>
  <si>
    <t>2025-04-25 09:55:59</t>
  </si>
  <si>
    <t>潘*侨</t>
  </si>
  <si>
    <t>139****8620</t>
  </si>
  <si>
    <t>2025-04-25 15:35:57</t>
  </si>
  <si>
    <t>张*山</t>
  </si>
  <si>
    <t>133****0308</t>
  </si>
  <si>
    <t>2025-04-25 16:55:09</t>
  </si>
  <si>
    <t>钟*英</t>
  </si>
  <si>
    <t>133****8663</t>
  </si>
  <si>
    <t>2025-05-01 09:07:30</t>
  </si>
  <si>
    <t>朱*琳</t>
  </si>
  <si>
    <t>134****4778</t>
  </si>
  <si>
    <t>2025-05-01 11:54:38</t>
  </si>
  <si>
    <t>158****2240</t>
  </si>
  <si>
    <t>2025-05-01 14:38:24</t>
  </si>
  <si>
    <t>冯*枝</t>
  </si>
  <si>
    <t>158****8336</t>
  </si>
  <si>
    <t>2025-05-01 15:21:56</t>
  </si>
  <si>
    <t>叶*成</t>
  </si>
  <si>
    <t>138****9758</t>
  </si>
  <si>
    <t>2025-05-01 18:08:08</t>
  </si>
  <si>
    <t>章*茂</t>
  </si>
  <si>
    <t>180****9108</t>
  </si>
  <si>
    <t>2025-05-01 21:23:30</t>
  </si>
  <si>
    <t>江*英</t>
  </si>
  <si>
    <t>134****5115</t>
  </si>
  <si>
    <t>2025-05-02 20:07:34</t>
  </si>
  <si>
    <t>贝*青</t>
  </si>
  <si>
    <t>131****8925</t>
  </si>
  <si>
    <t>2025-05-03 16:58:58</t>
  </si>
  <si>
    <t>132****3477</t>
  </si>
  <si>
    <t>2025-05-04 10:43:31</t>
  </si>
  <si>
    <t>137****6251</t>
  </si>
  <si>
    <t>2025-05-04 11:26:00</t>
  </si>
  <si>
    <t>吴*毅</t>
  </si>
  <si>
    <t>191****5600</t>
  </si>
  <si>
    <t>2025-05-04 15:05:16</t>
  </si>
  <si>
    <t>孔*深</t>
  </si>
  <si>
    <t>152****0865</t>
  </si>
  <si>
    <t>2025-05-04 16:44:12</t>
  </si>
  <si>
    <t>182****4520</t>
  </si>
  <si>
    <t>2025-05-05 11:19:38</t>
  </si>
  <si>
    <t>余*路</t>
  </si>
  <si>
    <t>187****4616</t>
  </si>
  <si>
    <t>2025-05-05 15:49:50</t>
  </si>
  <si>
    <t>137****1258</t>
  </si>
  <si>
    <t>2025-05-06 20:27:57</t>
  </si>
  <si>
    <t>135****1808</t>
  </si>
  <si>
    <t>2025-05-07 13:31:13</t>
  </si>
  <si>
    <t>136****4565</t>
  </si>
  <si>
    <t>2025-05-08 11:05:54</t>
  </si>
  <si>
    <t>钟*霞</t>
  </si>
  <si>
    <t>180****5903</t>
  </si>
  <si>
    <t>2025-05-11 13:55:05</t>
  </si>
  <si>
    <t>吴*志</t>
  </si>
  <si>
    <t>138****0985</t>
  </si>
  <si>
    <t>2025-05-14 17:48:59</t>
  </si>
  <si>
    <t>林*杰</t>
  </si>
  <si>
    <t>180****6800</t>
  </si>
  <si>
    <t>2025-05-14 20:43:23</t>
  </si>
  <si>
    <t>范*姬</t>
  </si>
  <si>
    <t>133****8166</t>
  </si>
  <si>
    <t>2025-05-15 09:47:59</t>
  </si>
  <si>
    <t>赵*德</t>
  </si>
  <si>
    <t>158****1324</t>
  </si>
  <si>
    <t>2025-05-15 17:40:00</t>
  </si>
  <si>
    <t>钟*江</t>
  </si>
  <si>
    <t>138****8581</t>
  </si>
  <si>
    <t>2025-05-16 19:00:48</t>
  </si>
  <si>
    <t>廖*秋</t>
  </si>
  <si>
    <t>181****0938</t>
  </si>
  <si>
    <t>2025-05-17 16:17:10</t>
  </si>
  <si>
    <t>138****8676</t>
  </si>
  <si>
    <t>2025-05-18 12:59:26</t>
  </si>
  <si>
    <t>136****4913</t>
  </si>
  <si>
    <t>2025-05-18 18:22:47</t>
  </si>
  <si>
    <t>卫*建</t>
  </si>
  <si>
    <t>153****5815</t>
  </si>
  <si>
    <t>2025-05-20 11:46:09</t>
  </si>
  <si>
    <t>2025-05-20 18:10:09</t>
  </si>
  <si>
    <t>138****6039</t>
  </si>
  <si>
    <t>2025-05-21 15:55:41</t>
  </si>
  <si>
    <t>刘*聪</t>
  </si>
  <si>
    <t>186****0817</t>
  </si>
  <si>
    <t>2025-05-20 21:39:10</t>
  </si>
  <si>
    <t>袁*先</t>
  </si>
  <si>
    <t>191****9648</t>
  </si>
  <si>
    <t>2025-05-21 12:22:12</t>
  </si>
  <si>
    <t>134****2137</t>
  </si>
  <si>
    <t>2025-05-22 14:26:50</t>
  </si>
  <si>
    <t>周*兰</t>
  </si>
  <si>
    <t>134****8090</t>
  </si>
  <si>
    <t>2025-05-23 12:31:57</t>
  </si>
  <si>
    <t>尧*</t>
  </si>
  <si>
    <t>180****1555</t>
  </si>
  <si>
    <t>153****6014</t>
  </si>
  <si>
    <t>2025-05-24 12:41:43</t>
  </si>
  <si>
    <t>134****2960</t>
  </si>
  <si>
    <t>2025-05-24 13:10:35</t>
  </si>
  <si>
    <t>伍*云</t>
  </si>
  <si>
    <t>158****9563</t>
  </si>
  <si>
    <t>2025-05-25 11:58:34</t>
  </si>
  <si>
    <t>153****5258</t>
  </si>
  <si>
    <t>2025-05-25 20:44:59</t>
  </si>
  <si>
    <t>133****0208</t>
  </si>
  <si>
    <t>2025-05-27 16:02:57</t>
  </si>
  <si>
    <t>钟*通</t>
  </si>
  <si>
    <t>159****4513</t>
  </si>
  <si>
    <t>2025-05-28 15:00:53</t>
  </si>
  <si>
    <t>王*常</t>
  </si>
  <si>
    <t>158****6879</t>
  </si>
  <si>
    <t>2025-05-29 13:12:00</t>
  </si>
  <si>
    <t>叶*青</t>
  </si>
  <si>
    <t>189****8896</t>
  </si>
  <si>
    <t>2025-05-30 15:49:10</t>
  </si>
  <si>
    <t>138****9697</t>
  </si>
  <si>
    <t>2025-05-30 19:29:22</t>
  </si>
  <si>
    <t>188****6626</t>
  </si>
  <si>
    <t>2025-05-31 13:32:56</t>
  </si>
  <si>
    <t>137****0411</t>
  </si>
  <si>
    <t>2025-05-31 13:40:12</t>
  </si>
  <si>
    <t>183****7292</t>
  </si>
  <si>
    <t>2025-05-31 15:18:12</t>
  </si>
  <si>
    <t>177****1606</t>
  </si>
  <si>
    <t>2025-05-31 15:46:38</t>
  </si>
  <si>
    <t>陈*鹏</t>
  </si>
  <si>
    <t>139****5711</t>
  </si>
  <si>
    <t>2025-05-31 19:52:13</t>
  </si>
  <si>
    <t>云浮市浩泽通讯设备有限公司 汇总</t>
  </si>
  <si>
    <t>徐*权</t>
  </si>
  <si>
    <t>139****8427</t>
  </si>
  <si>
    <t>云浮市鸿诚科技有限公司</t>
  </si>
  <si>
    <t>2025-04-16 20:00:24</t>
  </si>
  <si>
    <t>陈*枝</t>
  </si>
  <si>
    <t>188****6685</t>
  </si>
  <si>
    <t>2025-04-19 11:12:55</t>
  </si>
  <si>
    <t>唐*贤</t>
  </si>
  <si>
    <t>139****1191</t>
  </si>
  <si>
    <t>2025-04-28 13:01:22</t>
  </si>
  <si>
    <t>153****4358</t>
  </si>
  <si>
    <t>2025-04-28 20:37:29</t>
  </si>
  <si>
    <t>138****5725</t>
  </si>
  <si>
    <t>2025-04-28 22:03:24</t>
  </si>
  <si>
    <t>189****7115</t>
  </si>
  <si>
    <t>2025-05-03 16:59:06</t>
  </si>
  <si>
    <t>蒙*城</t>
  </si>
  <si>
    <t>198****7123</t>
  </si>
  <si>
    <t>2025-05-06 21:23:37</t>
  </si>
  <si>
    <t>苏*钊</t>
  </si>
  <si>
    <t>135****9855</t>
  </si>
  <si>
    <t>2025-05-07 18:39:40</t>
  </si>
  <si>
    <t>徐*良</t>
  </si>
  <si>
    <t>135****9238</t>
  </si>
  <si>
    <t>2025-05-10 16:53:11</t>
  </si>
  <si>
    <t>187****7035</t>
  </si>
  <si>
    <t>2025-05-14 10:53:55</t>
  </si>
  <si>
    <t>136****0042</t>
  </si>
  <si>
    <t>2025-05-15 10:52:18</t>
  </si>
  <si>
    <t>138****7301</t>
  </si>
  <si>
    <t>2025-05-16 18:24:02</t>
  </si>
  <si>
    <t>蔡*龙</t>
  </si>
  <si>
    <t>185****7700</t>
  </si>
  <si>
    <t>2025-05-17 17:02:42</t>
  </si>
  <si>
    <t>151****8404</t>
  </si>
  <si>
    <t>2025-05-19 11:23:24</t>
  </si>
  <si>
    <t>冯*群</t>
  </si>
  <si>
    <t>134****9443</t>
  </si>
  <si>
    <t>2025-05-19 20:01:19</t>
  </si>
  <si>
    <t>189****8876</t>
  </si>
  <si>
    <t>2025-05-19 20:47:03</t>
  </si>
  <si>
    <t>邹*</t>
  </si>
  <si>
    <t>136****1213</t>
  </si>
  <si>
    <t>2025-05-22 22:16:52</t>
  </si>
  <si>
    <t>吴*雄</t>
  </si>
  <si>
    <t>132****2865</t>
  </si>
  <si>
    <t>2025-05-23 10:24:49</t>
  </si>
  <si>
    <t>187****5753</t>
  </si>
  <si>
    <t>2025-05-25 14:05:36</t>
  </si>
  <si>
    <t>198****6194</t>
  </si>
  <si>
    <t>2025-05-27 17:42:23</t>
  </si>
  <si>
    <t>程*林</t>
  </si>
  <si>
    <t>186****6388</t>
  </si>
  <si>
    <t>2025-05-27 20:17:07</t>
  </si>
  <si>
    <t>谈*昌</t>
  </si>
  <si>
    <t>139****9099</t>
  </si>
  <si>
    <t>2025-05-30 17:31:08</t>
  </si>
  <si>
    <t>136****1099</t>
  </si>
  <si>
    <t>2025-05-30 20:38:43</t>
  </si>
  <si>
    <t>梁*捷</t>
  </si>
  <si>
    <t>138****9829</t>
  </si>
  <si>
    <t>2025-05-31 13:28:41</t>
  </si>
  <si>
    <t>沈*峰</t>
  </si>
  <si>
    <t>180****3841</t>
  </si>
  <si>
    <t>2025-05-31 16:12:22</t>
  </si>
  <si>
    <t>云浮市鸿诚科技有限公司 汇总</t>
  </si>
  <si>
    <t>朱*洪</t>
  </si>
  <si>
    <t>152****0234</t>
  </si>
  <si>
    <t>云浮市鸿盈通讯科技有限公司</t>
  </si>
  <si>
    <t>2025-04-11 21:56:17</t>
  </si>
  <si>
    <t>毛*妍</t>
  </si>
  <si>
    <t>189****3791</t>
  </si>
  <si>
    <t>2025-04-22 14:40:42</t>
  </si>
  <si>
    <t>136****3782</t>
  </si>
  <si>
    <t>2025-04-22 14:45:58</t>
  </si>
  <si>
    <t>139****2180</t>
  </si>
  <si>
    <t>2025-04-22 18:45:21</t>
  </si>
  <si>
    <t>毛*伟</t>
  </si>
  <si>
    <t>182****8668</t>
  </si>
  <si>
    <t>2025-04-26 16:35:37</t>
  </si>
  <si>
    <t>李*恩</t>
  </si>
  <si>
    <t>189****4539</t>
  </si>
  <si>
    <t>2025-04-25 13:31:21</t>
  </si>
  <si>
    <t>彭*娣</t>
  </si>
  <si>
    <t>135****4781</t>
  </si>
  <si>
    <t>2025-04-25 15:35:23</t>
  </si>
  <si>
    <t>郑*友</t>
  </si>
  <si>
    <t>137****3754</t>
  </si>
  <si>
    <t>2025-04-25 16:34:06</t>
  </si>
  <si>
    <t>139****0417</t>
  </si>
  <si>
    <t>2025-04-27 14:57:30</t>
  </si>
  <si>
    <t>刘*辉</t>
  </si>
  <si>
    <t>132****9291</t>
  </si>
  <si>
    <t>2025-04-29 15:45:55</t>
  </si>
  <si>
    <t>199****9069</t>
  </si>
  <si>
    <t>2025-04-30 15:00:56</t>
  </si>
  <si>
    <t>135****1273</t>
  </si>
  <si>
    <t>2025-04-30 20:51:02</t>
  </si>
  <si>
    <t>毛*杰</t>
  </si>
  <si>
    <t>188****9887</t>
  </si>
  <si>
    <t>2025-05-04 19:00:33</t>
  </si>
  <si>
    <t>陈*烁</t>
  </si>
  <si>
    <t>199****0980</t>
  </si>
  <si>
    <t>2025-05-04 19:12:56</t>
  </si>
  <si>
    <t>钟*霖</t>
  </si>
  <si>
    <t>158****1588</t>
  </si>
  <si>
    <t>2025-05-04 20:20:12</t>
  </si>
  <si>
    <t>谭*艳</t>
  </si>
  <si>
    <t>132****3311</t>
  </si>
  <si>
    <t>2025-05-05 15:14:12</t>
  </si>
  <si>
    <t>151****3088</t>
  </si>
  <si>
    <t>2025-05-07 14:46:06</t>
  </si>
  <si>
    <t>谭*远</t>
  </si>
  <si>
    <t>138****1933</t>
  </si>
  <si>
    <t>2025-05-08 17:18:01</t>
  </si>
  <si>
    <t>134****9308</t>
  </si>
  <si>
    <t>2025-05-10 23:01:39</t>
  </si>
  <si>
    <t>覃*康</t>
  </si>
  <si>
    <t>135****7697</t>
  </si>
  <si>
    <t>2025-05-11 13:25:04</t>
  </si>
  <si>
    <t>莫*洪</t>
  </si>
  <si>
    <t>139****0200</t>
  </si>
  <si>
    <t>2025-05-11 14:46:09</t>
  </si>
  <si>
    <t>138****0779</t>
  </si>
  <si>
    <t>2025-05-14 19:34:51</t>
  </si>
  <si>
    <t>158****6520</t>
  </si>
  <si>
    <t>2025-05-14 21:20:27</t>
  </si>
  <si>
    <t>谭*红</t>
  </si>
  <si>
    <t>133****5455</t>
  </si>
  <si>
    <t>2025-05-15 17:37:41</t>
  </si>
  <si>
    <t>叶*汉</t>
  </si>
  <si>
    <t>183****6383</t>
  </si>
  <si>
    <t>2025-05-17 20:52:49</t>
  </si>
  <si>
    <t>吴*碧</t>
  </si>
  <si>
    <t>135****2952</t>
  </si>
  <si>
    <t>2025-05-21 21:24:33</t>
  </si>
  <si>
    <t>152****5632</t>
  </si>
  <si>
    <t>2025-05-25 16:52:43</t>
  </si>
  <si>
    <t>曾*铃</t>
  </si>
  <si>
    <t>150****6234</t>
  </si>
  <si>
    <t>2025-05-29 18:11:20</t>
  </si>
  <si>
    <t>伦*琼</t>
  </si>
  <si>
    <t>185****0856</t>
  </si>
  <si>
    <t>2025-05-31 18:23:07</t>
  </si>
  <si>
    <t>云浮市鸿盈通讯科技有限公司 汇总</t>
  </si>
  <si>
    <t>岑*淇</t>
  </si>
  <si>
    <t>157****8959</t>
  </si>
  <si>
    <t>云浮市金顺通信设备有限公司</t>
  </si>
  <si>
    <t>2025-04-23 14:19:59</t>
  </si>
  <si>
    <t>严*兰</t>
  </si>
  <si>
    <t>134****9289</t>
  </si>
  <si>
    <t>2025-04-23 22:47:44</t>
  </si>
  <si>
    <t>188****3609</t>
  </si>
  <si>
    <t>2025-04-24 13:18:48</t>
  </si>
  <si>
    <t>134****7719</t>
  </si>
  <si>
    <t>2025-04-24 20:00:39</t>
  </si>
  <si>
    <t>134****0768</t>
  </si>
  <si>
    <t>2025-04-25 17:05:31</t>
  </si>
  <si>
    <t>赖*飞</t>
  </si>
  <si>
    <t>135****9741</t>
  </si>
  <si>
    <t>2025-04-26 14:03:35</t>
  </si>
  <si>
    <t>郭*</t>
  </si>
  <si>
    <t>130****6080</t>
  </si>
  <si>
    <t>2025-05-01 10:44:47</t>
  </si>
  <si>
    <t>137****1477</t>
  </si>
  <si>
    <t>2025-05-01 16:49:55</t>
  </si>
  <si>
    <t>冯*伟</t>
  </si>
  <si>
    <t>135****4266</t>
  </si>
  <si>
    <t>2025-05-01 20:18:58</t>
  </si>
  <si>
    <t>188****4848</t>
  </si>
  <si>
    <t>2025-05-02 17:35:24</t>
  </si>
  <si>
    <t>莫*中</t>
  </si>
  <si>
    <t>185****4081</t>
  </si>
  <si>
    <t>2025-05-03 14:11:29</t>
  </si>
  <si>
    <t>梁*齐</t>
  </si>
  <si>
    <t>135****9087</t>
  </si>
  <si>
    <t>2025-05-03 21:36:33</t>
  </si>
  <si>
    <t>陈*芝</t>
  </si>
  <si>
    <t>134****5876</t>
  </si>
  <si>
    <t>2025-05-04 15:14:43</t>
  </si>
  <si>
    <t>叶*好</t>
  </si>
  <si>
    <t>139****8519</t>
  </si>
  <si>
    <t>2025-05-04 21:55:16</t>
  </si>
  <si>
    <t>叶*兴</t>
  </si>
  <si>
    <t>134****0087</t>
  </si>
  <si>
    <t>2025-05-06 13:41:11</t>
  </si>
  <si>
    <t>谢*佳</t>
  </si>
  <si>
    <t>136****1178</t>
  </si>
  <si>
    <t>2025-05-06 21:17:08</t>
  </si>
  <si>
    <t>135****0565</t>
  </si>
  <si>
    <t>2025-05-06 22:27:09</t>
  </si>
  <si>
    <t>199****7178</t>
  </si>
  <si>
    <t>2025-05-13 21:06:22</t>
  </si>
  <si>
    <t>吕*雄</t>
  </si>
  <si>
    <t>138****5536</t>
  </si>
  <si>
    <t>2025-05-14 21:30:27</t>
  </si>
  <si>
    <t>曹*树</t>
  </si>
  <si>
    <t>138****1127</t>
  </si>
  <si>
    <t>2025-05-16 16:04:53</t>
  </si>
  <si>
    <t>136****3033</t>
  </si>
  <si>
    <t>2025-05-16 19:33:57</t>
  </si>
  <si>
    <t>138****8098</t>
  </si>
  <si>
    <t>2025-05-16 21:53:48</t>
  </si>
  <si>
    <t>康*霞</t>
  </si>
  <si>
    <t>130****1622</t>
  </si>
  <si>
    <t>2025-05-19 15:38:55</t>
  </si>
  <si>
    <t>158****8046</t>
  </si>
  <si>
    <t>2025-05-19 19:49:30</t>
  </si>
  <si>
    <t>134****3594</t>
  </si>
  <si>
    <t>2025-05-21 22:08:03</t>
  </si>
  <si>
    <t>古*红</t>
  </si>
  <si>
    <t>130****0530</t>
  </si>
  <si>
    <t>2025-05-23 10:07:43</t>
  </si>
  <si>
    <t>陈*保</t>
  </si>
  <si>
    <t>134****1028</t>
  </si>
  <si>
    <t>2025-05-23 14:39:11</t>
  </si>
  <si>
    <t>钟*清</t>
  </si>
  <si>
    <t>135****2071</t>
  </si>
  <si>
    <t>2025-05-23 14:30:47</t>
  </si>
  <si>
    <t>131****2252</t>
  </si>
  <si>
    <t>2025-05-24 10:58:14</t>
  </si>
  <si>
    <t>152****9353</t>
  </si>
  <si>
    <t>2025-05-24 16:58:25</t>
  </si>
  <si>
    <t>周*源</t>
  </si>
  <si>
    <t>137****8862</t>
  </si>
  <si>
    <t>2025-05-25 16:34:38</t>
  </si>
  <si>
    <t>134****3680</t>
  </si>
  <si>
    <t>2025-05-25 17:14:13</t>
  </si>
  <si>
    <t>133****9995</t>
  </si>
  <si>
    <t>2025-05-26 17:24:57</t>
  </si>
  <si>
    <t>131****6085</t>
  </si>
  <si>
    <t>2025-05-26 22:32:24</t>
  </si>
  <si>
    <t>189****9773</t>
  </si>
  <si>
    <t>2025-05-27 18:33:51</t>
  </si>
  <si>
    <t>188****6404</t>
  </si>
  <si>
    <t>2025-05-29 20:00:41</t>
  </si>
  <si>
    <t>李*用</t>
  </si>
  <si>
    <t>158****3334</t>
  </si>
  <si>
    <t>134****0097</t>
  </si>
  <si>
    <t>198****6142</t>
  </si>
  <si>
    <t>182****1802</t>
  </si>
  <si>
    <t>187****6990</t>
  </si>
  <si>
    <t>2025-06-01 11:42:47</t>
  </si>
  <si>
    <t>温*涛</t>
  </si>
  <si>
    <t>156****1853</t>
  </si>
  <si>
    <t>2025-06-01 14:55:44</t>
  </si>
  <si>
    <t>伍*飞</t>
  </si>
  <si>
    <t>158****8365</t>
  </si>
  <si>
    <t>2025-06-01 20:54:41</t>
  </si>
  <si>
    <t>136****0024</t>
  </si>
  <si>
    <t>2025-06-02 11:31:22</t>
  </si>
  <si>
    <t>云浮市金顺通信设备有限公司 汇总</t>
  </si>
  <si>
    <t>何*群</t>
  </si>
  <si>
    <t>189****1632</t>
  </si>
  <si>
    <t>云浮市络绎通讯设备有限公司</t>
  </si>
  <si>
    <t>2025-04-21 16:50:09</t>
  </si>
  <si>
    <t>153****8993</t>
  </si>
  <si>
    <t>2025-04-25 13:31:41</t>
  </si>
  <si>
    <t>134****8183</t>
  </si>
  <si>
    <t>2025-04-25 20:30:22</t>
  </si>
  <si>
    <t>岑*城</t>
  </si>
  <si>
    <t>152****1866</t>
  </si>
  <si>
    <t>135****2435</t>
  </si>
  <si>
    <t>198****7646</t>
  </si>
  <si>
    <t>梁*仲</t>
  </si>
  <si>
    <t>136****4140</t>
  </si>
  <si>
    <t>陈*照</t>
  </si>
  <si>
    <t>134****8308</t>
  </si>
  <si>
    <t>聂*玲</t>
  </si>
  <si>
    <t>177****4198</t>
  </si>
  <si>
    <t>李*男</t>
  </si>
  <si>
    <t>135****9221</t>
  </si>
  <si>
    <t>陈*姬</t>
  </si>
  <si>
    <t>134****5524</t>
  </si>
  <si>
    <t>139****8602</t>
  </si>
  <si>
    <t>150****5998</t>
  </si>
  <si>
    <t>雷*平</t>
  </si>
  <si>
    <t>134****2003</t>
  </si>
  <si>
    <t>宾*英</t>
  </si>
  <si>
    <t>135****9794</t>
  </si>
  <si>
    <t>廖*玲</t>
  </si>
  <si>
    <t>138****3430</t>
  </si>
  <si>
    <t>江*文</t>
  </si>
  <si>
    <t>134****3331</t>
  </si>
  <si>
    <t>莫*妹</t>
  </si>
  <si>
    <t>137****7923</t>
  </si>
  <si>
    <t>姚*聪</t>
  </si>
  <si>
    <t>135****9767</t>
  </si>
  <si>
    <t>黄*烘</t>
  </si>
  <si>
    <t>134****6820</t>
  </si>
  <si>
    <t>夏*坪</t>
  </si>
  <si>
    <t>189****1214</t>
  </si>
  <si>
    <t>177****0082</t>
  </si>
  <si>
    <t>戚*媚</t>
  </si>
  <si>
    <t>132****5001</t>
  </si>
  <si>
    <t>133****5877</t>
  </si>
  <si>
    <t>139****1756</t>
  </si>
  <si>
    <t>姚*洪</t>
  </si>
  <si>
    <t>186****8283</t>
  </si>
  <si>
    <t>138****3546</t>
  </si>
  <si>
    <t>151****0895</t>
  </si>
  <si>
    <t>张*根</t>
  </si>
  <si>
    <t>139****1776</t>
  </si>
  <si>
    <t>戴*佳</t>
  </si>
  <si>
    <t>186****7075</t>
  </si>
  <si>
    <t>吴*鸿</t>
  </si>
  <si>
    <t>184****9940</t>
  </si>
  <si>
    <t>150****8175</t>
  </si>
  <si>
    <t>2025-05-30 18:37:33</t>
  </si>
  <si>
    <t>183****5113</t>
  </si>
  <si>
    <t>2025-05-31 11:54:40</t>
  </si>
  <si>
    <t>云浮市络绎通讯设备有限公司 汇总</t>
  </si>
  <si>
    <t>王*辉</t>
  </si>
  <si>
    <t>136****2921</t>
  </si>
  <si>
    <t>云浮市世劲通讯设备有限公司</t>
  </si>
  <si>
    <t>2025-04-23 16:12:42</t>
  </si>
  <si>
    <t>钟*彬</t>
  </si>
  <si>
    <t>132****6535</t>
  </si>
  <si>
    <t>2025-04-25 21:42:59</t>
  </si>
  <si>
    <t>150****2271</t>
  </si>
  <si>
    <t>2025-04-26 16:55:19</t>
  </si>
  <si>
    <t>152****4796</t>
  </si>
  <si>
    <t>2025-04-27 14:01:16</t>
  </si>
  <si>
    <t>186****0758</t>
  </si>
  <si>
    <t>2025-04-28 18:18:26</t>
  </si>
  <si>
    <t>徐*豪</t>
  </si>
  <si>
    <t>133****9982</t>
  </si>
  <si>
    <t>2025-04-29 11:12:01</t>
  </si>
  <si>
    <t>谢*浩</t>
  </si>
  <si>
    <t>138****8530</t>
  </si>
  <si>
    <t>2025-04-29 16:04:34</t>
  </si>
  <si>
    <t>温*锴</t>
  </si>
  <si>
    <t>183****9205</t>
  </si>
  <si>
    <t>2025-04-29 19:12:49</t>
  </si>
  <si>
    <t>134****0745</t>
  </si>
  <si>
    <t>2025-04-29 20:08:50</t>
  </si>
  <si>
    <t>136****6530</t>
  </si>
  <si>
    <t>2025-05-01 16:45:36</t>
  </si>
  <si>
    <t>137****1855</t>
  </si>
  <si>
    <t>2025-05-01 19:29:50</t>
  </si>
  <si>
    <t>185****2589</t>
  </si>
  <si>
    <t>2025-05-01 21:48:11</t>
  </si>
  <si>
    <t>王*进</t>
  </si>
  <si>
    <t>187****7611</t>
  </si>
  <si>
    <t>2025-05-02 11:09:36</t>
  </si>
  <si>
    <t>罗*洪</t>
  </si>
  <si>
    <t>136****2667</t>
  </si>
  <si>
    <t>2025-05-02 19:10:40</t>
  </si>
  <si>
    <t>冯*兴</t>
  </si>
  <si>
    <t>134****5566</t>
  </si>
  <si>
    <t>2025-05-02 22:20:19</t>
  </si>
  <si>
    <t>张*源</t>
  </si>
  <si>
    <t>135****9023</t>
  </si>
  <si>
    <t>2025-05-03 19:06:58</t>
  </si>
  <si>
    <t>刘*忠</t>
  </si>
  <si>
    <t>137****7729</t>
  </si>
  <si>
    <t>2025-05-04 18:20:26</t>
  </si>
  <si>
    <t>187****7949</t>
  </si>
  <si>
    <t>2025-05-04 19:16:23</t>
  </si>
  <si>
    <t>157****8192</t>
  </si>
  <si>
    <t>2025-05-05 11:44:40</t>
  </si>
  <si>
    <t>134****8669</t>
  </si>
  <si>
    <t>2025-05-06 21:20:18</t>
  </si>
  <si>
    <t>许*红</t>
  </si>
  <si>
    <t>134****8421</t>
  </si>
  <si>
    <t>2025-05-07 09:46:26</t>
  </si>
  <si>
    <t>2025-07-28</t>
  </si>
  <si>
    <t>杨*杰</t>
  </si>
  <si>
    <t>185****9394</t>
  </si>
  <si>
    <t>2025-05-08 13:32:41</t>
  </si>
  <si>
    <t>鲍*航</t>
  </si>
  <si>
    <t>132****0197</t>
  </si>
  <si>
    <t>2025-05-08 14:31:42</t>
  </si>
  <si>
    <t>谭*韵</t>
  </si>
  <si>
    <t>173****0629</t>
  </si>
  <si>
    <t>2025-05-09 17:52:02</t>
  </si>
  <si>
    <t>杨*珍</t>
  </si>
  <si>
    <t>136****2383</t>
  </si>
  <si>
    <t>2025-05-09 14:46:53</t>
  </si>
  <si>
    <t>冯*喜</t>
  </si>
  <si>
    <t>138****4864</t>
  </si>
  <si>
    <t>2025-05-10 10:41:05</t>
  </si>
  <si>
    <t>张*基</t>
  </si>
  <si>
    <t>136****6319</t>
  </si>
  <si>
    <t>2025-05-10 12:33:40</t>
  </si>
  <si>
    <t>钟*章</t>
  </si>
  <si>
    <t>135****8090</t>
  </si>
  <si>
    <t>2025-05-11 09:33:35</t>
  </si>
  <si>
    <t>136****0064</t>
  </si>
  <si>
    <t>董*有</t>
  </si>
  <si>
    <t>137****9369</t>
  </si>
  <si>
    <t>2025-05-12 18:48:20</t>
  </si>
  <si>
    <t>133****7777</t>
  </si>
  <si>
    <t>2025-05-12 20:39:51</t>
  </si>
  <si>
    <t>139****8839</t>
  </si>
  <si>
    <t>2025-05-14 13:16:30</t>
  </si>
  <si>
    <t>余*妹</t>
  </si>
  <si>
    <t>138****0684</t>
  </si>
  <si>
    <t>2025-05-14 15:05:16</t>
  </si>
  <si>
    <t>唐*成</t>
  </si>
  <si>
    <t>192****0982</t>
  </si>
  <si>
    <t>2025-05-16 11:13:28</t>
  </si>
  <si>
    <t>张*忠</t>
  </si>
  <si>
    <t>198****2688</t>
  </si>
  <si>
    <t>2025-05-16 18:44:41</t>
  </si>
  <si>
    <t>范*</t>
  </si>
  <si>
    <t>151****2476</t>
  </si>
  <si>
    <t>2025-05-16 19:55:28</t>
  </si>
  <si>
    <t>159****8928</t>
  </si>
  <si>
    <t>2025-05-16 21:58:03</t>
  </si>
  <si>
    <t>139****2806</t>
  </si>
  <si>
    <t>2025-05-16 23:23:06</t>
  </si>
  <si>
    <t>139****1203</t>
  </si>
  <si>
    <t>2025-05-17 12:22:26</t>
  </si>
  <si>
    <t>林*欢</t>
  </si>
  <si>
    <t>136****1649</t>
  </si>
  <si>
    <t>2025-05-17 15:24:16</t>
  </si>
  <si>
    <t>158****3198</t>
  </si>
  <si>
    <t>2025-05-17 15:27:08</t>
  </si>
  <si>
    <t>134****5119</t>
  </si>
  <si>
    <t>2025-05-18 14:04:12</t>
  </si>
  <si>
    <t>林*霞</t>
  </si>
  <si>
    <t>138****3893</t>
  </si>
  <si>
    <t>2025-05-18 21:45:52</t>
  </si>
  <si>
    <t>134****7172</t>
  </si>
  <si>
    <t>2025-05-20 15:40:14</t>
  </si>
  <si>
    <t>181****0747</t>
  </si>
  <si>
    <t>2025-05-20 19:30:17</t>
  </si>
  <si>
    <t>192****6792</t>
  </si>
  <si>
    <t>欧*喜</t>
  </si>
  <si>
    <t>138****1747</t>
  </si>
  <si>
    <t>2025-05-22 15:55:58</t>
  </si>
  <si>
    <t>何*洪</t>
  </si>
  <si>
    <t>134****0497</t>
  </si>
  <si>
    <t>2025-05-22 19:42:53</t>
  </si>
  <si>
    <t>罗*娜</t>
  </si>
  <si>
    <t>158****3852</t>
  </si>
  <si>
    <t>2025-05-22 20:39:04</t>
  </si>
  <si>
    <t>132****2364</t>
  </si>
  <si>
    <t>2025-05-22 21:20:37</t>
  </si>
  <si>
    <t>林*枝</t>
  </si>
  <si>
    <t>130****1710</t>
  </si>
  <si>
    <t>陈*带</t>
  </si>
  <si>
    <t>150****1996</t>
  </si>
  <si>
    <t>2025-05-23 12:05:58</t>
  </si>
  <si>
    <t>132****4028</t>
  </si>
  <si>
    <t>2025-05-23 22:19:39</t>
  </si>
  <si>
    <t>曾*渊</t>
  </si>
  <si>
    <t>157****9072</t>
  </si>
  <si>
    <t>2025-05-25 21:03:54</t>
  </si>
  <si>
    <t>叶*阳</t>
  </si>
  <si>
    <t>138****1055</t>
  </si>
  <si>
    <t>2025-05-24 17:16:26</t>
  </si>
  <si>
    <t>188****2891</t>
  </si>
  <si>
    <t>2025-05-24 22:04:05</t>
  </si>
  <si>
    <t>138****0593</t>
  </si>
  <si>
    <t>2025-05-24 22:14:01</t>
  </si>
  <si>
    <t>135****8273</t>
  </si>
  <si>
    <t>2025-05-25 13:01:26</t>
  </si>
  <si>
    <t>蓝*平</t>
  </si>
  <si>
    <t>187****7062</t>
  </si>
  <si>
    <t>2025-05-25 13:28:31</t>
  </si>
  <si>
    <t>张*仙</t>
  </si>
  <si>
    <t>134****9276</t>
  </si>
  <si>
    <t>2025-05-25 13:50:47</t>
  </si>
  <si>
    <t>冼*健</t>
  </si>
  <si>
    <t>134****8715</t>
  </si>
  <si>
    <t>2025-05-25 21:38:50</t>
  </si>
  <si>
    <t>吴*初</t>
  </si>
  <si>
    <t>137****6052</t>
  </si>
  <si>
    <t>2025-05-28 16:50:02</t>
  </si>
  <si>
    <t>林*芬</t>
  </si>
  <si>
    <t>156****3205</t>
  </si>
  <si>
    <t>132****3979</t>
  </si>
  <si>
    <t>2025-05-29 11:37:28</t>
  </si>
  <si>
    <t>傅*林</t>
  </si>
  <si>
    <t>150****9021</t>
  </si>
  <si>
    <t>2025-05-29 13:40:39</t>
  </si>
  <si>
    <t>刘*方</t>
  </si>
  <si>
    <t>150****4700</t>
  </si>
  <si>
    <t>2025-05-29 15:19:00</t>
  </si>
  <si>
    <t>137****9608</t>
  </si>
  <si>
    <t>2025-05-29 21:26:41</t>
  </si>
  <si>
    <t>瞿*领</t>
  </si>
  <si>
    <t>159****6106</t>
  </si>
  <si>
    <t>2025-05-30 14:51:34</t>
  </si>
  <si>
    <t>157****0110</t>
  </si>
  <si>
    <t>2025-05-30 17:27:49</t>
  </si>
  <si>
    <t>卢*成</t>
  </si>
  <si>
    <t>135****5938</t>
  </si>
  <si>
    <t>2025-05-30 20:23:55</t>
  </si>
  <si>
    <t>董*凯</t>
  </si>
  <si>
    <t>132****8669</t>
  </si>
  <si>
    <t>2025-05-31 11:36:57</t>
  </si>
  <si>
    <t>邓*带</t>
  </si>
  <si>
    <t>178****3618</t>
  </si>
  <si>
    <t>2025-05-31 13:28:39</t>
  </si>
  <si>
    <t>郭*梅</t>
  </si>
  <si>
    <t>158****6492</t>
  </si>
  <si>
    <t>2025-05-31 19:47:30</t>
  </si>
  <si>
    <t>屈*鹏</t>
  </si>
  <si>
    <t>132****9200</t>
  </si>
  <si>
    <t>2025-05-31 21:39:52</t>
  </si>
  <si>
    <t>张*聪</t>
  </si>
  <si>
    <t>166****0011</t>
  </si>
  <si>
    <t>2025-05-31 22:38:09</t>
  </si>
  <si>
    <t>黄*柳</t>
  </si>
  <si>
    <t>150****2676</t>
  </si>
  <si>
    <t>2025-06-01 10:24:54</t>
  </si>
  <si>
    <t>137****3149</t>
  </si>
  <si>
    <t>2025-06-01 10:51:07</t>
  </si>
  <si>
    <t>云浮市世劲通讯设备有限公司 汇总</t>
  </si>
  <si>
    <t>157****7874</t>
  </si>
  <si>
    <t>云浮市新炜佳商贸有限公司</t>
  </si>
  <si>
    <t>2025-03-04 21:26:23</t>
  </si>
  <si>
    <t>183****7112</t>
  </si>
  <si>
    <t>2025-03-06 14:56:35</t>
  </si>
  <si>
    <t>蔡*明</t>
  </si>
  <si>
    <t>132****9234</t>
  </si>
  <si>
    <t>2025-03-06 18:43:31</t>
  </si>
  <si>
    <t>高*跃</t>
  </si>
  <si>
    <t>150****5601</t>
  </si>
  <si>
    <t>2025-03-12 18:03:26</t>
  </si>
  <si>
    <t>张*娥</t>
  </si>
  <si>
    <t>183****4272</t>
  </si>
  <si>
    <t>2025-03-14 13:52:36</t>
  </si>
  <si>
    <t>2025-03-14</t>
  </si>
  <si>
    <t>136****7620</t>
  </si>
  <si>
    <t>2025-03-14 21:46:43</t>
  </si>
  <si>
    <t>李*航</t>
  </si>
  <si>
    <t>130****5753</t>
  </si>
  <si>
    <t>2025-03-16 10:10:21</t>
  </si>
  <si>
    <t>周*归</t>
  </si>
  <si>
    <t>158****7452</t>
  </si>
  <si>
    <t>2025-03-16 17:01:35</t>
  </si>
  <si>
    <t>张*诗</t>
  </si>
  <si>
    <t>138****9460</t>
  </si>
  <si>
    <t>185****2500</t>
  </si>
  <si>
    <t>2025-03-17 20:54:54</t>
  </si>
  <si>
    <t>林*仪</t>
  </si>
  <si>
    <t>131****2411</t>
  </si>
  <si>
    <t>199****4905</t>
  </si>
  <si>
    <t>2025-03-30 16:00:32</t>
  </si>
  <si>
    <t>余*杰</t>
  </si>
  <si>
    <t>195****1707</t>
  </si>
  <si>
    <t>欧*捷</t>
  </si>
  <si>
    <t>138****9268</t>
  </si>
  <si>
    <t>2025-04-02 13:33:32</t>
  </si>
  <si>
    <t>邓*志</t>
  </si>
  <si>
    <t>136****1232</t>
  </si>
  <si>
    <t>李*欣</t>
  </si>
  <si>
    <t>198****3374</t>
  </si>
  <si>
    <t>2025-04-22 18:34:01</t>
  </si>
  <si>
    <t>178****5171</t>
  </si>
  <si>
    <t>2025-04-25 18:20:16</t>
  </si>
  <si>
    <t>张*怡</t>
  </si>
  <si>
    <t>139****4775</t>
  </si>
  <si>
    <t>2025-04-25 19:33:48</t>
  </si>
  <si>
    <t>吴*燕</t>
  </si>
  <si>
    <t>135****8415</t>
  </si>
  <si>
    <t>2025-05-01 17:42:48</t>
  </si>
  <si>
    <t>简*倩</t>
  </si>
  <si>
    <t>136****5163</t>
  </si>
  <si>
    <t>2025-05-02 16:11:36</t>
  </si>
  <si>
    <t>吴*许</t>
  </si>
  <si>
    <t>150****7976</t>
  </si>
  <si>
    <t>2025-05-06 18:08:39</t>
  </si>
  <si>
    <t>罗*冠</t>
  </si>
  <si>
    <t>136****1803</t>
  </si>
  <si>
    <t>2025-05-08 21:41:35</t>
  </si>
  <si>
    <t>136****9664</t>
  </si>
  <si>
    <t>2025-05-10 13:48:08</t>
  </si>
  <si>
    <t>李*君</t>
  </si>
  <si>
    <t>181****5903</t>
  </si>
  <si>
    <t>2025-05-10 14:37:52</t>
  </si>
  <si>
    <t>193****7863</t>
  </si>
  <si>
    <t>2025-05-14 11:42:11</t>
  </si>
  <si>
    <t>2025-05-14 17:21:22</t>
  </si>
  <si>
    <t>183****7319</t>
  </si>
  <si>
    <t>雷*松</t>
  </si>
  <si>
    <t>139****7499</t>
  </si>
  <si>
    <t>2025-05-19 14:43:50</t>
  </si>
  <si>
    <t>159****1114</t>
  </si>
  <si>
    <t>胡*妮</t>
  </si>
  <si>
    <t>183****4495</t>
  </si>
  <si>
    <t>183****8843</t>
  </si>
  <si>
    <t>云浮市新炜佳商贸有限公司 汇总</t>
  </si>
  <si>
    <t>关*莲</t>
  </si>
  <si>
    <t>138****7328</t>
  </si>
  <si>
    <t>云浮市星际通信设备有限公司</t>
  </si>
  <si>
    <t>2025-04-23 11:02:36</t>
  </si>
  <si>
    <t>153****1076</t>
  </si>
  <si>
    <t>2025-04-26 20:42:33</t>
  </si>
  <si>
    <t>彭*星</t>
  </si>
  <si>
    <t>135****5533</t>
  </si>
  <si>
    <t>2025-04-27 19:26:05</t>
  </si>
  <si>
    <t>139****1188</t>
  </si>
  <si>
    <t>2025-04-27 21:31:50</t>
  </si>
  <si>
    <t>童*芳</t>
  </si>
  <si>
    <t>134****6364</t>
  </si>
  <si>
    <t>2025-04-29 20:07:38</t>
  </si>
  <si>
    <t>158****3907</t>
  </si>
  <si>
    <t>2025-05-01 21:07:20</t>
  </si>
  <si>
    <t>冯*娣</t>
  </si>
  <si>
    <t>188****0465</t>
  </si>
  <si>
    <t>2025-05-02 13:07:59</t>
  </si>
  <si>
    <t>吴*宇</t>
  </si>
  <si>
    <t>136****9328</t>
  </si>
  <si>
    <t>2025-05-03 20:59:44</t>
  </si>
  <si>
    <t>134****7808</t>
  </si>
  <si>
    <t>2025-05-05 10:44:21</t>
  </si>
  <si>
    <t>杨*波</t>
  </si>
  <si>
    <t>187****4218</t>
  </si>
  <si>
    <t>2025-05-09 10:53:16</t>
  </si>
  <si>
    <t>151****1857</t>
  </si>
  <si>
    <t>2025-05-13 15:46:15</t>
  </si>
  <si>
    <t>132****8279</t>
  </si>
  <si>
    <t>2025-05-17 20:20:31</t>
  </si>
  <si>
    <t>134****5804</t>
  </si>
  <si>
    <t>2025-05-18 19:26:02</t>
  </si>
  <si>
    <t>陈*良</t>
  </si>
  <si>
    <t>180****1813</t>
  </si>
  <si>
    <t>2025-05-18 20:24:29</t>
  </si>
  <si>
    <t>159****9873</t>
  </si>
  <si>
    <t>2025-05-19 14:55:50</t>
  </si>
  <si>
    <t>姚*萍</t>
  </si>
  <si>
    <t>134****6814</t>
  </si>
  <si>
    <t>2025-05-21 22:36:01</t>
  </si>
  <si>
    <t>朱*军</t>
  </si>
  <si>
    <t>139****0131</t>
  </si>
  <si>
    <t>2025-05-25 17:02:49</t>
  </si>
  <si>
    <t>139****4565</t>
  </si>
  <si>
    <t>2025-05-26 21:01:11</t>
  </si>
  <si>
    <t>郑*军</t>
  </si>
  <si>
    <t>137****4076</t>
  </si>
  <si>
    <t>2025-05-28 14:47:14</t>
  </si>
  <si>
    <t>134****0004</t>
  </si>
  <si>
    <t>2025-05-30 15:39:52</t>
  </si>
  <si>
    <t>刘*飞</t>
  </si>
  <si>
    <t>138****8149</t>
  </si>
  <si>
    <t>2025-05-30 20:52:44</t>
  </si>
  <si>
    <t>139****5682</t>
  </si>
  <si>
    <t>2025-05-31 10:51:51</t>
  </si>
  <si>
    <t>李*碧</t>
  </si>
  <si>
    <t>138****6984</t>
  </si>
  <si>
    <t>2025-05-31 12:30:38</t>
  </si>
  <si>
    <t>132****2805</t>
  </si>
  <si>
    <t>2025-05-31 12:51:16</t>
  </si>
  <si>
    <t>叶*玉</t>
  </si>
  <si>
    <t>138****4039</t>
  </si>
  <si>
    <t>2025-05-31 21:35:47</t>
  </si>
  <si>
    <t>云浮市星际通信设备有限公司 汇总</t>
  </si>
  <si>
    <t>蓝*娥</t>
  </si>
  <si>
    <t>132****5917</t>
  </si>
  <si>
    <t>云浮市星途未来商贸有限公司</t>
  </si>
  <si>
    <t>2025-02-23 12:35:09</t>
  </si>
  <si>
    <t>158****2487</t>
  </si>
  <si>
    <t>2025-04-24 16:59:22</t>
  </si>
  <si>
    <t>殷*模</t>
  </si>
  <si>
    <t>187****1713</t>
  </si>
  <si>
    <t>2025-05-04 19:43:35</t>
  </si>
  <si>
    <t>莫*锐</t>
  </si>
  <si>
    <t>136****6004</t>
  </si>
  <si>
    <t>2025-05-10 16:19:45</t>
  </si>
  <si>
    <t>区*强</t>
  </si>
  <si>
    <t>136****0358</t>
  </si>
  <si>
    <t>罗*奇</t>
  </si>
  <si>
    <t>138****6867</t>
  </si>
  <si>
    <t>187****5158</t>
  </si>
  <si>
    <t>云浮市星途未来商贸有限公司 汇总</t>
  </si>
  <si>
    <t>186****1678</t>
  </si>
  <si>
    <t>邓*韵</t>
  </si>
  <si>
    <t>134****6458</t>
  </si>
  <si>
    <t>2025-04-21 12:47:21</t>
  </si>
  <si>
    <t>朱*莲</t>
  </si>
  <si>
    <t>135****7588</t>
  </si>
  <si>
    <t>2025-04-22 13:17:42</t>
  </si>
  <si>
    <t>区*和</t>
  </si>
  <si>
    <t>138****8576</t>
  </si>
  <si>
    <t>2025-04-26 16:39:05</t>
  </si>
  <si>
    <t>199****3356</t>
  </si>
  <si>
    <t>2025-04-28 19:24:34</t>
  </si>
  <si>
    <t>2025-04-30 14:52:38</t>
  </si>
  <si>
    <t>岑*涛</t>
  </si>
  <si>
    <t>137****0431</t>
  </si>
  <si>
    <t>2025-05-01 15:42:25</t>
  </si>
  <si>
    <t>136****2857</t>
  </si>
  <si>
    <t>2025-05-01 16:13:16</t>
  </si>
  <si>
    <t>黄*凤</t>
  </si>
  <si>
    <t>135****9352</t>
  </si>
  <si>
    <t>2025-05-01 17:41:35</t>
  </si>
  <si>
    <t>江*华</t>
  </si>
  <si>
    <t>134****5590</t>
  </si>
  <si>
    <t>2025-05-02 15:20:27</t>
  </si>
  <si>
    <t>黎*泽</t>
  </si>
  <si>
    <t>189****6295</t>
  </si>
  <si>
    <t>2025-05-03 13:52:36</t>
  </si>
  <si>
    <t>谢*福</t>
  </si>
  <si>
    <t>138****9090</t>
  </si>
  <si>
    <t>2025-05-03 15:07:29</t>
  </si>
  <si>
    <t>李*琪</t>
  </si>
  <si>
    <t>2025-05-03 15:29:29</t>
  </si>
  <si>
    <t>136****3112</t>
  </si>
  <si>
    <t>2025-05-03 17:52:56</t>
  </si>
  <si>
    <t>于*玉</t>
  </si>
  <si>
    <t>138****1741</t>
  </si>
  <si>
    <t>2025-05-03 20:41:50</t>
  </si>
  <si>
    <t>邹*强</t>
  </si>
  <si>
    <t>134****1762</t>
  </si>
  <si>
    <t>2025-05-03 20:58:54</t>
  </si>
  <si>
    <t>135****6666</t>
  </si>
  <si>
    <t>2025-05-03 20:52:51</t>
  </si>
  <si>
    <t>邓*喜</t>
  </si>
  <si>
    <t>188****7740</t>
  </si>
  <si>
    <t>2025-05-04 11:02:53</t>
  </si>
  <si>
    <t>麦*恩</t>
  </si>
  <si>
    <t>134****7901</t>
  </si>
  <si>
    <t>2025-05-04 19:59:40</t>
  </si>
  <si>
    <t>138****8738</t>
  </si>
  <si>
    <t>2025-05-04 20:26:59</t>
  </si>
  <si>
    <t>139****2922</t>
  </si>
  <si>
    <t>2025-05-04 21:18:43</t>
  </si>
  <si>
    <t>182****2057</t>
  </si>
  <si>
    <t>2025-05-04 21:38:13</t>
  </si>
  <si>
    <t>叶*新</t>
  </si>
  <si>
    <t>158****4440</t>
  </si>
  <si>
    <t>2025-05-05 14:58:35</t>
  </si>
  <si>
    <t>林*敏</t>
  </si>
  <si>
    <t>189****5322</t>
  </si>
  <si>
    <t>2025-05-05 17:18:13</t>
  </si>
  <si>
    <t>张*珊</t>
  </si>
  <si>
    <t>136****9209</t>
  </si>
  <si>
    <t>2025-05-05 20:38:31</t>
  </si>
  <si>
    <t>梁*莹</t>
  </si>
  <si>
    <t>131****8329</t>
  </si>
  <si>
    <t>2025-05-05 21:25:22</t>
  </si>
  <si>
    <t>叶*锦</t>
  </si>
  <si>
    <t>138****4499</t>
  </si>
  <si>
    <t>2025-05-06 14:52:09</t>
  </si>
  <si>
    <t>139****2535</t>
  </si>
  <si>
    <t>2025-05-07 11:38:58</t>
  </si>
  <si>
    <t>136****6089</t>
  </si>
  <si>
    <t>2025-05-07 13:46:22</t>
  </si>
  <si>
    <t>189****0337</t>
  </si>
  <si>
    <t>2025-05-07 13:54:32</t>
  </si>
  <si>
    <t>张*勤</t>
  </si>
  <si>
    <t>139****1464</t>
  </si>
  <si>
    <t>2025-05-07 19:54:47</t>
  </si>
  <si>
    <t>何*容</t>
  </si>
  <si>
    <t>151****2310</t>
  </si>
  <si>
    <t>2025-05-07 20:47:38</t>
  </si>
  <si>
    <t>189****3189</t>
  </si>
  <si>
    <t>2025-05-08 10:32:48</t>
  </si>
  <si>
    <t>兰*伟</t>
  </si>
  <si>
    <t>189****3958</t>
  </si>
  <si>
    <t>2025-05-08 11:34:12</t>
  </si>
  <si>
    <t>2025-05-08 11:41:32</t>
  </si>
  <si>
    <t>赵*莉</t>
  </si>
  <si>
    <t>173****4331</t>
  </si>
  <si>
    <t>2025-05-08 20:22:51</t>
  </si>
  <si>
    <t>182****6178</t>
  </si>
  <si>
    <t>2025-05-09 15:57:04</t>
  </si>
  <si>
    <t>183****6649</t>
  </si>
  <si>
    <t>2025-05-09 21:18:59</t>
  </si>
  <si>
    <t>134****3036</t>
  </si>
  <si>
    <t>2025-05-10 12:06:43</t>
  </si>
  <si>
    <t>梁*级</t>
  </si>
  <si>
    <t>130****9078</t>
  </si>
  <si>
    <t>2025-05-10 13:35:03</t>
  </si>
  <si>
    <t>136****9210</t>
  </si>
  <si>
    <t>2025-05-10 15:38:19</t>
  </si>
  <si>
    <t>刘*霞</t>
  </si>
  <si>
    <t>138****8635</t>
  </si>
  <si>
    <t>2025-05-10 18:58:05</t>
  </si>
  <si>
    <t>192****2293</t>
  </si>
  <si>
    <t>2025-05-10 18:14:04</t>
  </si>
  <si>
    <t>巫*荣</t>
  </si>
  <si>
    <t>134****7855</t>
  </si>
  <si>
    <t>2025-05-10 19:34:34</t>
  </si>
  <si>
    <t>138****9223</t>
  </si>
  <si>
    <t>2025-05-11 10:17:43</t>
  </si>
  <si>
    <t>138****5557</t>
  </si>
  <si>
    <t>2025-05-11 11:22:08</t>
  </si>
  <si>
    <t>罗*露</t>
  </si>
  <si>
    <t>186****2313</t>
  </si>
  <si>
    <t>2025-05-11 13:05:14</t>
  </si>
  <si>
    <t>钱*泳</t>
  </si>
  <si>
    <t>159****1231</t>
  </si>
  <si>
    <t>2025-05-11 13:17:34</t>
  </si>
  <si>
    <t>何*娥</t>
  </si>
  <si>
    <t>2025-05-11 14:03:35</t>
  </si>
  <si>
    <t>万*健</t>
  </si>
  <si>
    <t>183****3708</t>
  </si>
  <si>
    <t>2025-05-11 14:41:50</t>
  </si>
  <si>
    <t>郭*娣</t>
  </si>
  <si>
    <t>139****9735</t>
  </si>
  <si>
    <t>2025-05-11 17:52:27</t>
  </si>
  <si>
    <t>陶*</t>
  </si>
  <si>
    <t>138****7985</t>
  </si>
  <si>
    <t>2025-05-11 19:58:50</t>
  </si>
  <si>
    <t>189****8485</t>
  </si>
  <si>
    <t>2025-05-11 20:02:14</t>
  </si>
  <si>
    <t>叶*群</t>
  </si>
  <si>
    <t>150****4814</t>
  </si>
  <si>
    <t>2025-05-12 20:08:47</t>
  </si>
  <si>
    <t>134****2355</t>
  </si>
  <si>
    <t>2025-05-13 21:05:25</t>
  </si>
  <si>
    <t>134****7899</t>
  </si>
  <si>
    <t>2025-05-14 18:59:43</t>
  </si>
  <si>
    <t>188****0687</t>
  </si>
  <si>
    <t>2025-05-14 20:32:01</t>
  </si>
  <si>
    <t>139****8955</t>
  </si>
  <si>
    <t>2025-05-15 19:17:14</t>
  </si>
  <si>
    <t>孙*玲</t>
  </si>
  <si>
    <t>151****7908</t>
  </si>
  <si>
    <t>2025-05-15 21:08:01</t>
  </si>
  <si>
    <t>孔*用</t>
  </si>
  <si>
    <t>134****8322</t>
  </si>
  <si>
    <t>2025-05-16 13:55:03</t>
  </si>
  <si>
    <t>王*颖</t>
  </si>
  <si>
    <t>159****9676</t>
  </si>
  <si>
    <t>2025-05-16 16:23:00</t>
  </si>
  <si>
    <t>158****2355</t>
  </si>
  <si>
    <t>2025-05-16 16:36:21</t>
  </si>
  <si>
    <t>钟*带</t>
  </si>
  <si>
    <t>2025-05-16 17:44:18</t>
  </si>
  <si>
    <t>曾*云</t>
  </si>
  <si>
    <t>134****6488</t>
  </si>
  <si>
    <t>2025-05-16 20:09:42</t>
  </si>
  <si>
    <t>134****1799</t>
  </si>
  <si>
    <t>2025-05-17 11:35:01</t>
  </si>
  <si>
    <t>188****0584</t>
  </si>
  <si>
    <t>2025-05-17 13:41:40</t>
  </si>
  <si>
    <t>150****9694</t>
  </si>
  <si>
    <t>2025-05-17 14:20:26</t>
  </si>
  <si>
    <t>135****9498</t>
  </si>
  <si>
    <t>2025-05-17 14:43:04</t>
  </si>
  <si>
    <t>杨*莹</t>
  </si>
  <si>
    <t>150****2001</t>
  </si>
  <si>
    <t>2025-05-17 16:04:12</t>
  </si>
  <si>
    <t>138****0320</t>
  </si>
  <si>
    <t>2025-05-17 19:25:48</t>
  </si>
  <si>
    <t>134****9161</t>
  </si>
  <si>
    <t>2025-05-17 20:51:00</t>
  </si>
  <si>
    <t>岑*华</t>
  </si>
  <si>
    <t>136****2517</t>
  </si>
  <si>
    <t>2025-05-17 21:00:18</t>
  </si>
  <si>
    <t>谢*华</t>
  </si>
  <si>
    <t>133****1811</t>
  </si>
  <si>
    <t>2025-05-17 21:24:50</t>
  </si>
  <si>
    <t>183****9119</t>
  </si>
  <si>
    <t>2025-05-18 12:09:44</t>
  </si>
  <si>
    <t>137****8160</t>
  </si>
  <si>
    <t>2025-05-18 15:32:47</t>
  </si>
  <si>
    <t>136****5481</t>
  </si>
  <si>
    <t>2025-05-18 15:57:07</t>
  </si>
  <si>
    <t>刘*振</t>
  </si>
  <si>
    <t>150****3853</t>
  </si>
  <si>
    <t>2025-05-18 16:09:21</t>
  </si>
  <si>
    <t>朱*枝</t>
  </si>
  <si>
    <t>134****4696</t>
  </si>
  <si>
    <t>2025-05-18 16:26:06</t>
  </si>
  <si>
    <t>138****6140</t>
  </si>
  <si>
    <t>2025-05-18 17:16:38</t>
  </si>
  <si>
    <t>廖*刚</t>
  </si>
  <si>
    <t>151****2329</t>
  </si>
  <si>
    <t>2025-05-18 17:40:50</t>
  </si>
  <si>
    <t>旷*清</t>
  </si>
  <si>
    <t>183****1239</t>
  </si>
  <si>
    <t>2025-05-18 21:24:28</t>
  </si>
  <si>
    <t>139****7900</t>
  </si>
  <si>
    <t>2025-05-19 12:28:04</t>
  </si>
  <si>
    <t>130****3206</t>
  </si>
  <si>
    <t>2025-05-19 13:57:45</t>
  </si>
  <si>
    <t>贺*</t>
  </si>
  <si>
    <t>158****8304</t>
  </si>
  <si>
    <t>2025-05-19 14:01:14</t>
  </si>
  <si>
    <t>131****7136</t>
  </si>
  <si>
    <t>2025-05-19 15:44:36</t>
  </si>
  <si>
    <t>朱*辉</t>
  </si>
  <si>
    <t>172****5861</t>
  </si>
  <si>
    <t>2025-05-19 20:07:04</t>
  </si>
  <si>
    <t>185****8898</t>
  </si>
  <si>
    <t>2025-05-19 20:25:02</t>
  </si>
  <si>
    <t>182****2429</t>
  </si>
  <si>
    <t>2025-05-19 21:18:08</t>
  </si>
  <si>
    <t>程*华</t>
  </si>
  <si>
    <t>137****4945</t>
  </si>
  <si>
    <t>2025-05-20 11:27:29</t>
  </si>
  <si>
    <t>麦*微</t>
  </si>
  <si>
    <t>130****4108</t>
  </si>
  <si>
    <t>2025-05-20 13:30:57</t>
  </si>
  <si>
    <t>135****2594</t>
  </si>
  <si>
    <t>2025-05-20 15:39:28</t>
  </si>
  <si>
    <t>刘*如</t>
  </si>
  <si>
    <t>198****8296</t>
  </si>
  <si>
    <t>2025-05-20 16:31:16</t>
  </si>
  <si>
    <t>183****2524</t>
  </si>
  <si>
    <t>严*燕</t>
  </si>
  <si>
    <t>158****3543</t>
  </si>
  <si>
    <t>2025-05-20 20:38:43</t>
  </si>
  <si>
    <t>蔡*兰</t>
  </si>
  <si>
    <t>156****9399</t>
  </si>
  <si>
    <t>王*丹</t>
  </si>
  <si>
    <t>182****6210</t>
  </si>
  <si>
    <t>2025-05-20 21:20:04</t>
  </si>
  <si>
    <t>188****8129</t>
  </si>
  <si>
    <t>2025-05-20 22:08:02</t>
  </si>
  <si>
    <t>谢*旗</t>
  </si>
  <si>
    <t>136****9939</t>
  </si>
  <si>
    <t>2025-05-21 14:35:29</t>
  </si>
  <si>
    <t>冯*静</t>
  </si>
  <si>
    <t>182****5733</t>
  </si>
  <si>
    <t>187****5866</t>
  </si>
  <si>
    <t>2025-05-21 21:41:36</t>
  </si>
  <si>
    <t>183****2929</t>
  </si>
  <si>
    <t>2025-05-22 10:44:53</t>
  </si>
  <si>
    <t>李*彬</t>
  </si>
  <si>
    <t>133****6727</t>
  </si>
  <si>
    <t>136****0719</t>
  </si>
  <si>
    <t>2025-05-22 20:00:57</t>
  </si>
  <si>
    <t>黄*钰</t>
  </si>
  <si>
    <t>134****5536</t>
  </si>
  <si>
    <t>2025-05-22 21:22:01</t>
  </si>
  <si>
    <t>叶*美</t>
  </si>
  <si>
    <t>135****0877</t>
  </si>
  <si>
    <t>2025-05-23 11:28:07</t>
  </si>
  <si>
    <t>137****6372</t>
  </si>
  <si>
    <t>2025-05-23 16:36:23</t>
  </si>
  <si>
    <t>姚*带</t>
  </si>
  <si>
    <t>136****1813</t>
  </si>
  <si>
    <t>2025-05-23 20:44:10</t>
  </si>
  <si>
    <t>139****5600</t>
  </si>
  <si>
    <t>2025-05-23 21:24:35</t>
  </si>
  <si>
    <t>陈*青</t>
  </si>
  <si>
    <t>135****9634</t>
  </si>
  <si>
    <t>2025-05-23 22:01:56</t>
  </si>
  <si>
    <t>136****6321</t>
  </si>
  <si>
    <t>2025-05-24 10:14:03</t>
  </si>
  <si>
    <t>138****0840</t>
  </si>
  <si>
    <t>138****1340</t>
  </si>
  <si>
    <t>徐*敏</t>
  </si>
  <si>
    <t>134****3367</t>
  </si>
  <si>
    <t>钟*城</t>
  </si>
  <si>
    <t>156****0087</t>
  </si>
  <si>
    <t>2025-05-24 17:49:31</t>
  </si>
  <si>
    <t>138****8303</t>
  </si>
  <si>
    <t>黄*亘</t>
  </si>
  <si>
    <t>151****8713</t>
  </si>
  <si>
    <t>叶*蓉</t>
  </si>
  <si>
    <t>138****6265</t>
  </si>
  <si>
    <t>2025-05-24 20:18:11</t>
  </si>
  <si>
    <t>158****5628</t>
  </si>
  <si>
    <t>2025-05-24 20:59:43</t>
  </si>
  <si>
    <t>莫*兰</t>
  </si>
  <si>
    <t>137****5782</t>
  </si>
  <si>
    <t>2025-05-24 21:25:02</t>
  </si>
  <si>
    <t>姜*燕</t>
  </si>
  <si>
    <t>153****4495</t>
  </si>
  <si>
    <t>2025-05-26 18:47:42</t>
  </si>
  <si>
    <t>何*林</t>
  </si>
  <si>
    <t>136****6292</t>
  </si>
  <si>
    <t>2025-05-26 19:30:03</t>
  </si>
  <si>
    <t>周*涛</t>
  </si>
  <si>
    <t>189****4678</t>
  </si>
  <si>
    <t>2025-05-27 13:37:11</t>
  </si>
  <si>
    <t>邱*英</t>
  </si>
  <si>
    <t>136****1623</t>
  </si>
  <si>
    <t>严*飞</t>
  </si>
  <si>
    <t>185****1323</t>
  </si>
  <si>
    <t>2025-05-28 16:32:47</t>
  </si>
  <si>
    <t>赖*标</t>
  </si>
  <si>
    <t>2025-05-30 11:39:37</t>
  </si>
  <si>
    <t>黎*兰</t>
  </si>
  <si>
    <t>158****1480</t>
  </si>
  <si>
    <t>2025-05-30 13:04:18</t>
  </si>
  <si>
    <t>186****8808</t>
  </si>
  <si>
    <t>2025-05-30 15:41:22</t>
  </si>
  <si>
    <t>陈*珊</t>
  </si>
  <si>
    <t>138****3103</t>
  </si>
  <si>
    <t>2025-05-30 20:28:48</t>
  </si>
  <si>
    <t>135****2983</t>
  </si>
  <si>
    <t>2025-05-31 12:05:38</t>
  </si>
  <si>
    <t>朱*健</t>
  </si>
  <si>
    <t>150****9484</t>
  </si>
  <si>
    <t>2025-05-31 14:30:49</t>
  </si>
  <si>
    <t>林*盛</t>
  </si>
  <si>
    <t>138****4199</t>
  </si>
  <si>
    <t>2025-05-31 17:05:30</t>
  </si>
  <si>
    <t>150****2127</t>
  </si>
  <si>
    <t>2025-05-31 19:38:46</t>
  </si>
  <si>
    <t>135****7180</t>
  </si>
  <si>
    <t>2025-05-31 21:56:23</t>
  </si>
  <si>
    <t>186****4201</t>
  </si>
  <si>
    <t>2025-05-31 21:58:25</t>
  </si>
  <si>
    <t>余*伟</t>
  </si>
  <si>
    <t>135****8465</t>
  </si>
  <si>
    <t>2025-05-31 22:00:39</t>
  </si>
  <si>
    <t>骆*莲</t>
  </si>
  <si>
    <t>139****8558</t>
  </si>
  <si>
    <t>2025-06-01 10:51:21</t>
  </si>
  <si>
    <t>189****8928</t>
  </si>
  <si>
    <t>2025-06-01 11:44:55</t>
  </si>
  <si>
    <t>183****0687</t>
  </si>
  <si>
    <t>2025-06-01 12:58:54</t>
  </si>
  <si>
    <t>彭*连</t>
  </si>
  <si>
    <t>159****8563</t>
  </si>
  <si>
    <t>2025-06-01 16:05:05</t>
  </si>
  <si>
    <t>137****4819</t>
  </si>
  <si>
    <t>2025-06-01 16:30:15</t>
  </si>
  <si>
    <t>麦*通</t>
  </si>
  <si>
    <t>186****2640</t>
  </si>
  <si>
    <t>2025-06-01 16:45:33</t>
  </si>
  <si>
    <t>范*平</t>
  </si>
  <si>
    <t>134****1067</t>
  </si>
  <si>
    <t>2025-03-28 16:22:02</t>
  </si>
  <si>
    <t>冯*羽</t>
  </si>
  <si>
    <t>152****5717</t>
  </si>
  <si>
    <t>2025-03-29 14:58:34</t>
  </si>
  <si>
    <t>158****3638</t>
  </si>
  <si>
    <t>2025-03-29 16:20:31</t>
  </si>
  <si>
    <t>139****2894</t>
  </si>
  <si>
    <t>2025-03-29 20:18:54</t>
  </si>
  <si>
    <t>139****7783</t>
  </si>
  <si>
    <t>2025-03-30 10:38:24</t>
  </si>
  <si>
    <t>138****3739</t>
  </si>
  <si>
    <t>2025-03-30 14:44:49</t>
  </si>
  <si>
    <t>137****7267</t>
  </si>
  <si>
    <t>2025-04-01 11:11:49</t>
  </si>
  <si>
    <t>133****9366</t>
  </si>
  <si>
    <t>2025-04-01 15:31:27</t>
  </si>
  <si>
    <t>董*杰</t>
  </si>
  <si>
    <t>189****9578</t>
  </si>
  <si>
    <t>2025-04-01 17:06:13</t>
  </si>
  <si>
    <t>陈*仪</t>
  </si>
  <si>
    <t>130****5322</t>
  </si>
  <si>
    <t>2025-04-02 12:08:38</t>
  </si>
  <si>
    <t>132****5378</t>
  </si>
  <si>
    <t>2025-04-03 19:11:16</t>
  </si>
  <si>
    <t>梁*嫦</t>
  </si>
  <si>
    <t>158****4316</t>
  </si>
  <si>
    <t>2025-04-03 20:03:20</t>
  </si>
  <si>
    <t>134****3025</t>
  </si>
  <si>
    <t>2025-04-03 21:05:18</t>
  </si>
  <si>
    <t>冯*南</t>
  </si>
  <si>
    <t>157****0047</t>
  </si>
  <si>
    <t>2025-04-03 21:15:25</t>
  </si>
  <si>
    <t>梅*钊</t>
  </si>
  <si>
    <t>138****6660</t>
  </si>
  <si>
    <t>2025-04-03 21:53:15</t>
  </si>
  <si>
    <t>185****3301</t>
  </si>
  <si>
    <t>2025-04-04 14:34:37</t>
  </si>
  <si>
    <t>叶*妮</t>
  </si>
  <si>
    <t>188****9310</t>
  </si>
  <si>
    <t>2025-04-04 19:52:01</t>
  </si>
  <si>
    <t>谢*</t>
  </si>
  <si>
    <t>133****1450</t>
  </si>
  <si>
    <t>麦*芳</t>
  </si>
  <si>
    <t>136****3991</t>
  </si>
  <si>
    <t>2025-04-05 14:00:45</t>
  </si>
  <si>
    <t>刘*森</t>
  </si>
  <si>
    <t>167****4665</t>
  </si>
  <si>
    <t>2025-04-06 10:44:36</t>
  </si>
  <si>
    <t>简*森</t>
  </si>
  <si>
    <t>199****3545</t>
  </si>
  <si>
    <t>2025-04-06 14:25:32</t>
  </si>
  <si>
    <t>谢*强</t>
  </si>
  <si>
    <t>189****8238</t>
  </si>
  <si>
    <t>2025-04-06 21:39:34</t>
  </si>
  <si>
    <t>莫*娟</t>
  </si>
  <si>
    <t>158****0993</t>
  </si>
  <si>
    <t>2025-04-07 10:10:01</t>
  </si>
  <si>
    <t>157****7762</t>
  </si>
  <si>
    <t>2025-04-08 16:29:51</t>
  </si>
  <si>
    <t>138****1115</t>
  </si>
  <si>
    <t>2025-04-08 19:22:11</t>
  </si>
  <si>
    <t>冯*靖</t>
  </si>
  <si>
    <t>158****0225</t>
  </si>
  <si>
    <t>2025-04-08 21:32:31</t>
  </si>
  <si>
    <t>王*娜</t>
  </si>
  <si>
    <t>134****1238</t>
  </si>
  <si>
    <t>2025-04-10 14:32:37</t>
  </si>
  <si>
    <t>2025-04-10 14:44:29</t>
  </si>
  <si>
    <t>黄*劲</t>
  </si>
  <si>
    <t>158****7289</t>
  </si>
  <si>
    <t>2025-04-10 14:38:16</t>
  </si>
  <si>
    <t>139****5927</t>
  </si>
  <si>
    <t>2025-04-10 20:22:25</t>
  </si>
  <si>
    <t>134****4603</t>
  </si>
  <si>
    <t>2025-04-10 20:39:13</t>
  </si>
  <si>
    <t>136****8294</t>
  </si>
  <si>
    <t>2025-04-11 16:39:27</t>
  </si>
  <si>
    <t>冯*兰</t>
  </si>
  <si>
    <t>183****8187</t>
  </si>
  <si>
    <t>甘*乐</t>
  </si>
  <si>
    <t>黎*常</t>
  </si>
  <si>
    <t>189****4233</t>
  </si>
  <si>
    <t>2025-04-13 20:42:18</t>
  </si>
  <si>
    <t>周*勇</t>
  </si>
  <si>
    <t>182****3702</t>
  </si>
  <si>
    <t>2025-04-13 20:54:47</t>
  </si>
  <si>
    <t>134****3335</t>
  </si>
  <si>
    <t>2025-04-14 21:11:06</t>
  </si>
  <si>
    <t>赖*康</t>
  </si>
  <si>
    <t>138****0416</t>
  </si>
  <si>
    <t>2025-04-15 13:03:00</t>
  </si>
  <si>
    <t>莫*毅</t>
  </si>
  <si>
    <t>139****2805</t>
  </si>
  <si>
    <t>2025-04-16 14:48:08</t>
  </si>
  <si>
    <t>178****9153</t>
  </si>
  <si>
    <t>2025-04-17 15:24:16</t>
  </si>
  <si>
    <t>何*玲</t>
  </si>
  <si>
    <t>139****2021</t>
  </si>
  <si>
    <t>2025-04-19 13:36:43</t>
  </si>
  <si>
    <t>冯*宇</t>
  </si>
  <si>
    <t>185****7629</t>
  </si>
  <si>
    <t>2025-04-21 21:52:53</t>
  </si>
  <si>
    <t>陈*伟</t>
  </si>
  <si>
    <t>134****7950</t>
  </si>
  <si>
    <t>黄*月</t>
  </si>
  <si>
    <t>178****5570</t>
  </si>
  <si>
    <t>2025-04-22 20:18:41</t>
  </si>
  <si>
    <t>叶*婷</t>
  </si>
  <si>
    <t>136****7739</t>
  </si>
  <si>
    <t>2025-04-23 21:19:17</t>
  </si>
  <si>
    <t>158****0658</t>
  </si>
  <si>
    <t>陈*键</t>
  </si>
  <si>
    <t>133****3022</t>
  </si>
  <si>
    <t>林*琦</t>
  </si>
  <si>
    <t>188****0253</t>
  </si>
  <si>
    <t>2025-04-24 11:25:16</t>
  </si>
  <si>
    <t>朱*嵛</t>
  </si>
  <si>
    <t>133****1230</t>
  </si>
  <si>
    <t>2025-04-24 13:38:52</t>
  </si>
  <si>
    <t>张*健</t>
  </si>
  <si>
    <t>133****2831</t>
  </si>
  <si>
    <t>2025-04-25 10:12:41</t>
  </si>
  <si>
    <t>185****3157</t>
  </si>
  <si>
    <t>2025-04-24 21:44:24</t>
  </si>
  <si>
    <t>高*铧</t>
  </si>
  <si>
    <t>183****9022</t>
  </si>
  <si>
    <t>2025-04-25 18:00:28</t>
  </si>
  <si>
    <t>134****5737</t>
  </si>
  <si>
    <t>2025-04-25 18:08:55</t>
  </si>
  <si>
    <t>135****4655</t>
  </si>
  <si>
    <t>2025-04-25 20:44:24</t>
  </si>
  <si>
    <t>邓*炘</t>
  </si>
  <si>
    <t>138****9400</t>
  </si>
  <si>
    <t>2025-04-25 20:36:59</t>
  </si>
  <si>
    <t>梁*泽</t>
  </si>
  <si>
    <t>138****0209</t>
  </si>
  <si>
    <t>2025-04-25 21:27:45</t>
  </si>
  <si>
    <t>吕*泉</t>
  </si>
  <si>
    <t>138****1395</t>
  </si>
  <si>
    <t>徐*民</t>
  </si>
  <si>
    <t>187****0930</t>
  </si>
  <si>
    <t>2025-04-26 12:28:22</t>
  </si>
  <si>
    <t>181****8231</t>
  </si>
  <si>
    <t>2025-04-26 14:01:50</t>
  </si>
  <si>
    <t>曹*伟</t>
  </si>
  <si>
    <t>138****1207</t>
  </si>
  <si>
    <t>2025-04-26 14:10:47</t>
  </si>
  <si>
    <t>钟*球</t>
  </si>
  <si>
    <t>135****1515</t>
  </si>
  <si>
    <t>2025-04-26 15:14:31</t>
  </si>
  <si>
    <t>131****8106</t>
  </si>
  <si>
    <t>2025-04-26 15:47:55</t>
  </si>
  <si>
    <t>135****5432</t>
  </si>
  <si>
    <t>2025-04-27 11:50:26</t>
  </si>
  <si>
    <t>182****0201</t>
  </si>
  <si>
    <t>2025-04-27 15:16:42</t>
  </si>
  <si>
    <t>185****2279</t>
  </si>
  <si>
    <t>176****3309</t>
  </si>
  <si>
    <t>2025-04-27 20:30:02</t>
  </si>
  <si>
    <t>137****4688</t>
  </si>
  <si>
    <t>2025-04-28 10:48:10</t>
  </si>
  <si>
    <t>150****4301</t>
  </si>
  <si>
    <t>2025-04-28 19:22:20</t>
  </si>
  <si>
    <t>2025-04-28 21:13:16</t>
  </si>
  <si>
    <t>赵*妹</t>
  </si>
  <si>
    <t>138****0172</t>
  </si>
  <si>
    <t>2025-04-28 21:36:15</t>
  </si>
  <si>
    <t>冯*坤</t>
  </si>
  <si>
    <t>156****2293</t>
  </si>
  <si>
    <t>2025-04-29 20:37:38</t>
  </si>
  <si>
    <t>曹*茜</t>
  </si>
  <si>
    <t>134****4285</t>
  </si>
  <si>
    <t>2025-04-29 22:20:17</t>
  </si>
  <si>
    <t>2025-04-30 12:32:40</t>
  </si>
  <si>
    <t>136****4808</t>
  </si>
  <si>
    <t>2025-04-30 18:51:06</t>
  </si>
  <si>
    <t>杨*珠</t>
  </si>
  <si>
    <t>175****1082</t>
  </si>
  <si>
    <t>2025-04-30 19:54:00</t>
  </si>
  <si>
    <t>刘*声</t>
  </si>
  <si>
    <t>138****6951</t>
  </si>
  <si>
    <t>2025-04-30 22:05:39</t>
  </si>
  <si>
    <t>董*明</t>
  </si>
  <si>
    <t>136****1097</t>
  </si>
  <si>
    <t>2025-05-01 10:54:15</t>
  </si>
  <si>
    <t>蓝*莲</t>
  </si>
  <si>
    <t>198****6405</t>
  </si>
  <si>
    <t>2025-05-01 11:11:23</t>
  </si>
  <si>
    <t>叶*冰</t>
  </si>
  <si>
    <t>138****2575</t>
  </si>
  <si>
    <t>2025-05-01 11:08:29</t>
  </si>
  <si>
    <t>毛*祖</t>
  </si>
  <si>
    <t>183****9832</t>
  </si>
  <si>
    <t>2025-05-01 12:52:07</t>
  </si>
  <si>
    <t>余*洁</t>
  </si>
  <si>
    <t>134****0229</t>
  </si>
  <si>
    <t>2025-05-01 13:20:49</t>
  </si>
  <si>
    <t>区*玮</t>
  </si>
  <si>
    <t>139****7138</t>
  </si>
  <si>
    <t>2025-05-01 13:36:28</t>
  </si>
  <si>
    <t>熊*兰</t>
  </si>
  <si>
    <t>132****8491</t>
  </si>
  <si>
    <t>2025-05-01 14:18:24</t>
  </si>
  <si>
    <t>梁*森</t>
  </si>
  <si>
    <t>134****0477</t>
  </si>
  <si>
    <t>2025-05-01 15:32:00</t>
  </si>
  <si>
    <t>严*梅</t>
  </si>
  <si>
    <t>158****3872</t>
  </si>
  <si>
    <t>2025-05-01 17:05:00</t>
  </si>
  <si>
    <t>梁*浩</t>
  </si>
  <si>
    <t>147****2212</t>
  </si>
  <si>
    <t>2025-05-01 17:31:50</t>
  </si>
  <si>
    <t>137****1700</t>
  </si>
  <si>
    <t>2025-05-01 19:00:24</t>
  </si>
  <si>
    <t>莫*津</t>
  </si>
  <si>
    <t>188****8119</t>
  </si>
  <si>
    <t>2025-05-01 19:28:53</t>
  </si>
  <si>
    <t>禤*杰</t>
  </si>
  <si>
    <t>181****5402</t>
  </si>
  <si>
    <t>2025-05-01 20:02:23</t>
  </si>
  <si>
    <t>李*杰</t>
  </si>
  <si>
    <t>157****6379</t>
  </si>
  <si>
    <t>2025-05-01 21:30:57</t>
  </si>
  <si>
    <t>何*浩</t>
  </si>
  <si>
    <t>136****5697</t>
  </si>
  <si>
    <t>2025-05-01 21:33:11</t>
  </si>
  <si>
    <t>彭*泽</t>
  </si>
  <si>
    <t>187****2033</t>
  </si>
  <si>
    <t>2025-05-02 11:20:57</t>
  </si>
  <si>
    <t>138****7387</t>
  </si>
  <si>
    <t>2025-05-02 14:16:47</t>
  </si>
  <si>
    <t>135****4603</t>
  </si>
  <si>
    <t>2025-05-02 15:56:30</t>
  </si>
  <si>
    <t>严*栋</t>
  </si>
  <si>
    <t>150****6920</t>
  </si>
  <si>
    <t>2025-05-02 15:51:37</t>
  </si>
  <si>
    <t>158****5833</t>
  </si>
  <si>
    <t>柴*进</t>
  </si>
  <si>
    <t>183****0143</t>
  </si>
  <si>
    <t>2025-05-02 19:27:11</t>
  </si>
  <si>
    <t>柯*飞</t>
  </si>
  <si>
    <t>185****3379</t>
  </si>
  <si>
    <t>2025-05-02 21:15:09</t>
  </si>
  <si>
    <t>132****8995</t>
  </si>
  <si>
    <t>2025-05-03 20:02:28</t>
  </si>
  <si>
    <t>潘*杰</t>
  </si>
  <si>
    <t>137****0475</t>
  </si>
  <si>
    <t>2025-05-03 21:01:42</t>
  </si>
  <si>
    <t>莫*维</t>
  </si>
  <si>
    <t>135****7795</t>
  </si>
  <si>
    <t>覃*泉</t>
  </si>
  <si>
    <t>189****9965</t>
  </si>
  <si>
    <t>2025-02-01 17:07:18</t>
  </si>
  <si>
    <t>黄*妮</t>
  </si>
  <si>
    <t>183****5901</t>
  </si>
  <si>
    <t>2025-02-06 11:40:46</t>
  </si>
  <si>
    <t>刘*贵</t>
  </si>
  <si>
    <t>134****8571</t>
  </si>
  <si>
    <t>2025-02-11 14:12:21</t>
  </si>
  <si>
    <t>梁*能</t>
  </si>
  <si>
    <t>133****0809</t>
  </si>
  <si>
    <t>2025-02-15 14:59:14</t>
  </si>
  <si>
    <t>183****1295</t>
  </si>
  <si>
    <t>2025-02-24</t>
  </si>
  <si>
    <t>吴*莲</t>
  </si>
  <si>
    <t>138****0180</t>
  </si>
  <si>
    <t>2025-02-20 10:22:47</t>
  </si>
  <si>
    <t>134****9554</t>
  </si>
  <si>
    <t>2025-02-23 17:05:33</t>
  </si>
  <si>
    <t>182****9840</t>
  </si>
  <si>
    <t>2025-02-23 17:21:41</t>
  </si>
  <si>
    <t>137****0900</t>
  </si>
  <si>
    <t>2025-02-23</t>
  </si>
  <si>
    <t>曾*权</t>
  </si>
  <si>
    <t>189****1248</t>
  </si>
  <si>
    <t>付*帅</t>
  </si>
  <si>
    <t>130****5533</t>
  </si>
  <si>
    <t>周*妍</t>
  </si>
  <si>
    <t>134****8050</t>
  </si>
  <si>
    <t>183****0523</t>
  </si>
  <si>
    <t>王*斌</t>
  </si>
  <si>
    <t>136****9902</t>
  </si>
  <si>
    <t>黎*泉</t>
  </si>
  <si>
    <t>何*清</t>
  </si>
  <si>
    <t>134****7529</t>
  </si>
  <si>
    <t>2025-03-11 15:10:23</t>
  </si>
  <si>
    <t>朱*益</t>
  </si>
  <si>
    <t>138****3264</t>
  </si>
  <si>
    <t>2025-03-11 21:03:44</t>
  </si>
  <si>
    <t>137****0106</t>
  </si>
  <si>
    <t>2025-03-14 21:25:16</t>
  </si>
  <si>
    <t>杜*洪</t>
  </si>
  <si>
    <t>138****3313</t>
  </si>
  <si>
    <t>包*文</t>
  </si>
  <si>
    <t>130****1210</t>
  </si>
  <si>
    <t>杨*红</t>
  </si>
  <si>
    <t>178****2741</t>
  </si>
  <si>
    <t>181****3912</t>
  </si>
  <si>
    <t>莫*玲</t>
  </si>
  <si>
    <t>134****4445</t>
  </si>
  <si>
    <t>冯*泉</t>
  </si>
  <si>
    <t>姚*杏</t>
  </si>
  <si>
    <t>136****2845</t>
  </si>
  <si>
    <t>黄*珊</t>
  </si>
  <si>
    <t>139****6555</t>
  </si>
  <si>
    <t>2025-03-29 14:40:57</t>
  </si>
  <si>
    <t>徐*霞</t>
  </si>
  <si>
    <t>189****9856</t>
  </si>
  <si>
    <t>2025-03-29 14:51:00</t>
  </si>
  <si>
    <t>张*妹</t>
  </si>
  <si>
    <t>183****2028</t>
  </si>
  <si>
    <t>莫*力</t>
  </si>
  <si>
    <t>138****4309</t>
  </si>
  <si>
    <t>2025-03-30 17:17:16</t>
  </si>
  <si>
    <t>钟*玲</t>
  </si>
  <si>
    <t>137****2533</t>
  </si>
  <si>
    <t>153****1086</t>
  </si>
  <si>
    <t>岑*健</t>
  </si>
  <si>
    <t>134****7991</t>
  </si>
  <si>
    <t>173****2727</t>
  </si>
  <si>
    <t>138****6733</t>
  </si>
  <si>
    <t>134****7907</t>
  </si>
  <si>
    <t>2025-04-09 15:45:29</t>
  </si>
  <si>
    <t>189****6401</t>
  </si>
  <si>
    <t>周*东</t>
  </si>
  <si>
    <t>135****8399</t>
  </si>
  <si>
    <t>王*龙</t>
  </si>
  <si>
    <t>188****1648</t>
  </si>
  <si>
    <t>黎*慧</t>
  </si>
  <si>
    <t>137****8749</t>
  </si>
  <si>
    <t>杨*城</t>
  </si>
  <si>
    <t>138****7330</t>
  </si>
  <si>
    <t>梁*炎</t>
  </si>
  <si>
    <t>137****6470</t>
  </si>
  <si>
    <t>2025-04-12 21:20:45</t>
  </si>
  <si>
    <t>王*林</t>
  </si>
  <si>
    <t>133****1313</t>
  </si>
  <si>
    <t>138****2056</t>
  </si>
  <si>
    <t>2025-04-13 20:41:29</t>
  </si>
  <si>
    <t>粟*容</t>
  </si>
  <si>
    <t>130****5692</t>
  </si>
  <si>
    <t>2025-04-13 22:02:33</t>
  </si>
  <si>
    <t>李*欢</t>
  </si>
  <si>
    <t>150****3448</t>
  </si>
  <si>
    <t>2025-04-15 10:37:09</t>
  </si>
  <si>
    <t>罗*焕</t>
  </si>
  <si>
    <t>138****1680</t>
  </si>
  <si>
    <t>139****1355</t>
  </si>
  <si>
    <t>姚*琳</t>
  </si>
  <si>
    <t>134****2681</t>
  </si>
  <si>
    <t>189****1907</t>
  </si>
  <si>
    <t>150****6622</t>
  </si>
  <si>
    <t>2025-04-20 16:42:35</t>
  </si>
  <si>
    <t>2025-04-23 14:48:36</t>
  </si>
  <si>
    <t>138****8887</t>
  </si>
  <si>
    <t>2025-04-24 16:49:37</t>
  </si>
  <si>
    <t>2025-04-24 20:24:55</t>
  </si>
  <si>
    <t>罗*雯</t>
  </si>
  <si>
    <t>135****6939</t>
  </si>
  <si>
    <t>2025-04-25 15:43:24</t>
  </si>
  <si>
    <t>134****3814</t>
  </si>
  <si>
    <t>2025-04-26 12:05:28</t>
  </si>
  <si>
    <t>符*雄</t>
  </si>
  <si>
    <t>152****8739</t>
  </si>
  <si>
    <t>173****8532</t>
  </si>
  <si>
    <t>2025-04-26 14:00:45</t>
  </si>
  <si>
    <t>霍*欣</t>
  </si>
  <si>
    <t>133****4377</t>
  </si>
  <si>
    <t>2025-04-26 17:19:02</t>
  </si>
  <si>
    <t>梁*冠</t>
  </si>
  <si>
    <t>134****1140</t>
  </si>
  <si>
    <t>2025-04-27 10:22:10</t>
  </si>
  <si>
    <t>139****7756</t>
  </si>
  <si>
    <t>2025-04-27 12:04:15</t>
  </si>
  <si>
    <t>138****6595</t>
  </si>
  <si>
    <t>2025-04-27 18:53:09</t>
  </si>
  <si>
    <t>郭*永</t>
  </si>
  <si>
    <t>136****3393</t>
  </si>
  <si>
    <t>2025-04-27 21:21:15</t>
  </si>
  <si>
    <t>138****8497</t>
  </si>
  <si>
    <t>2025-04-28 09:38:40</t>
  </si>
  <si>
    <t>吴*懿</t>
  </si>
  <si>
    <t>134****7859</t>
  </si>
  <si>
    <t>2025-04-28 11:51:17</t>
  </si>
  <si>
    <t>138****5341</t>
  </si>
  <si>
    <t>2025-04-28 15:01:56</t>
  </si>
  <si>
    <t>陈*江</t>
  </si>
  <si>
    <t>135****1537</t>
  </si>
  <si>
    <t>2025-04-28 15:55:25</t>
  </si>
  <si>
    <t>夏*梅</t>
  </si>
  <si>
    <t>136****8765</t>
  </si>
  <si>
    <t>136****7657</t>
  </si>
  <si>
    <t>饶*</t>
  </si>
  <si>
    <t>139****2528</t>
  </si>
  <si>
    <t>2025-04-28 21:30:15</t>
  </si>
  <si>
    <t>曹*萍</t>
  </si>
  <si>
    <t>138****5362</t>
  </si>
  <si>
    <t>2025-04-30 10:14:19</t>
  </si>
  <si>
    <t>198****1395</t>
  </si>
  <si>
    <t>2025-05-01 10:19:42</t>
  </si>
  <si>
    <t>胡*雯</t>
  </si>
  <si>
    <t>137****2595</t>
  </si>
  <si>
    <t>2025-05-01 11:54:35</t>
  </si>
  <si>
    <t>莫*福</t>
  </si>
  <si>
    <t>138****8537</t>
  </si>
  <si>
    <t>2025-05-01 11:57:51</t>
  </si>
  <si>
    <t>134****6654</t>
  </si>
  <si>
    <t>2025-05-01 12:48:13</t>
  </si>
  <si>
    <t>罗*菊</t>
  </si>
  <si>
    <t>134****9252</t>
  </si>
  <si>
    <t>2025-05-01 13:44:20</t>
  </si>
  <si>
    <t>崔*斯</t>
  </si>
  <si>
    <t>134****9050</t>
  </si>
  <si>
    <t>2025-05-01 14:13:54</t>
  </si>
  <si>
    <t>黎*靖</t>
  </si>
  <si>
    <t>156****3126</t>
  </si>
  <si>
    <t>2025-05-01 20:41:01</t>
  </si>
  <si>
    <t>2025-05-02 14:09:40</t>
  </si>
  <si>
    <t>梁*金</t>
  </si>
  <si>
    <t>134****3117</t>
  </si>
  <si>
    <t>2025-05-02 14:31:50</t>
  </si>
  <si>
    <t>江*婷</t>
  </si>
  <si>
    <t>137****5406</t>
  </si>
  <si>
    <t>2025-05-02 15:45:30</t>
  </si>
  <si>
    <t>李*期</t>
  </si>
  <si>
    <t>135****0779</t>
  </si>
  <si>
    <t>2025-05-02 15:52:07</t>
  </si>
  <si>
    <t>宾*</t>
  </si>
  <si>
    <t>135****9145</t>
  </si>
  <si>
    <t>2025-05-02 16:09:30</t>
  </si>
  <si>
    <t>贺*涛</t>
  </si>
  <si>
    <t>155****8018</t>
  </si>
  <si>
    <t>2025-05-02 16:54:27</t>
  </si>
  <si>
    <t>158****7926</t>
  </si>
  <si>
    <t>2025-05-02 18:10:11</t>
  </si>
  <si>
    <t>罗*飞</t>
  </si>
  <si>
    <t>138****0880</t>
  </si>
  <si>
    <t>2025-05-02 19:24:27</t>
  </si>
  <si>
    <t>胡*亨</t>
  </si>
  <si>
    <t>134****1217</t>
  </si>
  <si>
    <t>2025-05-02 19:32:24</t>
  </si>
  <si>
    <t>139****9640</t>
  </si>
  <si>
    <t>2025-05-02 20:19:28</t>
  </si>
  <si>
    <t>135****3978</t>
  </si>
  <si>
    <t>2025-05-02 20:34:42</t>
  </si>
  <si>
    <t>聂*谏</t>
  </si>
  <si>
    <t>132****5709</t>
  </si>
  <si>
    <t>2025-05-03 12:50:14</t>
  </si>
  <si>
    <t>150****4986</t>
  </si>
  <si>
    <t>2025-05-03 14:51:33</t>
  </si>
  <si>
    <t>岑*明</t>
  </si>
  <si>
    <t>183****4556</t>
  </si>
  <si>
    <t>2025-05-04 12:13:17</t>
  </si>
  <si>
    <t>152****8926</t>
  </si>
  <si>
    <t>2025-05-04 12:14:37</t>
  </si>
  <si>
    <t>陆*英</t>
  </si>
  <si>
    <t>134****6611</t>
  </si>
  <si>
    <t>2025-05-04 15:12:23</t>
  </si>
  <si>
    <t>188****6302</t>
  </si>
  <si>
    <t>2025-05-04 16:12:40</t>
  </si>
  <si>
    <t>139****9663</t>
  </si>
  <si>
    <t>2025-05-04 16:14:17</t>
  </si>
  <si>
    <t>138****6650</t>
  </si>
  <si>
    <t>2025-05-04 18:18:03</t>
  </si>
  <si>
    <t>莫*焕</t>
  </si>
  <si>
    <t>135****1368</t>
  </si>
  <si>
    <t>2025-05-05 10:23:15</t>
  </si>
  <si>
    <t>梅*芳</t>
  </si>
  <si>
    <t>138****2227</t>
  </si>
  <si>
    <t>2025-05-05 10:47:04</t>
  </si>
  <si>
    <t>134****5783</t>
  </si>
  <si>
    <t>2025-05-05 11:11:20</t>
  </si>
  <si>
    <t>137****0632</t>
  </si>
  <si>
    <t>2025-05-05 20:52:30</t>
  </si>
  <si>
    <t>区*枝</t>
  </si>
  <si>
    <t>135****3680</t>
  </si>
  <si>
    <t>2025-05-05 21:39:54</t>
  </si>
  <si>
    <t>郑*娥</t>
  </si>
  <si>
    <t>150****0370</t>
  </si>
  <si>
    <t>2025-05-06 14:16:52</t>
  </si>
  <si>
    <t>曾*材</t>
  </si>
  <si>
    <t>136****8610</t>
  </si>
  <si>
    <t>2025-05-06 15:44:20</t>
  </si>
  <si>
    <t>139****8266</t>
  </si>
  <si>
    <t>2025-05-06 20:39:27</t>
  </si>
  <si>
    <t>159****4158</t>
  </si>
  <si>
    <t>2025-05-08 13:42:58</t>
  </si>
  <si>
    <t>林*儿</t>
  </si>
  <si>
    <t>166****8480</t>
  </si>
  <si>
    <t>2025-05-08 16:26:25</t>
  </si>
  <si>
    <t>万*清</t>
  </si>
  <si>
    <t>157****4655</t>
  </si>
  <si>
    <t>2025-05-08 20:07:21</t>
  </si>
  <si>
    <t>136****4088</t>
  </si>
  <si>
    <t>2025-05-08 21:06:41</t>
  </si>
  <si>
    <t>林*莲</t>
  </si>
  <si>
    <t>135****0130</t>
  </si>
  <si>
    <t>2025-05-08 21:57:04</t>
  </si>
  <si>
    <t>138****1118</t>
  </si>
  <si>
    <t>138****6329</t>
  </si>
  <si>
    <t>2025-05-09 11:53:03</t>
  </si>
  <si>
    <t>151****9685</t>
  </si>
  <si>
    <t>2025-05-09 17:44:35</t>
  </si>
  <si>
    <t>李*濠</t>
  </si>
  <si>
    <t>135****5757</t>
  </si>
  <si>
    <t>2025-05-09 20:09:46</t>
  </si>
  <si>
    <t>卢*钧</t>
  </si>
  <si>
    <t>138****7225</t>
  </si>
  <si>
    <t>2025-05-09 21:39:22</t>
  </si>
  <si>
    <t>谭*桃</t>
  </si>
  <si>
    <t>134****9192</t>
  </si>
  <si>
    <t>2025-05-10 10:30:44</t>
  </si>
  <si>
    <t>宋*翠</t>
  </si>
  <si>
    <t>186****0665</t>
  </si>
  <si>
    <t>2025-05-10 17:22:13</t>
  </si>
  <si>
    <t>潘*妍</t>
  </si>
  <si>
    <t>188****1470</t>
  </si>
  <si>
    <t>2025-05-10 19:00:15</t>
  </si>
  <si>
    <t>曾*扬</t>
  </si>
  <si>
    <t>189****6010</t>
  </si>
  <si>
    <t>2025-05-10 20:35:30</t>
  </si>
  <si>
    <t>杜*锋</t>
  </si>
  <si>
    <t>198****1682</t>
  </si>
  <si>
    <t>2025-05-11 10:11:38</t>
  </si>
  <si>
    <t>温*裕</t>
  </si>
  <si>
    <t>150****0728</t>
  </si>
  <si>
    <t>2025-05-11 11:12:39</t>
  </si>
  <si>
    <t>138****3878</t>
  </si>
  <si>
    <t>2025-05-11 11:34:33</t>
  </si>
  <si>
    <t>伍*凤</t>
  </si>
  <si>
    <t>189****9542</t>
  </si>
  <si>
    <t>2025-05-11 13:15:04</t>
  </si>
  <si>
    <t>游*建</t>
  </si>
  <si>
    <t>152****7271</t>
  </si>
  <si>
    <t>2025-05-11 14:13:30</t>
  </si>
  <si>
    <t>135****0240</t>
  </si>
  <si>
    <t>2025-05-11 20:21:08</t>
  </si>
  <si>
    <t>黄*武</t>
  </si>
  <si>
    <t>2025-05-11 20:19:44</t>
  </si>
  <si>
    <t>138****4368</t>
  </si>
  <si>
    <t>2025-05-12 09:29:37</t>
  </si>
  <si>
    <t>张*恒</t>
  </si>
  <si>
    <t>134****8716</t>
  </si>
  <si>
    <t>2025-05-12 15:41:47</t>
  </si>
  <si>
    <t>183****7725</t>
  </si>
  <si>
    <t>2025-05-12 20:54:00</t>
  </si>
  <si>
    <t>卢*秋</t>
  </si>
  <si>
    <t>139****4842</t>
  </si>
  <si>
    <t>陆*健</t>
  </si>
  <si>
    <t>136****7795</t>
  </si>
  <si>
    <t>2025-05-13 15:27:53</t>
  </si>
  <si>
    <t>孔*</t>
  </si>
  <si>
    <t>134****7500</t>
  </si>
  <si>
    <t>2025-05-14 18:22:21</t>
  </si>
  <si>
    <t>谢*生</t>
  </si>
  <si>
    <t>132****2600</t>
  </si>
  <si>
    <t>2025-05-14 21:36:21</t>
  </si>
  <si>
    <t>覃*峰</t>
  </si>
  <si>
    <t>136****7763</t>
  </si>
  <si>
    <t>135****8232</t>
  </si>
  <si>
    <t>2025-05-15 12:17:05</t>
  </si>
  <si>
    <t>186****8108</t>
  </si>
  <si>
    <t>2025-05-15 13:12:39</t>
  </si>
  <si>
    <t>158****4910</t>
  </si>
  <si>
    <t>严*汝</t>
  </si>
  <si>
    <t>151****6139</t>
  </si>
  <si>
    <t>138****3083</t>
  </si>
  <si>
    <t>2025-05-15 20:41:40</t>
  </si>
  <si>
    <t>黄*照</t>
  </si>
  <si>
    <t>139****2668</t>
  </si>
  <si>
    <t>2025-05-15 20:48:49</t>
  </si>
  <si>
    <t>谭*屏</t>
  </si>
  <si>
    <t>189****6551</t>
  </si>
  <si>
    <t>2025-05-15 21:53:01</t>
  </si>
  <si>
    <t>何*源</t>
  </si>
  <si>
    <t>130****1690</t>
  </si>
  <si>
    <t>2025-05-16 09:09:52</t>
  </si>
  <si>
    <t>蔡*焕</t>
  </si>
  <si>
    <t>134****0197</t>
  </si>
  <si>
    <t>2025-05-16 10:00:20</t>
  </si>
  <si>
    <t>雷*梅</t>
  </si>
  <si>
    <t>195****6427</t>
  </si>
  <si>
    <t>2025-05-16 15:53:51</t>
  </si>
  <si>
    <t>134****5918</t>
  </si>
  <si>
    <t>袁*浩</t>
  </si>
  <si>
    <t>136****3936</t>
  </si>
  <si>
    <t>2025-05-16 16:45:14</t>
  </si>
  <si>
    <t>150****4925</t>
  </si>
  <si>
    <t>2025-05-16 17:50:44</t>
  </si>
  <si>
    <t>仝*智</t>
  </si>
  <si>
    <t>153****3112</t>
  </si>
  <si>
    <t>2025-05-16 20:47:56</t>
  </si>
  <si>
    <t>严*锋</t>
  </si>
  <si>
    <t>182****4289</t>
  </si>
  <si>
    <t>2025-05-16 21:25:04</t>
  </si>
  <si>
    <t>133****3002</t>
  </si>
  <si>
    <t>2025-05-17 14:40:51</t>
  </si>
  <si>
    <t>133****2785</t>
  </si>
  <si>
    <t>2025-05-17 14:51:42</t>
  </si>
  <si>
    <t>138****9949</t>
  </si>
  <si>
    <t>151****0821</t>
  </si>
  <si>
    <t>2025-05-17 16:40:32</t>
  </si>
  <si>
    <t>程*端</t>
  </si>
  <si>
    <t>134****1609</t>
  </si>
  <si>
    <t>2025-05-17 16:50:47</t>
  </si>
  <si>
    <t>周*法</t>
  </si>
  <si>
    <t>136****3285</t>
  </si>
  <si>
    <t>卢*江</t>
  </si>
  <si>
    <t>135****3999</t>
  </si>
  <si>
    <t>2025-05-17 19:17:41</t>
  </si>
  <si>
    <t>邝*琼</t>
  </si>
  <si>
    <t>139****3152</t>
  </si>
  <si>
    <t>2025-05-17 20:33:06</t>
  </si>
  <si>
    <t>186****8317</t>
  </si>
  <si>
    <t>2025-05-18 10:24:56</t>
  </si>
  <si>
    <t>罗*俭</t>
  </si>
  <si>
    <t>152****9600</t>
  </si>
  <si>
    <t>梅*斐</t>
  </si>
  <si>
    <t>138****9295</t>
  </si>
  <si>
    <t>2025-05-18 10:58:02</t>
  </si>
  <si>
    <t>137****7880</t>
  </si>
  <si>
    <t>2025-05-18 11:35:13</t>
  </si>
  <si>
    <t>133****1818</t>
  </si>
  <si>
    <t>2025-05-18 12:55:24</t>
  </si>
  <si>
    <t>植*琴</t>
  </si>
  <si>
    <t>131****2793</t>
  </si>
  <si>
    <t>2025-05-18 13:05:02</t>
  </si>
  <si>
    <t>134****3527</t>
  </si>
  <si>
    <t>2025-05-18 13:30:35</t>
  </si>
  <si>
    <t>134****4392</t>
  </si>
  <si>
    <t>2025-05-18 17:17:13</t>
  </si>
  <si>
    <t>曾*连</t>
  </si>
  <si>
    <t>147****0770</t>
  </si>
  <si>
    <t>2025-05-18 19:50:53</t>
  </si>
  <si>
    <t>石*锋</t>
  </si>
  <si>
    <t>178****9081</t>
  </si>
  <si>
    <t>2025-05-18 20:21:43</t>
  </si>
  <si>
    <t>蔡*定</t>
  </si>
  <si>
    <t>138****7090</t>
  </si>
  <si>
    <t>2025-05-19 13:50:12</t>
  </si>
  <si>
    <t>139****7001</t>
  </si>
  <si>
    <t>2025-05-19 14:50:05</t>
  </si>
  <si>
    <t>余*材</t>
  </si>
  <si>
    <t>139****4117</t>
  </si>
  <si>
    <t>张*春</t>
  </si>
  <si>
    <t>152****8478</t>
  </si>
  <si>
    <t>2025-05-19 17:21:01</t>
  </si>
  <si>
    <t>郑*源</t>
  </si>
  <si>
    <t>138****6976</t>
  </si>
  <si>
    <t>2025-05-19 18:05:14</t>
  </si>
  <si>
    <t>138****8507</t>
  </si>
  <si>
    <t>2025-05-19 18:36:15</t>
  </si>
  <si>
    <t>138****1548</t>
  </si>
  <si>
    <t>2025-05-19 19:41:47</t>
  </si>
  <si>
    <t>胡*凰</t>
  </si>
  <si>
    <t>183****7030</t>
  </si>
  <si>
    <t>2025-05-19 20:51:13</t>
  </si>
  <si>
    <t>韦*贤</t>
  </si>
  <si>
    <t>137****0754</t>
  </si>
  <si>
    <t>2025-05-19 21:39:34</t>
  </si>
  <si>
    <t>138****3475</t>
  </si>
  <si>
    <t>2025-05-19 21:43:48</t>
  </si>
  <si>
    <t>何*欣</t>
  </si>
  <si>
    <t>134****8957</t>
  </si>
  <si>
    <t>2025-05-20 10:27:00</t>
  </si>
  <si>
    <t>181****2023</t>
  </si>
  <si>
    <t>2025-05-20 10:34:58</t>
  </si>
  <si>
    <t>2025-05-20 12:48:39</t>
  </si>
  <si>
    <t>毛*艳</t>
  </si>
  <si>
    <t>131****0919</t>
  </si>
  <si>
    <t>2025-05-20 12:42:05</t>
  </si>
  <si>
    <t>钱*美</t>
  </si>
  <si>
    <t>158****7742</t>
  </si>
  <si>
    <t>2025-05-20 13:32:56</t>
  </si>
  <si>
    <t>余*华</t>
  </si>
  <si>
    <t>136****0139</t>
  </si>
  <si>
    <t>2025-05-20 14:29:38</t>
  </si>
  <si>
    <t>杨*永</t>
  </si>
  <si>
    <t>133****9286</t>
  </si>
  <si>
    <t>2025-05-20 14:44:55</t>
  </si>
  <si>
    <t>黄*秀</t>
  </si>
  <si>
    <t>193****4699</t>
  </si>
  <si>
    <t>139****7606</t>
  </si>
  <si>
    <t>张*东</t>
  </si>
  <si>
    <t>155****4999</t>
  </si>
  <si>
    <t>林*燕</t>
  </si>
  <si>
    <t>188****6633</t>
  </si>
  <si>
    <t>闫*涛</t>
  </si>
  <si>
    <t>136****9880</t>
  </si>
  <si>
    <t>2025-05-20 21:07:50</t>
  </si>
  <si>
    <t>余*祥</t>
  </si>
  <si>
    <t>134****0071</t>
  </si>
  <si>
    <t>2025-05-20 22:27:32</t>
  </si>
  <si>
    <t>150****1206</t>
  </si>
  <si>
    <t>158****5753</t>
  </si>
  <si>
    <t>张*伟</t>
  </si>
  <si>
    <t>181****1312</t>
  </si>
  <si>
    <t>180****5350</t>
  </si>
  <si>
    <t>肖*君</t>
  </si>
  <si>
    <t>153****4322</t>
  </si>
  <si>
    <t>2025-05-21 15:37:08</t>
  </si>
  <si>
    <t>何*弟</t>
  </si>
  <si>
    <t>158****4889</t>
  </si>
  <si>
    <t>136****2169</t>
  </si>
  <si>
    <t>吕*玲</t>
  </si>
  <si>
    <t>189****3917</t>
  </si>
  <si>
    <t>2025-05-21 20:46:29</t>
  </si>
  <si>
    <t>2025-05-22 11:29:18</t>
  </si>
  <si>
    <t>137****5512</t>
  </si>
  <si>
    <t>2025-05-22 13:31:43</t>
  </si>
  <si>
    <t>谢*玲</t>
  </si>
  <si>
    <t>134****0356</t>
  </si>
  <si>
    <t>2025-05-22 17:25:18</t>
  </si>
  <si>
    <t>陈*官</t>
  </si>
  <si>
    <t>135****2581</t>
  </si>
  <si>
    <t>2025-05-22 19:09:29</t>
  </si>
  <si>
    <t>135****7506</t>
  </si>
  <si>
    <t>2025-05-22 19:37:03</t>
  </si>
  <si>
    <t>孔*敏</t>
  </si>
  <si>
    <t>188****5610</t>
  </si>
  <si>
    <t>2025-05-23 15:39:39</t>
  </si>
  <si>
    <t>阳*英</t>
  </si>
  <si>
    <t>159****7218</t>
  </si>
  <si>
    <t>138****2792</t>
  </si>
  <si>
    <t>2025-05-23 17:52:44</t>
  </si>
  <si>
    <t>黄*晶</t>
  </si>
  <si>
    <t>189****9555</t>
  </si>
  <si>
    <t>2025-05-23 18:13:48</t>
  </si>
  <si>
    <t>刘*宝</t>
  </si>
  <si>
    <t>191****7276</t>
  </si>
  <si>
    <t>2025-05-23 18:40:32</t>
  </si>
  <si>
    <t>136****3296</t>
  </si>
  <si>
    <t>2025-05-23 21:20:40</t>
  </si>
  <si>
    <t>138****6345</t>
  </si>
  <si>
    <t>2025-05-23 21:37:46</t>
  </si>
  <si>
    <t>任*才</t>
  </si>
  <si>
    <t>183****2192</t>
  </si>
  <si>
    <t>2025-05-24 09:30:35</t>
  </si>
  <si>
    <t>177****8809</t>
  </si>
  <si>
    <t>2025-05-24 10:53:01</t>
  </si>
  <si>
    <t>138****7313</t>
  </si>
  <si>
    <t>2025-05-24 12:01:05</t>
  </si>
  <si>
    <t>178****4512</t>
  </si>
  <si>
    <t>2025-05-24 12:20:39</t>
  </si>
  <si>
    <t>182****3310</t>
  </si>
  <si>
    <t>2025-05-24 14:36:05</t>
  </si>
  <si>
    <t>黎*洪</t>
  </si>
  <si>
    <t>178****1157</t>
  </si>
  <si>
    <t>2025-05-24 14:48:36</t>
  </si>
  <si>
    <t>134****9025</t>
  </si>
  <si>
    <t>2025-05-24 15:26:10</t>
  </si>
  <si>
    <t>136****0099</t>
  </si>
  <si>
    <t>2025-05-24 15:43:15</t>
  </si>
  <si>
    <t>杜*兰</t>
  </si>
  <si>
    <t>137****0613</t>
  </si>
  <si>
    <t>2025-05-24 15:56:46</t>
  </si>
  <si>
    <t>李*禄</t>
  </si>
  <si>
    <t>188****8486</t>
  </si>
  <si>
    <t>2025-05-24 19:02:00</t>
  </si>
  <si>
    <t>练*好</t>
  </si>
  <si>
    <t>188****4423</t>
  </si>
  <si>
    <t>2025-05-24 19:20:35</t>
  </si>
  <si>
    <t>吴*冰</t>
  </si>
  <si>
    <t>139****6016</t>
  </si>
  <si>
    <t>2025-05-24 20:16:23</t>
  </si>
  <si>
    <t>133****6171</t>
  </si>
  <si>
    <t>2025-05-24 21:59:54</t>
  </si>
  <si>
    <t>何*姬</t>
  </si>
  <si>
    <t>180****1866</t>
  </si>
  <si>
    <t>2025-05-25 12:47:22</t>
  </si>
  <si>
    <t>曾*灶</t>
  </si>
  <si>
    <t>158****7470</t>
  </si>
  <si>
    <t>2025-05-25 15:48:26</t>
  </si>
  <si>
    <t>159****6586</t>
  </si>
  <si>
    <t>2025-05-25 15:51:22</t>
  </si>
  <si>
    <t>罗*景</t>
  </si>
  <si>
    <t>136****0546</t>
  </si>
  <si>
    <t>2025-05-25 16:37:00</t>
  </si>
  <si>
    <t>李*顶</t>
  </si>
  <si>
    <t>134****5708</t>
  </si>
  <si>
    <t>2025-05-25 16:35:06</t>
  </si>
  <si>
    <t>李*静</t>
  </si>
  <si>
    <t>134****6065</t>
  </si>
  <si>
    <t>2025-05-25 17:34:52</t>
  </si>
  <si>
    <t>莫*财</t>
  </si>
  <si>
    <t>178****8518</t>
  </si>
  <si>
    <t>2025-05-25 19:48:09</t>
  </si>
  <si>
    <t>徐*杨</t>
  </si>
  <si>
    <t>158****3886</t>
  </si>
  <si>
    <t>2025-05-26 13:46:42</t>
  </si>
  <si>
    <t>曾*满</t>
  </si>
  <si>
    <t>138****2868</t>
  </si>
  <si>
    <t>2025-05-26 17:11:12</t>
  </si>
  <si>
    <t>邱*爱</t>
  </si>
  <si>
    <t>182****5280</t>
  </si>
  <si>
    <t>2025-05-26 17:33:07</t>
  </si>
  <si>
    <t>何*倩</t>
  </si>
  <si>
    <t>181****9719</t>
  </si>
  <si>
    <t>2025-05-26 22:03:10</t>
  </si>
  <si>
    <t>姚*余</t>
  </si>
  <si>
    <t>158****8072</t>
  </si>
  <si>
    <t>2025-05-27 18:43:08</t>
  </si>
  <si>
    <t>139****1500</t>
  </si>
  <si>
    <t>林*钦</t>
  </si>
  <si>
    <t>138****2008</t>
  </si>
  <si>
    <t>2025-05-29 11:07:05</t>
  </si>
  <si>
    <t>158****8266</t>
  </si>
  <si>
    <t>2025-05-29 12:12:26</t>
  </si>
  <si>
    <t>温*雯</t>
  </si>
  <si>
    <t>151****4727</t>
  </si>
  <si>
    <t>2025-05-29 13:43:03</t>
  </si>
  <si>
    <t>183****0169</t>
  </si>
  <si>
    <t>2025-05-29 15:09:39</t>
  </si>
  <si>
    <t>138****4033</t>
  </si>
  <si>
    <t>138****7292</t>
  </si>
  <si>
    <t>2025-05-29 16:58:18</t>
  </si>
  <si>
    <t>程*姣</t>
  </si>
  <si>
    <t>139****5715</t>
  </si>
  <si>
    <t>2025-05-29 19:03:13</t>
  </si>
  <si>
    <t>189****3606</t>
  </si>
  <si>
    <t>2025-05-29 20:17:40</t>
  </si>
  <si>
    <t>严*品</t>
  </si>
  <si>
    <t>139****9146</t>
  </si>
  <si>
    <t>2025-05-30 10:01:23</t>
  </si>
  <si>
    <t>黄*山</t>
  </si>
  <si>
    <t>137****1998</t>
  </si>
  <si>
    <t>2025-05-30 13:09:29</t>
  </si>
  <si>
    <t>彭*科</t>
  </si>
  <si>
    <t>186****6505</t>
  </si>
  <si>
    <t>2025-05-30 17:14:45</t>
  </si>
  <si>
    <t>邱*怡</t>
  </si>
  <si>
    <t>182****9703</t>
  </si>
  <si>
    <t>2025-05-30 21:14:08</t>
  </si>
  <si>
    <t>150****4842</t>
  </si>
  <si>
    <t>2025-05-31 12:03:06</t>
  </si>
  <si>
    <t>胡*和</t>
  </si>
  <si>
    <t>132****8289</t>
  </si>
  <si>
    <t>2025-05-31 15:14:36</t>
  </si>
  <si>
    <t>134****6208</t>
  </si>
  <si>
    <t>2025-05-31 17:59:35</t>
  </si>
  <si>
    <t>陈*琦</t>
  </si>
  <si>
    <t>137****5108</t>
  </si>
  <si>
    <t>2025-05-31 18:10:15</t>
  </si>
  <si>
    <t>139****7103</t>
  </si>
  <si>
    <t>2025-05-31 19:59:14</t>
  </si>
  <si>
    <t>徐*祥</t>
  </si>
  <si>
    <t>134****5002</t>
  </si>
  <si>
    <t>2025-05-31 21:06:59</t>
  </si>
  <si>
    <t>袁*容</t>
  </si>
  <si>
    <t>139****3336</t>
  </si>
  <si>
    <t>2025-05-31 21:18:47</t>
  </si>
  <si>
    <t>袁*强</t>
  </si>
  <si>
    <t>138****0192</t>
  </si>
  <si>
    <t>2025-06-02 11:18:42</t>
  </si>
  <si>
    <t>139****6627</t>
  </si>
  <si>
    <t>2025-06-02 12:58:57</t>
  </si>
  <si>
    <t>134****1574</t>
  </si>
  <si>
    <t>2025-06-02 21:45:16</t>
  </si>
  <si>
    <t>唐*嫦</t>
  </si>
  <si>
    <t>158****2301</t>
  </si>
  <si>
    <t>2025-06-03 17:42:37</t>
  </si>
  <si>
    <t>137****1513</t>
  </si>
  <si>
    <t>云浮市政安科技有限公司</t>
  </si>
  <si>
    <t>2025-04-04 13:58:49</t>
  </si>
  <si>
    <t>138****0585</t>
  </si>
  <si>
    <t>2025-04-04 15:29:59</t>
  </si>
  <si>
    <t>谭*邦</t>
  </si>
  <si>
    <t>138****6277</t>
  </si>
  <si>
    <t>2025-04-16 20:36:44</t>
  </si>
  <si>
    <t>191****7399</t>
  </si>
  <si>
    <t>2025-04-22 17:50:11</t>
  </si>
  <si>
    <t>陈*就</t>
  </si>
  <si>
    <t>159****5603</t>
  </si>
  <si>
    <t>2025-04-24 09:55:25</t>
  </si>
  <si>
    <t>188****4395</t>
  </si>
  <si>
    <t>2025-04-25 18:18:34</t>
  </si>
  <si>
    <t>赖*灿</t>
  </si>
  <si>
    <t>151****6181</t>
  </si>
  <si>
    <t>2025-04-27 09:24:17</t>
  </si>
  <si>
    <t>盛*红</t>
  </si>
  <si>
    <t>182****8329</t>
  </si>
  <si>
    <t>龚*汝</t>
  </si>
  <si>
    <t>132****9736</t>
  </si>
  <si>
    <t>134****1786</t>
  </si>
  <si>
    <t>2025-05-01 12:51:23</t>
  </si>
  <si>
    <t>189****1966</t>
  </si>
  <si>
    <t>2025-05-01 13:47:38</t>
  </si>
  <si>
    <t>郑*杰</t>
  </si>
  <si>
    <t>136****7356</t>
  </si>
  <si>
    <t>2025-05-01 14:00:03</t>
  </si>
  <si>
    <t>152****8760</t>
  </si>
  <si>
    <t>2025-05-01 18:23:07</t>
  </si>
  <si>
    <t>152****8006</t>
  </si>
  <si>
    <t>2025-05-02 11:06:55</t>
  </si>
  <si>
    <t>梁*材</t>
  </si>
  <si>
    <t>133****8467</t>
  </si>
  <si>
    <t>2025-05-02 11:11:51</t>
  </si>
  <si>
    <t>刘*科</t>
  </si>
  <si>
    <t>132****9968</t>
  </si>
  <si>
    <t>2025-05-02 13:10:44</t>
  </si>
  <si>
    <t>黄*福</t>
  </si>
  <si>
    <t>135****1299</t>
  </si>
  <si>
    <t>2025-05-02 15:50:30</t>
  </si>
  <si>
    <t>131****2835</t>
  </si>
  <si>
    <t>2025-05-02 18:50:05</t>
  </si>
  <si>
    <t>136****2017</t>
  </si>
  <si>
    <t>2025-05-02 20:35:46</t>
  </si>
  <si>
    <t>卓*妃</t>
  </si>
  <si>
    <t>152****7753</t>
  </si>
  <si>
    <t>2025-05-04 09:57:43</t>
  </si>
  <si>
    <t>刘*恩</t>
  </si>
  <si>
    <t>138****7512</t>
  </si>
  <si>
    <t>2025-05-04 16:31:17</t>
  </si>
  <si>
    <t>137****6656</t>
  </si>
  <si>
    <t>134****8882</t>
  </si>
  <si>
    <t>2025-05-04 21:26:50</t>
  </si>
  <si>
    <t>庞*钦</t>
  </si>
  <si>
    <t>136****8949</t>
  </si>
  <si>
    <t>2025-05-04 21:49:37</t>
  </si>
  <si>
    <t>150****2633</t>
  </si>
  <si>
    <t>2025-05-05 19:02:06</t>
  </si>
  <si>
    <t>雷*俊</t>
  </si>
  <si>
    <t>199****6303</t>
  </si>
  <si>
    <t>2025-05-07 15:57:52</t>
  </si>
  <si>
    <t>139****0767</t>
  </si>
  <si>
    <t>2025-05-07 20:15:31</t>
  </si>
  <si>
    <t>张*生</t>
  </si>
  <si>
    <t>132****8710</t>
  </si>
  <si>
    <t>186****1847</t>
  </si>
  <si>
    <t>2025-05-09 19:30:48</t>
  </si>
  <si>
    <t>陈*娥</t>
  </si>
  <si>
    <t>188****6670</t>
  </si>
  <si>
    <t>吴*盛</t>
  </si>
  <si>
    <t>159****3582</t>
  </si>
  <si>
    <t>2025-05-11 11:41:23</t>
  </si>
  <si>
    <t>胡*生</t>
  </si>
  <si>
    <t>183****1428</t>
  </si>
  <si>
    <t>2025-05-14 14:50:49</t>
  </si>
  <si>
    <t>187****7950</t>
  </si>
  <si>
    <t>2025-05-15 11:36:46</t>
  </si>
  <si>
    <t>178****2993</t>
  </si>
  <si>
    <t>2025-05-15 14:50:29</t>
  </si>
  <si>
    <t>199****6466</t>
  </si>
  <si>
    <t>朱*英</t>
  </si>
  <si>
    <t>139****2437</t>
  </si>
  <si>
    <t>叶*昌</t>
  </si>
  <si>
    <t>130****2519</t>
  </si>
  <si>
    <t>2025-05-17 19:54:12</t>
  </si>
  <si>
    <t>谭*健</t>
  </si>
  <si>
    <t>177****2314</t>
  </si>
  <si>
    <t>伊*杜拉·艾散</t>
  </si>
  <si>
    <t>130****2847</t>
  </si>
  <si>
    <t>2025-05-19 12:52:04</t>
  </si>
  <si>
    <t>李*学</t>
  </si>
  <si>
    <t>130****7856</t>
  </si>
  <si>
    <t>183****0638</t>
  </si>
  <si>
    <t>2025-05-22 11:36:39</t>
  </si>
  <si>
    <t>136****0180</t>
  </si>
  <si>
    <t>166****1389</t>
  </si>
  <si>
    <t>2025-05-22 20:06:40</t>
  </si>
  <si>
    <t>138****7971</t>
  </si>
  <si>
    <t>135****7448</t>
  </si>
  <si>
    <t>2025-05-25 12:45:56</t>
  </si>
  <si>
    <t>陈*广</t>
  </si>
  <si>
    <t>134****6384</t>
  </si>
  <si>
    <t>182****1350</t>
  </si>
  <si>
    <t>150****3211</t>
  </si>
  <si>
    <t>2025-05-30 21:49:30</t>
  </si>
  <si>
    <t>简*浩</t>
  </si>
  <si>
    <t>183****8563</t>
  </si>
  <si>
    <t>2025-05-31 15:49:53</t>
  </si>
  <si>
    <t>云浮市政安科技有限公司 汇总</t>
  </si>
  <si>
    <t>程*霞</t>
  </si>
  <si>
    <t>178****1275</t>
  </si>
  <si>
    <t>云浮市智选市场销售服务有限公司</t>
  </si>
  <si>
    <t>2025-04-05 20:28:26</t>
  </si>
  <si>
    <t>周*庆</t>
  </si>
  <si>
    <t>131****3762</t>
  </si>
  <si>
    <t>2025-04-06 18:07:31</t>
  </si>
  <si>
    <t>138****1693</t>
  </si>
  <si>
    <t>2025-04-08 14:33:44</t>
  </si>
  <si>
    <t>黎*生</t>
  </si>
  <si>
    <t>138****1927</t>
  </si>
  <si>
    <t>2025-04-09 14:27:54</t>
  </si>
  <si>
    <t>138****0929</t>
  </si>
  <si>
    <t>2025-04-09 21:48:20</t>
  </si>
  <si>
    <t>余*兰</t>
  </si>
  <si>
    <t>136****9352</t>
  </si>
  <si>
    <t>2025-04-09 21:59:51</t>
  </si>
  <si>
    <t>苏*星</t>
  </si>
  <si>
    <t>134****1455</t>
  </si>
  <si>
    <t>2025-04-10 11:05:55</t>
  </si>
  <si>
    <t>毛*团</t>
  </si>
  <si>
    <t>178****4623</t>
  </si>
  <si>
    <t>2025-04-11 13:23:12</t>
  </si>
  <si>
    <t>135****4321</t>
  </si>
  <si>
    <t>2025-04-11 22:48:24</t>
  </si>
  <si>
    <t>137****1199</t>
  </si>
  <si>
    <t>2025-04-12 16:36:25</t>
  </si>
  <si>
    <t>朱*群</t>
  </si>
  <si>
    <t>138****7678</t>
  </si>
  <si>
    <t>2025-04-12 21:12:49</t>
  </si>
  <si>
    <t>杜*梅</t>
  </si>
  <si>
    <t>187****3812</t>
  </si>
  <si>
    <t>2025-04-14 13:17:42</t>
  </si>
  <si>
    <t>2025-04-13 20:12:58</t>
  </si>
  <si>
    <t>区*宏</t>
  </si>
  <si>
    <t>138****4018</t>
  </si>
  <si>
    <t>2025-04-13 20:53:26</t>
  </si>
  <si>
    <t>周*坤</t>
  </si>
  <si>
    <t>136****5973</t>
  </si>
  <si>
    <t>2025-04-14 12:39:24</t>
  </si>
  <si>
    <t>刘*文</t>
  </si>
  <si>
    <t>159****6843</t>
  </si>
  <si>
    <t>2025-04-14 21:51:48</t>
  </si>
  <si>
    <t>卢*群</t>
  </si>
  <si>
    <t>137****8861</t>
  </si>
  <si>
    <t>2025-04-15 19:48:59</t>
  </si>
  <si>
    <t>符*灵</t>
  </si>
  <si>
    <t>2025-04-15 22:42:43</t>
  </si>
  <si>
    <t>151****9232</t>
  </si>
  <si>
    <t>2025-04-17 19:39:31</t>
  </si>
  <si>
    <t>徐*盛</t>
  </si>
  <si>
    <t>137****9191</t>
  </si>
  <si>
    <t>2025-04-17 22:36:22</t>
  </si>
  <si>
    <t>曾*汇</t>
  </si>
  <si>
    <t>134****6346</t>
  </si>
  <si>
    <t>2025-04-18 20:48:40</t>
  </si>
  <si>
    <t>晏*波</t>
  </si>
  <si>
    <t>137****8278</t>
  </si>
  <si>
    <t>2025-04-25 14:07:16</t>
  </si>
  <si>
    <t>134****8887</t>
  </si>
  <si>
    <t>2025-04-25 13:52:28</t>
  </si>
  <si>
    <t>谭*结</t>
  </si>
  <si>
    <t>134****8870</t>
  </si>
  <si>
    <t>2025-04-25 23:32:53</t>
  </si>
  <si>
    <t>林*恩</t>
  </si>
  <si>
    <t>188****2860</t>
  </si>
  <si>
    <t>徐*曼</t>
  </si>
  <si>
    <t>136****2267</t>
  </si>
  <si>
    <t>陈*卫</t>
  </si>
  <si>
    <t>138****5422</t>
  </si>
  <si>
    <t>严*慧</t>
  </si>
  <si>
    <t>158****5453</t>
  </si>
  <si>
    <t>李*桂</t>
  </si>
  <si>
    <t>134****7165</t>
  </si>
  <si>
    <t>邓*仪</t>
  </si>
  <si>
    <t>137****9196</t>
  </si>
  <si>
    <t>139****2710</t>
  </si>
  <si>
    <t>钱*诚</t>
  </si>
  <si>
    <t>156****3213</t>
  </si>
  <si>
    <t>188****6706</t>
  </si>
  <si>
    <t>138****5374</t>
  </si>
  <si>
    <t>唐*川</t>
  </si>
  <si>
    <t>158****6413</t>
  </si>
  <si>
    <t>2025-05-10 12:03:31</t>
  </si>
  <si>
    <t>139****2308</t>
  </si>
  <si>
    <t>邓*容</t>
  </si>
  <si>
    <t>158****3856</t>
  </si>
  <si>
    <t>189****4183</t>
  </si>
  <si>
    <t>2025-05-13 14:16:12</t>
  </si>
  <si>
    <t>江*敏</t>
  </si>
  <si>
    <t>157****6954</t>
  </si>
  <si>
    <t>189****2806</t>
  </si>
  <si>
    <t>158****1978</t>
  </si>
  <si>
    <t>罗*均</t>
  </si>
  <si>
    <t>130****2791</t>
  </si>
  <si>
    <t>何*兵</t>
  </si>
  <si>
    <t>152****4303</t>
  </si>
  <si>
    <t>137****8389</t>
  </si>
  <si>
    <t>李*元</t>
  </si>
  <si>
    <t>152****3317</t>
  </si>
  <si>
    <t>134****8379</t>
  </si>
  <si>
    <t>张*志</t>
  </si>
  <si>
    <t>132****1938</t>
  </si>
  <si>
    <t>183****2830</t>
  </si>
  <si>
    <t>谢*桐</t>
  </si>
  <si>
    <t>138****7315</t>
  </si>
  <si>
    <t>区*平</t>
  </si>
  <si>
    <t>152****7408</t>
  </si>
  <si>
    <t>郑*清</t>
  </si>
  <si>
    <t>158****3070</t>
  </si>
  <si>
    <t>137****6648</t>
  </si>
  <si>
    <t>欧*朗</t>
  </si>
  <si>
    <t>158****2008</t>
  </si>
  <si>
    <t>138****9775</t>
  </si>
  <si>
    <t>毛*雄</t>
  </si>
  <si>
    <t>136****9543</t>
  </si>
  <si>
    <t>邱*翁</t>
  </si>
  <si>
    <t>136****5778</t>
  </si>
  <si>
    <t>186****3095</t>
  </si>
  <si>
    <t>廖*娇</t>
  </si>
  <si>
    <t>183****6384</t>
  </si>
  <si>
    <t>罗*周</t>
  </si>
  <si>
    <t>137****2256</t>
  </si>
  <si>
    <t>曾*昌</t>
  </si>
  <si>
    <t>156****1588</t>
  </si>
  <si>
    <t>135****3834</t>
  </si>
  <si>
    <t>139****8122</t>
  </si>
  <si>
    <t>谭*圆</t>
  </si>
  <si>
    <t>冯*俭</t>
  </si>
  <si>
    <t>138****1986</t>
  </si>
  <si>
    <t>133****0107</t>
  </si>
  <si>
    <t>135****8163</t>
  </si>
  <si>
    <t>136****2789</t>
  </si>
  <si>
    <t>钱*义</t>
  </si>
  <si>
    <t>137****3933</t>
  </si>
  <si>
    <t>刘*秀</t>
  </si>
  <si>
    <t>137****7885</t>
  </si>
  <si>
    <t>139****1004</t>
  </si>
  <si>
    <t>134****5114</t>
  </si>
  <si>
    <t>宋*轩</t>
  </si>
  <si>
    <t>177****8060</t>
  </si>
  <si>
    <t>林*娱</t>
  </si>
  <si>
    <t>138****6837</t>
  </si>
  <si>
    <t>135****5768</t>
  </si>
  <si>
    <t>钟*丽</t>
  </si>
  <si>
    <t>151****7697</t>
  </si>
  <si>
    <t>张*宇</t>
  </si>
  <si>
    <t>137****2252</t>
  </si>
  <si>
    <t>189****0237</t>
  </si>
  <si>
    <t>郑*宝</t>
  </si>
  <si>
    <t>136****9812</t>
  </si>
  <si>
    <t>陈*葵</t>
  </si>
  <si>
    <t>139****0382</t>
  </si>
  <si>
    <t>138****5436</t>
  </si>
  <si>
    <t>罗*成</t>
  </si>
  <si>
    <t>134****9861</t>
  </si>
  <si>
    <t>马*莹</t>
  </si>
  <si>
    <t>132****6711</t>
  </si>
  <si>
    <t>何*钊</t>
  </si>
  <si>
    <t>186****7348</t>
  </si>
  <si>
    <t>2025-05-31 15:50:56</t>
  </si>
  <si>
    <t>林*旺</t>
  </si>
  <si>
    <t>134****2648</t>
  </si>
  <si>
    <t>2025-05-31 21:20:48</t>
  </si>
  <si>
    <t>云浮市智选市场销售服务有限公司 汇总</t>
  </si>
  <si>
    <t>2025-01-20</t>
  </si>
  <si>
    <t>植*华</t>
  </si>
  <si>
    <t>199****7279</t>
  </si>
  <si>
    <t>2025-01-25 13:51:49</t>
  </si>
  <si>
    <t>134****0063</t>
  </si>
  <si>
    <t>区*明</t>
  </si>
  <si>
    <t>134****4699</t>
  </si>
  <si>
    <t>2025-02-04</t>
  </si>
  <si>
    <t>吕*梅</t>
  </si>
  <si>
    <t>151****0511</t>
  </si>
  <si>
    <t>姚*兴</t>
  </si>
  <si>
    <t>136****8832</t>
  </si>
  <si>
    <t>192****1035</t>
  </si>
  <si>
    <t>2025-02-13</t>
  </si>
  <si>
    <t>158****5466</t>
  </si>
  <si>
    <t>2025-02-14</t>
  </si>
  <si>
    <t>187****7071</t>
  </si>
  <si>
    <t>2025-02-16 12:18:32</t>
  </si>
  <si>
    <t>严*惠</t>
  </si>
  <si>
    <t>137****7084</t>
  </si>
  <si>
    <t>2025-02-18 17:00:00</t>
  </si>
  <si>
    <t>林*基</t>
  </si>
  <si>
    <t>130****0828</t>
  </si>
  <si>
    <t>136****8648</t>
  </si>
  <si>
    <t>吴*权</t>
  </si>
  <si>
    <t>172****2053</t>
  </si>
  <si>
    <t>2025-02-26</t>
  </si>
  <si>
    <t>137****1317</t>
  </si>
  <si>
    <t>135****0655</t>
  </si>
  <si>
    <t>2025-03-06 17:50:17</t>
  </si>
  <si>
    <t>严*平</t>
  </si>
  <si>
    <t>135****0916</t>
  </si>
  <si>
    <t>2025-03-11 21:25:35</t>
  </si>
  <si>
    <t>134****7892</t>
  </si>
  <si>
    <t>刘*英</t>
  </si>
  <si>
    <t>134****7264</t>
  </si>
  <si>
    <t>2025-03-15 21:45:55</t>
  </si>
  <si>
    <t>185****8831</t>
  </si>
  <si>
    <t>138****3989</t>
  </si>
  <si>
    <t>2025-03-18 21:05:48</t>
  </si>
  <si>
    <t>林*凤</t>
  </si>
  <si>
    <t>135****2986</t>
  </si>
  <si>
    <t>2025-03-18 23:16:39</t>
  </si>
  <si>
    <t>李*仪</t>
  </si>
  <si>
    <t>134****1985</t>
  </si>
  <si>
    <t>2025-03-19 21:16:17</t>
  </si>
  <si>
    <t>黄*庭</t>
  </si>
  <si>
    <t>152****9567</t>
  </si>
  <si>
    <t>2025-03-20 15:40:47</t>
  </si>
  <si>
    <t>136****2238</t>
  </si>
  <si>
    <t>2025-03-21 13:18:56</t>
  </si>
  <si>
    <t>谢*冰</t>
  </si>
  <si>
    <t>152****1310</t>
  </si>
  <si>
    <t>2025-03-25 18:16:08</t>
  </si>
  <si>
    <t>138****8678</t>
  </si>
  <si>
    <t>2025-03-30 20:40:04</t>
  </si>
  <si>
    <t>龙*安</t>
  </si>
  <si>
    <t>135****8889</t>
  </si>
  <si>
    <t>2025-03-31 16:35:23</t>
  </si>
  <si>
    <t>岑*科</t>
  </si>
  <si>
    <t>134****1380</t>
  </si>
  <si>
    <t>2025-04-03 22:14:47</t>
  </si>
  <si>
    <t>137****2230</t>
  </si>
  <si>
    <t>梁*鸿</t>
  </si>
  <si>
    <t>152****4374</t>
  </si>
  <si>
    <t>2025-04-05 14:10:17</t>
  </si>
  <si>
    <t>136****9236</t>
  </si>
  <si>
    <t>2025-04-05 20:53:49</t>
  </si>
  <si>
    <t>曾*咏</t>
  </si>
  <si>
    <t>138****0903</t>
  </si>
  <si>
    <t>叶*权</t>
  </si>
  <si>
    <t>157****9838</t>
  </si>
  <si>
    <t>2025-04-08 20:24:31</t>
  </si>
  <si>
    <t>180****3423</t>
  </si>
  <si>
    <t>刘*娟</t>
  </si>
  <si>
    <t>138****3143</t>
  </si>
  <si>
    <t>134****9037</t>
  </si>
  <si>
    <t>138****2940</t>
  </si>
  <si>
    <t>2025-04-12 18:14:32</t>
  </si>
  <si>
    <t>阮*强</t>
  </si>
  <si>
    <t>187****7152</t>
  </si>
  <si>
    <t>158****0207</t>
  </si>
  <si>
    <t>2025-04-18 11:11:31</t>
  </si>
  <si>
    <t>158****4340</t>
  </si>
  <si>
    <t>2025-04-19 19:14:51</t>
  </si>
  <si>
    <t>137****9310</t>
  </si>
  <si>
    <t>2025-04-21 16:52:58</t>
  </si>
  <si>
    <t>138****2260</t>
  </si>
  <si>
    <t>2025-04-22 22:38:07</t>
  </si>
  <si>
    <t>134****4806</t>
  </si>
  <si>
    <t>2025-04-24 11:26:44</t>
  </si>
  <si>
    <t>陈*妮</t>
  </si>
  <si>
    <t>137****8117</t>
  </si>
  <si>
    <t>2025-04-24 21:29:44</t>
  </si>
  <si>
    <t>198****4216</t>
  </si>
  <si>
    <t>2025-04-25 21:46:35</t>
  </si>
  <si>
    <t>王*锋</t>
  </si>
  <si>
    <t>138****0848</t>
  </si>
  <si>
    <t>2025-04-26 21:21:34</t>
  </si>
  <si>
    <t>谢*恩</t>
  </si>
  <si>
    <t>185****5770</t>
  </si>
  <si>
    <t>2025-04-27 13:47:10</t>
  </si>
  <si>
    <t>186****1388</t>
  </si>
  <si>
    <t>138****6297</t>
  </si>
  <si>
    <t>2025-04-27 19:45:46</t>
  </si>
  <si>
    <t>冯*楼</t>
  </si>
  <si>
    <t>138****6289</t>
  </si>
  <si>
    <t>2025-04-27 20:47:37</t>
  </si>
  <si>
    <t>陈*钧</t>
  </si>
  <si>
    <t>158****8103</t>
  </si>
  <si>
    <t>何*琪</t>
  </si>
  <si>
    <t>185****2318</t>
  </si>
  <si>
    <t>2025-04-30 13:29:09</t>
  </si>
  <si>
    <t>谭*平</t>
  </si>
  <si>
    <t>132****2830</t>
  </si>
  <si>
    <t>2025-04-30 20:25:28</t>
  </si>
  <si>
    <t>伍*兴</t>
  </si>
  <si>
    <t>136****8358</t>
  </si>
  <si>
    <t>2025-05-01 15:49:19</t>
  </si>
  <si>
    <t>黄*彬</t>
  </si>
  <si>
    <t>135****9851</t>
  </si>
  <si>
    <t>2025-05-03 14:09:22</t>
  </si>
  <si>
    <t>萧*兵</t>
  </si>
  <si>
    <t>134****0460</t>
  </si>
  <si>
    <t>2025-05-04 15:19:00</t>
  </si>
  <si>
    <t>冯*健</t>
  </si>
  <si>
    <t>139****6068</t>
  </si>
  <si>
    <t>2025-05-04 17:30:56</t>
  </si>
  <si>
    <t>李*维</t>
  </si>
  <si>
    <t>188****6162</t>
  </si>
  <si>
    <t>2025-05-11 17:01:09</t>
  </si>
  <si>
    <t>138****6104</t>
  </si>
  <si>
    <t>2025-05-17 22:15:26</t>
  </si>
  <si>
    <t>139****1588</t>
  </si>
  <si>
    <t>2025-06-01 15:13:12</t>
  </si>
  <si>
    <t>132****4709</t>
  </si>
  <si>
    <t>2025-06-01 15:40:40</t>
  </si>
  <si>
    <t>陆*军</t>
  </si>
  <si>
    <t>136****8509</t>
  </si>
  <si>
    <t>2025-01-20 20:45:56</t>
  </si>
  <si>
    <t>徐*凤</t>
  </si>
  <si>
    <t>138****2776</t>
  </si>
  <si>
    <t>134****6367</t>
  </si>
  <si>
    <t>2025-01-21 16:33:37</t>
  </si>
  <si>
    <t>聂*林</t>
  </si>
  <si>
    <t>138****0568</t>
  </si>
  <si>
    <t>2025-01-21 20:13:22</t>
  </si>
  <si>
    <t>158****5220</t>
  </si>
  <si>
    <t>2025-01-23 13:19:23</t>
  </si>
  <si>
    <t>134****8119</t>
  </si>
  <si>
    <t>158****1222</t>
  </si>
  <si>
    <t>2025-01-23 21:15:25</t>
  </si>
  <si>
    <t>罗*来</t>
  </si>
  <si>
    <t>137****1183</t>
  </si>
  <si>
    <t>2025-01-23 21:16:00</t>
  </si>
  <si>
    <t>刘*锋</t>
  </si>
  <si>
    <t>134****3579</t>
  </si>
  <si>
    <t>2025-01-25</t>
  </si>
  <si>
    <t>区*航</t>
  </si>
  <si>
    <t>180****1772</t>
  </si>
  <si>
    <t>2025-01-25 16:13:53</t>
  </si>
  <si>
    <t>徐*周</t>
  </si>
  <si>
    <t>150****0347</t>
  </si>
  <si>
    <t>2025-01-26 12:44:34</t>
  </si>
  <si>
    <t>董*怡</t>
  </si>
  <si>
    <t>156****8003</t>
  </si>
  <si>
    <t>2025-01-26 13:53:19</t>
  </si>
  <si>
    <t>谭*诗</t>
  </si>
  <si>
    <t>199****8701</t>
  </si>
  <si>
    <t>陈*芙</t>
  </si>
  <si>
    <t>157****1017</t>
  </si>
  <si>
    <t>199****3236</t>
  </si>
  <si>
    <t>2025-01-27 19:36:40</t>
  </si>
  <si>
    <t>189****9533</t>
  </si>
  <si>
    <t>2025-01-27 20:12:59</t>
  </si>
  <si>
    <t>139****0880</t>
  </si>
  <si>
    <t>2025-01-27 21:00:13</t>
  </si>
  <si>
    <t>151****4821</t>
  </si>
  <si>
    <t>2025-01-28 14:11:05</t>
  </si>
  <si>
    <t>李*和</t>
  </si>
  <si>
    <t>139****6162</t>
  </si>
  <si>
    <t>2025-01-28</t>
  </si>
  <si>
    <t>林*榕</t>
  </si>
  <si>
    <t>2025-01-28 20:59:34</t>
  </si>
  <si>
    <t>2025-01-29 11:30:56</t>
  </si>
  <si>
    <t>135****9534</t>
  </si>
  <si>
    <t>2025-01-29 12:18:41</t>
  </si>
  <si>
    <t>蒙*程</t>
  </si>
  <si>
    <t>158****1367</t>
  </si>
  <si>
    <t>2025-01-29 14:36:22</t>
  </si>
  <si>
    <t>176****6515</t>
  </si>
  <si>
    <t>2025-01-29</t>
  </si>
  <si>
    <t>陈*鸣</t>
  </si>
  <si>
    <t>136****9802</t>
  </si>
  <si>
    <t>2025-01-29 20:08:11</t>
  </si>
  <si>
    <t>134****1224</t>
  </si>
  <si>
    <t>2025-01-30</t>
  </si>
  <si>
    <t>198****6884</t>
  </si>
  <si>
    <t>2025-01-30 13:00:42</t>
  </si>
  <si>
    <t>谭*友</t>
  </si>
  <si>
    <t>136****1880</t>
  </si>
  <si>
    <t>2025-01-30 13:40:30</t>
  </si>
  <si>
    <t>陈*炫</t>
  </si>
  <si>
    <t>199****7839</t>
  </si>
  <si>
    <t>2025-01-30 20:35:59</t>
  </si>
  <si>
    <t>王*彤</t>
  </si>
  <si>
    <t>199****2893</t>
  </si>
  <si>
    <t>2025-01-30 21:37:35</t>
  </si>
  <si>
    <t>185****3038</t>
  </si>
  <si>
    <t>2025-01-30 22:14:47</t>
  </si>
  <si>
    <t>罗*元</t>
  </si>
  <si>
    <t>183****2710</t>
  </si>
  <si>
    <t>2025-02-01 19:39:16</t>
  </si>
  <si>
    <t>朱*银</t>
  </si>
  <si>
    <t>158****2765</t>
  </si>
  <si>
    <t>2025-02-01 20:23:59</t>
  </si>
  <si>
    <t>朱*杰</t>
  </si>
  <si>
    <t>134****3483</t>
  </si>
  <si>
    <t>137****2114</t>
  </si>
  <si>
    <t>2025-02-03 13:53:53</t>
  </si>
  <si>
    <t>136****2121</t>
  </si>
  <si>
    <t>2025-02-03 21:18:44</t>
  </si>
  <si>
    <t>178****8884</t>
  </si>
  <si>
    <t>2025-02-03 22:21:19</t>
  </si>
  <si>
    <t>183****3951</t>
  </si>
  <si>
    <t>2025-02-04 13:06:33</t>
  </si>
  <si>
    <t>甘*泳</t>
  </si>
  <si>
    <t>136****2687</t>
  </si>
  <si>
    <t>卢*骏</t>
  </si>
  <si>
    <t>137****1252</t>
  </si>
  <si>
    <t>叶*彬</t>
  </si>
  <si>
    <t>130****5995</t>
  </si>
  <si>
    <t>2025-02-07 12:56:57</t>
  </si>
  <si>
    <t>邓*广</t>
  </si>
  <si>
    <t>138****1399</t>
  </si>
  <si>
    <t>2025-02-07 13:34:03</t>
  </si>
  <si>
    <t>184****2164</t>
  </si>
  <si>
    <t>江*林</t>
  </si>
  <si>
    <t>137****2811</t>
  </si>
  <si>
    <t>2025-02-07 18:12:48</t>
  </si>
  <si>
    <t>林*浩</t>
  </si>
  <si>
    <t>158****9848</t>
  </si>
  <si>
    <t>138****3088</t>
  </si>
  <si>
    <t>卢*方</t>
  </si>
  <si>
    <t>134****6689</t>
  </si>
  <si>
    <t>2025-02-08 20:38:05</t>
  </si>
  <si>
    <t>134****4491</t>
  </si>
  <si>
    <t>2025-02-08 21:38:06</t>
  </si>
  <si>
    <t>万*俊</t>
  </si>
  <si>
    <t>136****8694</t>
  </si>
  <si>
    <t>2025-02-09 16:34:38</t>
  </si>
  <si>
    <t>147****5215</t>
  </si>
  <si>
    <t>2025-02-09 15:25:39</t>
  </si>
  <si>
    <t>158****8248</t>
  </si>
  <si>
    <t>2025-02-09 16:02:06</t>
  </si>
  <si>
    <t>139****7281</t>
  </si>
  <si>
    <t>2025-02-09 16:38:48</t>
  </si>
  <si>
    <t>166****0055</t>
  </si>
  <si>
    <t>2025-02-09 21:42:41</t>
  </si>
  <si>
    <t>朱*桂</t>
  </si>
  <si>
    <t>182****1079</t>
  </si>
  <si>
    <t>2025-02-09 21:57:13</t>
  </si>
  <si>
    <t>186****9908</t>
  </si>
  <si>
    <t>2025-02-10 11:30:07</t>
  </si>
  <si>
    <t>彭*宇</t>
  </si>
  <si>
    <t>135****8069</t>
  </si>
  <si>
    <t>2025-02-10 14:37:41</t>
  </si>
  <si>
    <t>梁*艺</t>
  </si>
  <si>
    <t>189****5200</t>
  </si>
  <si>
    <t>2025-02-10 16:59:51</t>
  </si>
  <si>
    <t>191****5248</t>
  </si>
  <si>
    <t>2025-02-11</t>
  </si>
  <si>
    <t>谢*带</t>
  </si>
  <si>
    <t>136****6939</t>
  </si>
  <si>
    <t>2025-02-11 20:10:47</t>
  </si>
  <si>
    <t>186****2837</t>
  </si>
  <si>
    <t>158****2045</t>
  </si>
  <si>
    <t>伍*丽</t>
  </si>
  <si>
    <t>134****6386</t>
  </si>
  <si>
    <t>龙*权</t>
  </si>
  <si>
    <t>178****1329</t>
  </si>
  <si>
    <t>138****0764</t>
  </si>
  <si>
    <t>2025-02-12 14:44:47</t>
  </si>
  <si>
    <t>181****8991</t>
  </si>
  <si>
    <t>134****0782</t>
  </si>
  <si>
    <t>2025-02-14 18:58:48</t>
  </si>
  <si>
    <t>180****5462</t>
  </si>
  <si>
    <t>2025-02-15</t>
  </si>
  <si>
    <t>黎*芬</t>
  </si>
  <si>
    <t>183****6727</t>
  </si>
  <si>
    <t>135****4480</t>
  </si>
  <si>
    <t>邝*龙</t>
  </si>
  <si>
    <t>139****8989</t>
  </si>
  <si>
    <t>2025-02-16 20:40:01</t>
  </si>
  <si>
    <t>陈*宏</t>
  </si>
  <si>
    <t>156****5643</t>
  </si>
  <si>
    <t>137****3684</t>
  </si>
  <si>
    <t>2025-02-17</t>
  </si>
  <si>
    <t>曾*容</t>
  </si>
  <si>
    <t>181****5126</t>
  </si>
  <si>
    <t>2025-02-18 20:03:31</t>
  </si>
  <si>
    <t>黄*浩</t>
  </si>
  <si>
    <t>131****0206</t>
  </si>
  <si>
    <t>张*雯</t>
  </si>
  <si>
    <t>158****6152</t>
  </si>
  <si>
    <t>2025-02-19 21:55:45</t>
  </si>
  <si>
    <t>132****7820</t>
  </si>
  <si>
    <t>2025-02-20 14:32:41</t>
  </si>
  <si>
    <t>189****4359</t>
  </si>
  <si>
    <t>2025-02-20 20:59:27</t>
  </si>
  <si>
    <t>137****9895</t>
  </si>
  <si>
    <t>2025-02-20 20:12:24</t>
  </si>
  <si>
    <t>老*萍</t>
  </si>
  <si>
    <t>152****1995</t>
  </si>
  <si>
    <t>2025-02-20 20:15:39</t>
  </si>
  <si>
    <t>138****4455</t>
  </si>
  <si>
    <t>177****9363</t>
  </si>
  <si>
    <t>131****6353</t>
  </si>
  <si>
    <t>何*龙</t>
  </si>
  <si>
    <t>132****7415</t>
  </si>
  <si>
    <t>2025-02-21 17:49:38</t>
  </si>
  <si>
    <t>152****3788</t>
  </si>
  <si>
    <t>2025-02-21 20:01:42</t>
  </si>
  <si>
    <t>136****8800</t>
  </si>
  <si>
    <t>唐*莲</t>
  </si>
  <si>
    <t>157****9660</t>
  </si>
  <si>
    <t>徐*芬</t>
  </si>
  <si>
    <t>193****0772</t>
  </si>
  <si>
    <t>2025-02-22 15:40:25</t>
  </si>
  <si>
    <t>余*良</t>
  </si>
  <si>
    <t>137****8661</t>
  </si>
  <si>
    <t>2025-02-22 15:44:38</t>
  </si>
  <si>
    <t>孙*平</t>
  </si>
  <si>
    <t>135****8095</t>
  </si>
  <si>
    <t>2025-02-22 19:25:17</t>
  </si>
  <si>
    <t>符*芝</t>
  </si>
  <si>
    <t>189****9379</t>
  </si>
  <si>
    <t>2025-02-22 19:31:02</t>
  </si>
  <si>
    <t>古*凤</t>
  </si>
  <si>
    <t>158****9445</t>
  </si>
  <si>
    <t>138****9683</t>
  </si>
  <si>
    <t>2025-02-22 20:44:24</t>
  </si>
  <si>
    <t>136****6402</t>
  </si>
  <si>
    <t>2025-02-22 20:44:47</t>
  </si>
  <si>
    <t>134****0395</t>
  </si>
  <si>
    <t>2025-02-23 01:01:05</t>
  </si>
  <si>
    <t>叶*钦</t>
  </si>
  <si>
    <t>199****9124</t>
  </si>
  <si>
    <t>2025-02-23 16:54:18</t>
  </si>
  <si>
    <t>138****4844</t>
  </si>
  <si>
    <t>2025-02-24 14:30:42</t>
  </si>
  <si>
    <t>陈*炜</t>
  </si>
  <si>
    <t>166****9268</t>
  </si>
  <si>
    <t>2025-02-25 21:45:13</t>
  </si>
  <si>
    <t>曾*惠</t>
  </si>
  <si>
    <t>152****2009</t>
  </si>
  <si>
    <t>严*思</t>
  </si>
  <si>
    <t>134****5228</t>
  </si>
  <si>
    <t>2025-02-28 16:47:11</t>
  </si>
  <si>
    <t>黄*悦</t>
  </si>
  <si>
    <t>173****4495</t>
  </si>
  <si>
    <t>136****6618</t>
  </si>
  <si>
    <t>2025-03-01 16:48:09</t>
  </si>
  <si>
    <t>138****2226</t>
  </si>
  <si>
    <t>2025-03-01 18:24:46</t>
  </si>
  <si>
    <t>134****6734</t>
  </si>
  <si>
    <t>2025-03-03 19:37:53</t>
  </si>
  <si>
    <t>郑*斌</t>
  </si>
  <si>
    <t>183****6889</t>
  </si>
  <si>
    <t>189****0822</t>
  </si>
  <si>
    <t>188****1970</t>
  </si>
  <si>
    <t>2025-03-05 21:20:05</t>
  </si>
  <si>
    <t>黎*和</t>
  </si>
  <si>
    <t>136****1340</t>
  </si>
  <si>
    <t>134****1429</t>
  </si>
  <si>
    <t>区*聪</t>
  </si>
  <si>
    <t>139****6806</t>
  </si>
  <si>
    <t>2025-03-06 22:26:27</t>
  </si>
  <si>
    <t>189****0810</t>
  </si>
  <si>
    <t>2025-03-07</t>
  </si>
  <si>
    <t>冯*基</t>
  </si>
  <si>
    <t>138****7990</t>
  </si>
  <si>
    <t>138****5992</t>
  </si>
  <si>
    <t>2025-03-07 20:54:13</t>
  </si>
  <si>
    <t>李*生</t>
  </si>
  <si>
    <t>136****5193</t>
  </si>
  <si>
    <t>177****8381</t>
  </si>
  <si>
    <t>2025-03-08 12:36:45</t>
  </si>
  <si>
    <t>李*泽</t>
  </si>
  <si>
    <t>139****0060</t>
  </si>
  <si>
    <t>雷*丽</t>
  </si>
  <si>
    <t>150****1082</t>
  </si>
  <si>
    <t>2025-03-08 14:25:41</t>
  </si>
  <si>
    <t>134****8687</t>
  </si>
  <si>
    <t>2025-03-08 16:05:55</t>
  </si>
  <si>
    <t>136****6884</t>
  </si>
  <si>
    <t>2025-03-08 17:33:50</t>
  </si>
  <si>
    <t>151****7797</t>
  </si>
  <si>
    <t>199****2064</t>
  </si>
  <si>
    <t>130****3106</t>
  </si>
  <si>
    <t>182****6918</t>
  </si>
  <si>
    <t>冯*聘</t>
  </si>
  <si>
    <t>132****8274</t>
  </si>
  <si>
    <t>2025-03-08 23:36:46</t>
  </si>
  <si>
    <t>彭*敏</t>
  </si>
  <si>
    <t>172****3260</t>
  </si>
  <si>
    <t>区*业</t>
  </si>
  <si>
    <t>136****9859</t>
  </si>
  <si>
    <t>温*茂</t>
  </si>
  <si>
    <t>136****9714</t>
  </si>
  <si>
    <t>158****3280</t>
  </si>
  <si>
    <t>137****2116</t>
  </si>
  <si>
    <t>182****5284</t>
  </si>
  <si>
    <t>2025-03-19 10:58:46</t>
  </si>
  <si>
    <t>陈*乙</t>
  </si>
  <si>
    <t>139****0663</t>
  </si>
  <si>
    <t>2025-03-27 11:10:14</t>
  </si>
  <si>
    <t>137****1234</t>
  </si>
  <si>
    <t>2025-03-29 12:00:29</t>
  </si>
  <si>
    <t>林*德</t>
  </si>
  <si>
    <t>130****4308</t>
  </si>
  <si>
    <t>2025-03-29 15:05:44</t>
  </si>
  <si>
    <t>刘*泉</t>
  </si>
  <si>
    <t>2025-04-01 15:56:51</t>
  </si>
  <si>
    <t>186****0688</t>
  </si>
  <si>
    <t>2025-04-01 22:10:28</t>
  </si>
  <si>
    <t>136****9527</t>
  </si>
  <si>
    <t>2025-04-02 10:57:47</t>
  </si>
  <si>
    <t>131****5779</t>
  </si>
  <si>
    <t>2025-04-02 16:05:56</t>
  </si>
  <si>
    <t>134****1534</t>
  </si>
  <si>
    <t>2025-04-04 14:47:13</t>
  </si>
  <si>
    <t>文*炜</t>
  </si>
  <si>
    <t>189****2530</t>
  </si>
  <si>
    <t>2025-04-04 20:56:00</t>
  </si>
  <si>
    <t>梁*康</t>
  </si>
  <si>
    <t>189****9897</t>
  </si>
  <si>
    <t>2025-04-04 21:46:20</t>
  </si>
  <si>
    <t>田*琴</t>
  </si>
  <si>
    <t>153****5099</t>
  </si>
  <si>
    <t>2025-04-05 17:48:47</t>
  </si>
  <si>
    <t>187****1818</t>
  </si>
  <si>
    <t>2025-04-05 21:27:46</t>
  </si>
  <si>
    <t>158****4773</t>
  </si>
  <si>
    <t>傅*玲</t>
  </si>
  <si>
    <t>134****8079</t>
  </si>
  <si>
    <t>2025-04-06 14:01:24</t>
  </si>
  <si>
    <t>朱*婷</t>
  </si>
  <si>
    <t>136****5552</t>
  </si>
  <si>
    <t>2025-04-06 21:52:49</t>
  </si>
  <si>
    <t>徐*燕</t>
  </si>
  <si>
    <t>189****8380</t>
  </si>
  <si>
    <t>2025-04-07 20:42:39</t>
  </si>
  <si>
    <t>130****6812</t>
  </si>
  <si>
    <t>2025-04-08 14:30:06</t>
  </si>
  <si>
    <t>134****3084</t>
  </si>
  <si>
    <t>2025-04-08 16:42:18</t>
  </si>
  <si>
    <t>183****2349</t>
  </si>
  <si>
    <t>2025-04-12 15:56:24</t>
  </si>
  <si>
    <t>梁*雯</t>
  </si>
  <si>
    <t>134****2374</t>
  </si>
  <si>
    <t>2025-04-13 16:19:17</t>
  </si>
  <si>
    <t>185****7758</t>
  </si>
  <si>
    <t>2025-04-13 13:46:32</t>
  </si>
  <si>
    <t>罗*莹</t>
  </si>
  <si>
    <t>159****6927</t>
  </si>
  <si>
    <t>2025-04-13 14:24:36</t>
  </si>
  <si>
    <t>高*中</t>
  </si>
  <si>
    <t>139****2203</t>
  </si>
  <si>
    <t>2025-04-13 20:48:12</t>
  </si>
  <si>
    <t>136****6580</t>
  </si>
  <si>
    <t>2025-04-14 11:22:31</t>
  </si>
  <si>
    <t>马*钧</t>
  </si>
  <si>
    <t>178****4487</t>
  </si>
  <si>
    <t>万*先</t>
  </si>
  <si>
    <t>138****5269</t>
  </si>
  <si>
    <t>2025-04-15 11:53:45</t>
  </si>
  <si>
    <t>朱*欣</t>
  </si>
  <si>
    <t>150****5513</t>
  </si>
  <si>
    <t>2025-04-15 19:44:55</t>
  </si>
  <si>
    <t>182****8709</t>
  </si>
  <si>
    <t>2025-04-15 22:16:39</t>
  </si>
  <si>
    <t>梁*劲</t>
  </si>
  <si>
    <t>150****6656</t>
  </si>
  <si>
    <t>2025-04-16 12:26:28</t>
  </si>
  <si>
    <t>136****8288</t>
  </si>
  <si>
    <t>2025-04-16 13:51:06</t>
  </si>
  <si>
    <t>冯*培</t>
  </si>
  <si>
    <t>139****1082</t>
  </si>
  <si>
    <t>2025-04-16 16:20:08</t>
  </si>
  <si>
    <t>朱*姿</t>
  </si>
  <si>
    <t>187****6946</t>
  </si>
  <si>
    <t>2025-04-16 16:57:18</t>
  </si>
  <si>
    <t>宋*</t>
  </si>
  <si>
    <t>139****8455</t>
  </si>
  <si>
    <t>2025-04-16 18:05:57</t>
  </si>
  <si>
    <t>张*新</t>
  </si>
  <si>
    <t>158****1961</t>
  </si>
  <si>
    <t>2025-04-16 21:30:55</t>
  </si>
  <si>
    <t>2025-04-17 12:44:02</t>
  </si>
  <si>
    <t>苏*滔</t>
  </si>
  <si>
    <t>139****2222</t>
  </si>
  <si>
    <t>2025-04-17 17:20:17</t>
  </si>
  <si>
    <t>186****9403</t>
  </si>
  <si>
    <t>2025-04-18 15:50:19</t>
  </si>
  <si>
    <t>178****2895</t>
  </si>
  <si>
    <t>2025-04-18 13:18:05</t>
  </si>
  <si>
    <t>欧*妍</t>
  </si>
  <si>
    <t>137****9922</t>
  </si>
  <si>
    <t>2025-04-18 16:20:52</t>
  </si>
  <si>
    <t>盘*生</t>
  </si>
  <si>
    <t>133****4479</t>
  </si>
  <si>
    <t>2025-04-18 17:08:53</t>
  </si>
  <si>
    <t>136****0822</t>
  </si>
  <si>
    <t>2025-04-18 17:32:41</t>
  </si>
  <si>
    <t>林*玲</t>
  </si>
  <si>
    <t>136****2028</t>
  </si>
  <si>
    <t>2025-04-18 21:23:47</t>
  </si>
  <si>
    <t>139****5213</t>
  </si>
  <si>
    <t>2025-04-19 20:47:24</t>
  </si>
  <si>
    <t>137****1344</t>
  </si>
  <si>
    <t>2025-04-19 22:40:28</t>
  </si>
  <si>
    <t>2025-04-20 15:03:38</t>
  </si>
  <si>
    <t>陆*贤</t>
  </si>
  <si>
    <t>138****2721</t>
  </si>
  <si>
    <t>2025-04-20 17:21:40</t>
  </si>
  <si>
    <t>何*庭</t>
  </si>
  <si>
    <t>188****8868</t>
  </si>
  <si>
    <t>2025-04-20 20:39:26</t>
  </si>
  <si>
    <t>叶*允</t>
  </si>
  <si>
    <t>138****7342</t>
  </si>
  <si>
    <t>2025-04-20 21:38:44</t>
  </si>
  <si>
    <t>曾*四</t>
  </si>
  <si>
    <t>130****2727</t>
  </si>
  <si>
    <t>莫*志</t>
  </si>
  <si>
    <t>138****6360</t>
  </si>
  <si>
    <t>2025-04-21 20:48:32</t>
  </si>
  <si>
    <t>何*娟</t>
  </si>
  <si>
    <t>138****5941</t>
  </si>
  <si>
    <t>2025-04-22 16:40:32</t>
  </si>
  <si>
    <t>林*文</t>
  </si>
  <si>
    <t>135****3600</t>
  </si>
  <si>
    <t>2025-04-22 20:46:39</t>
  </si>
  <si>
    <t>178****3224</t>
  </si>
  <si>
    <t>2025-04-24 20:56:28</t>
  </si>
  <si>
    <t>成*喜</t>
  </si>
  <si>
    <t>137****3078</t>
  </si>
  <si>
    <t>2025-04-26 14:20:36</t>
  </si>
  <si>
    <t>137****8549</t>
  </si>
  <si>
    <t>2025-04-26 13:13:47</t>
  </si>
  <si>
    <t>181****1630</t>
  </si>
  <si>
    <t>2025-04-26 17:11:50</t>
  </si>
  <si>
    <t>龚*军</t>
  </si>
  <si>
    <t>152****2176</t>
  </si>
  <si>
    <t>2025-04-26 17:13:04</t>
  </si>
  <si>
    <t>137****0416</t>
  </si>
  <si>
    <t>2025-04-26 20:16:07</t>
  </si>
  <si>
    <t>罗*聪</t>
  </si>
  <si>
    <t>188****9666</t>
  </si>
  <si>
    <t>2025-04-27 12:44:22</t>
  </si>
  <si>
    <t>139****6656</t>
  </si>
  <si>
    <t>2025-04-27 16:23:05</t>
  </si>
  <si>
    <t>135****3647</t>
  </si>
  <si>
    <t>2025-04-27 19:11:05</t>
  </si>
  <si>
    <t>马*智</t>
  </si>
  <si>
    <t>159****0883</t>
  </si>
  <si>
    <t>2025-04-29 16:40:58</t>
  </si>
  <si>
    <t>张*潮</t>
  </si>
  <si>
    <t>134****2740</t>
  </si>
  <si>
    <t>于*飞</t>
  </si>
  <si>
    <t>130****3122</t>
  </si>
  <si>
    <t>2025-04-30 20:34:42</t>
  </si>
  <si>
    <t>张*荣</t>
  </si>
  <si>
    <t>172****9729</t>
  </si>
  <si>
    <t>2025-05-01 09:43:49</t>
  </si>
  <si>
    <t>古*宁</t>
  </si>
  <si>
    <t>182****0889</t>
  </si>
  <si>
    <t>2025-05-01 14:33:43</t>
  </si>
  <si>
    <t>李*榕</t>
  </si>
  <si>
    <t>135****0937</t>
  </si>
  <si>
    <t>2025-05-01 13:07:21</t>
  </si>
  <si>
    <t>黄*婵</t>
  </si>
  <si>
    <t>158****9918</t>
  </si>
  <si>
    <t>2025-05-01 13:27:48</t>
  </si>
  <si>
    <t>卢*伟</t>
  </si>
  <si>
    <t>138****7773</t>
  </si>
  <si>
    <t>2025-05-02 15:37:57</t>
  </si>
  <si>
    <t>135****0282</t>
  </si>
  <si>
    <t>2025-05-03 15:53:42</t>
  </si>
  <si>
    <t>186****6613</t>
  </si>
  <si>
    <t>2025-05-03 17:42:56</t>
  </si>
  <si>
    <t>158****4718</t>
  </si>
  <si>
    <t>136****4386</t>
  </si>
  <si>
    <t>2025-05-03 20:59:40</t>
  </si>
  <si>
    <t>曹*</t>
  </si>
  <si>
    <t>178****9774</t>
  </si>
  <si>
    <t>2025-05-04 16:26:02</t>
  </si>
  <si>
    <t>156****8073</t>
  </si>
  <si>
    <t>2025-05-04 20:21:28</t>
  </si>
  <si>
    <t>135****1310</t>
  </si>
  <si>
    <t>2025-05-05 15:37:38</t>
  </si>
  <si>
    <t>136****7238</t>
  </si>
  <si>
    <t>唐*桃</t>
  </si>
  <si>
    <t>136****1001</t>
  </si>
  <si>
    <t>邓*媚</t>
  </si>
  <si>
    <t>139****5632</t>
  </si>
  <si>
    <t>2025-05-08 21:13:17</t>
  </si>
  <si>
    <t>187****0993</t>
  </si>
  <si>
    <t>2025-05-08 21:21:15</t>
  </si>
  <si>
    <t>138****3506</t>
  </si>
  <si>
    <t>2025-05-09 16:22:31</t>
  </si>
  <si>
    <t>182****7272</t>
  </si>
  <si>
    <t>2025-05-09 21:00:54</t>
  </si>
  <si>
    <t>陈*和</t>
  </si>
  <si>
    <t>138****2179</t>
  </si>
  <si>
    <t>2025-05-09 21:13:45</t>
  </si>
  <si>
    <t>136****7219</t>
  </si>
  <si>
    <t>2025-05-10 11:41:34</t>
  </si>
  <si>
    <t>131****0603</t>
  </si>
  <si>
    <t>2025-05-10 13:47:53</t>
  </si>
  <si>
    <t>唐*瑜</t>
  </si>
  <si>
    <t>147****5993</t>
  </si>
  <si>
    <t>2025-05-10 14:07:44</t>
  </si>
  <si>
    <t>136****9346</t>
  </si>
  <si>
    <t>2025-05-10 17:59:35</t>
  </si>
  <si>
    <t>何*英</t>
  </si>
  <si>
    <t>135****0612</t>
  </si>
  <si>
    <t>朱*豪</t>
  </si>
  <si>
    <t>139****9798</t>
  </si>
  <si>
    <t>邵*华</t>
  </si>
  <si>
    <t>137****1345</t>
  </si>
  <si>
    <t>2025-05-11 16:06:03</t>
  </si>
  <si>
    <t>游*鹏</t>
  </si>
  <si>
    <t>132****9075</t>
  </si>
  <si>
    <t>2025-05-11 22:59:35</t>
  </si>
  <si>
    <t>江*东</t>
  </si>
  <si>
    <t>150****8652</t>
  </si>
  <si>
    <t>2025-05-13 16:30:02</t>
  </si>
  <si>
    <t>王*玲</t>
  </si>
  <si>
    <t>137****1624</t>
  </si>
  <si>
    <t>2025-05-13 20:28:52</t>
  </si>
  <si>
    <t>伍*</t>
  </si>
  <si>
    <t>130****1185</t>
  </si>
  <si>
    <t>2025-05-14 10:51:55</t>
  </si>
  <si>
    <t>江*芬</t>
  </si>
  <si>
    <t>138****6016</t>
  </si>
  <si>
    <t>136****3600</t>
  </si>
  <si>
    <t>2025-05-15 19:32:03</t>
  </si>
  <si>
    <t>138****5082</t>
  </si>
  <si>
    <t>2025-05-17 12:57:22</t>
  </si>
  <si>
    <t>159****4377</t>
  </si>
  <si>
    <t>2025-05-17 13:17:20</t>
  </si>
  <si>
    <t>彭*嫦</t>
  </si>
  <si>
    <t>198****3268</t>
  </si>
  <si>
    <t>2025-05-17 14:14:49</t>
  </si>
  <si>
    <t>林*雄</t>
  </si>
  <si>
    <t>134****3118</t>
  </si>
  <si>
    <t>2025-05-17 17:47:31</t>
  </si>
  <si>
    <t>134****2188</t>
  </si>
  <si>
    <t>139****5766</t>
  </si>
  <si>
    <t>137****9758</t>
  </si>
  <si>
    <t>2025-05-18 15:58:29</t>
  </si>
  <si>
    <t>132****5831</t>
  </si>
  <si>
    <t>2025-05-19 19:53:57</t>
  </si>
  <si>
    <t>135****4397</t>
  </si>
  <si>
    <t>2025-05-19 17:15:13</t>
  </si>
  <si>
    <t>黄*豪</t>
  </si>
  <si>
    <t>139****1607</t>
  </si>
  <si>
    <t>2025-05-20 16:12:27</t>
  </si>
  <si>
    <t>冯*炘</t>
  </si>
  <si>
    <t>157****5787</t>
  </si>
  <si>
    <t>郑*芳</t>
  </si>
  <si>
    <t>136****4439</t>
  </si>
  <si>
    <t>2025-05-22 14:18:55</t>
  </si>
  <si>
    <t>2025-05-22 16:06:12</t>
  </si>
  <si>
    <t>肖*媚</t>
  </si>
  <si>
    <t>189****7779</t>
  </si>
  <si>
    <t>2025-05-22 18:58:14</t>
  </si>
  <si>
    <t>186****2317</t>
  </si>
  <si>
    <t>2025-05-23 10:25:01</t>
  </si>
  <si>
    <t>冼*强</t>
  </si>
  <si>
    <t>139****2956</t>
  </si>
  <si>
    <t>2025-05-23 16:18:04</t>
  </si>
  <si>
    <t>邓*珍</t>
  </si>
  <si>
    <t>180****2762</t>
  </si>
  <si>
    <t>2025-05-24 21:46:36</t>
  </si>
  <si>
    <t>138****8891</t>
  </si>
  <si>
    <t>2025-05-26 13:12:49</t>
  </si>
  <si>
    <t>陈*勋</t>
  </si>
  <si>
    <t>175****2404</t>
  </si>
  <si>
    <t>2025-05-26 14:41:40</t>
  </si>
  <si>
    <t>159****8663</t>
  </si>
  <si>
    <t>2025-05-27 15:19:34</t>
  </si>
  <si>
    <t>182****2857</t>
  </si>
  <si>
    <t>156****9470</t>
  </si>
  <si>
    <t>2025-05-28 20:36:39</t>
  </si>
  <si>
    <t>139****2288</t>
  </si>
  <si>
    <t>181****8027</t>
  </si>
  <si>
    <t>2025-05-29 15:35:41</t>
  </si>
  <si>
    <t>陈*瑜</t>
  </si>
  <si>
    <t>155****9596</t>
  </si>
  <si>
    <t>2025-05-29 20:55:32</t>
  </si>
  <si>
    <t>洪*国</t>
  </si>
  <si>
    <t>135****4610</t>
  </si>
  <si>
    <t>2025-05-30 14:35:36</t>
  </si>
  <si>
    <t>136****3418</t>
  </si>
  <si>
    <t>2025-05-30 17:53:56</t>
  </si>
  <si>
    <t>叶*捷</t>
  </si>
  <si>
    <t>133****2753</t>
  </si>
  <si>
    <t>2025-05-30 20:20:55</t>
  </si>
  <si>
    <t>189****9022</t>
  </si>
  <si>
    <t>2025-05-31 16:43:35</t>
  </si>
  <si>
    <t>138****7300</t>
  </si>
  <si>
    <t>2025-05-31 19:50:51</t>
  </si>
  <si>
    <t>陈*祺</t>
  </si>
  <si>
    <t>151****4440</t>
  </si>
  <si>
    <t>2025-05-31 22:28:48</t>
  </si>
  <si>
    <t>138****0614</t>
  </si>
  <si>
    <t>139****8528</t>
  </si>
  <si>
    <t>云浮市自由易电信有限公司</t>
  </si>
  <si>
    <t>2025-03-29 10:39:46</t>
  </si>
  <si>
    <t>138****4878</t>
  </si>
  <si>
    <t>2025-04-16 21:03:23</t>
  </si>
  <si>
    <t>陈*点</t>
  </si>
  <si>
    <t>189****9759</t>
  </si>
  <si>
    <t>2025-04-24 21:14:39</t>
  </si>
  <si>
    <t>严*倩</t>
  </si>
  <si>
    <t>138****2241</t>
  </si>
  <si>
    <t>2025-04-25 16:42:20</t>
  </si>
  <si>
    <t>郑*森</t>
  </si>
  <si>
    <t>135****9847</t>
  </si>
  <si>
    <t>2025-04-25 19:22:36</t>
  </si>
  <si>
    <t>罗*健</t>
  </si>
  <si>
    <t>191****9440</t>
  </si>
  <si>
    <t>2025-04-26 14:38:28</t>
  </si>
  <si>
    <t>张*润</t>
  </si>
  <si>
    <t>191****3702</t>
  </si>
  <si>
    <t>2025-04-26 14:55:24</t>
  </si>
  <si>
    <t>147****3779</t>
  </si>
  <si>
    <t>2025-04-26 18:00:48</t>
  </si>
  <si>
    <t>172****4998</t>
  </si>
  <si>
    <t>2025-04-26 18:19:45</t>
  </si>
  <si>
    <t>2025-04-27 13:35:29</t>
  </si>
  <si>
    <t>131****6928</t>
  </si>
  <si>
    <t>2025-04-27 14:50:07</t>
  </si>
  <si>
    <t>高*春</t>
  </si>
  <si>
    <t>134****1935</t>
  </si>
  <si>
    <t>2025-04-28 09:27:09</t>
  </si>
  <si>
    <t>黎*德</t>
  </si>
  <si>
    <t>134****6955</t>
  </si>
  <si>
    <t>2025-04-29 17:13:30</t>
  </si>
  <si>
    <t>林*群</t>
  </si>
  <si>
    <t>185****5850</t>
  </si>
  <si>
    <t>2025-05-01 14:26:46</t>
  </si>
  <si>
    <t>卢*凤</t>
  </si>
  <si>
    <t>150****2398</t>
  </si>
  <si>
    <t>2025-05-01 14:35:14</t>
  </si>
  <si>
    <t>岑*龙</t>
  </si>
  <si>
    <t>135****3461</t>
  </si>
  <si>
    <t>2025-05-01 15:14:17</t>
  </si>
  <si>
    <t>罗*燕</t>
  </si>
  <si>
    <t>188****7685</t>
  </si>
  <si>
    <t>2025-05-01 17:16:46</t>
  </si>
  <si>
    <t>186****5271</t>
  </si>
  <si>
    <t>2025-05-03 10:30:34</t>
  </si>
  <si>
    <t>罗*明</t>
  </si>
  <si>
    <t>134****5627</t>
  </si>
  <si>
    <t>2025-05-03 18:43:16</t>
  </si>
  <si>
    <t>175****6381</t>
  </si>
  <si>
    <t>2025-05-03 21:28:05</t>
  </si>
  <si>
    <t>158****6933</t>
  </si>
  <si>
    <t>2025-05-04 14:07:50</t>
  </si>
  <si>
    <t>邓*姿</t>
  </si>
  <si>
    <t>157****4971</t>
  </si>
  <si>
    <t>2025-05-04 16:35:55</t>
  </si>
  <si>
    <t>徐*云</t>
  </si>
  <si>
    <t>188****1388</t>
  </si>
  <si>
    <t>2025-05-05 11:28:35</t>
  </si>
  <si>
    <t>黎*斌</t>
  </si>
  <si>
    <t>157****0216</t>
  </si>
  <si>
    <t>2025-05-05 12:25:30</t>
  </si>
  <si>
    <t>谭*政</t>
  </si>
  <si>
    <t>186****0599</t>
  </si>
  <si>
    <t>汪*</t>
  </si>
  <si>
    <t>156****0352</t>
  </si>
  <si>
    <t>2025-05-05 20:00:44</t>
  </si>
  <si>
    <t>135****0528</t>
  </si>
  <si>
    <t>2025-05-06 11:58:15</t>
  </si>
  <si>
    <t>158****8355</t>
  </si>
  <si>
    <t>2025-05-06 12:32:59</t>
  </si>
  <si>
    <t>薛*兰</t>
  </si>
  <si>
    <t>157****9886</t>
  </si>
  <si>
    <t>2025-05-06 15:27:42</t>
  </si>
  <si>
    <t>134****8285</t>
  </si>
  <si>
    <t>2025-05-06 21:51:46</t>
  </si>
  <si>
    <t>包*华</t>
  </si>
  <si>
    <t>钱*敏</t>
  </si>
  <si>
    <t>151****0088</t>
  </si>
  <si>
    <t>139****9020</t>
  </si>
  <si>
    <t>137****9723</t>
  </si>
  <si>
    <t>唐*培</t>
  </si>
  <si>
    <t>183****1611</t>
  </si>
  <si>
    <t>练*</t>
  </si>
  <si>
    <t>136****0646</t>
  </si>
  <si>
    <t>189****5480</t>
  </si>
  <si>
    <t>134****4022</t>
  </si>
  <si>
    <t>云浮市自由易电信有限公司 汇总</t>
  </si>
  <si>
    <t>李*棋</t>
  </si>
  <si>
    <t>134****5606</t>
  </si>
  <si>
    <t>2025-01-27 15:17:32</t>
  </si>
  <si>
    <t>2025-02-02 11:08:16</t>
  </si>
  <si>
    <t>188****6926</t>
  </si>
  <si>
    <t>2025-02-06 15:22:49</t>
  </si>
  <si>
    <t>黄*桃</t>
  </si>
  <si>
    <t>152****3279</t>
  </si>
  <si>
    <t>2025-02-08 11:36:18</t>
  </si>
  <si>
    <t>王*梅</t>
  </si>
  <si>
    <t>151****4800</t>
  </si>
  <si>
    <t>2025-02-09 11:58:31</t>
  </si>
  <si>
    <t>188****7840</t>
  </si>
  <si>
    <t>2025-02-10 15:21:22</t>
  </si>
  <si>
    <t>蓝*芳</t>
  </si>
  <si>
    <t>138****4189</t>
  </si>
  <si>
    <t>2025-02-13 11:21:44</t>
  </si>
  <si>
    <t>梁*进</t>
  </si>
  <si>
    <t>158****6959</t>
  </si>
  <si>
    <t>2025-02-15 16:56:29</t>
  </si>
  <si>
    <t>138****4511</t>
  </si>
  <si>
    <t>杨*成</t>
  </si>
  <si>
    <t>152****6755</t>
  </si>
  <si>
    <t>2025-02-17 19:34:39</t>
  </si>
  <si>
    <t>曾*沛</t>
  </si>
  <si>
    <t>150****6868</t>
  </si>
  <si>
    <t>2025-02-20 11:18:42</t>
  </si>
  <si>
    <t>吴*长</t>
  </si>
  <si>
    <t>151****0004</t>
  </si>
  <si>
    <t>2025-02-20 12:29:18</t>
  </si>
  <si>
    <t>黎*阶</t>
  </si>
  <si>
    <t>136****1973</t>
  </si>
  <si>
    <t>135****0941</t>
  </si>
  <si>
    <t>2025-02-21 10:18:27</t>
  </si>
  <si>
    <t>183****8053</t>
  </si>
  <si>
    <t>2025-02-21 10:57:44</t>
  </si>
  <si>
    <t>138****3812</t>
  </si>
  <si>
    <t>劳*海</t>
  </si>
  <si>
    <t>137****0455</t>
  </si>
  <si>
    <t>2025-02-23 12:07:41</t>
  </si>
  <si>
    <t>莫*桦</t>
  </si>
  <si>
    <t>198****0440</t>
  </si>
  <si>
    <t>2025-02-23 16:59:10</t>
  </si>
  <si>
    <t>姚*来</t>
  </si>
  <si>
    <t>159****9019</t>
  </si>
  <si>
    <t>2025-02-23 16:50:49</t>
  </si>
  <si>
    <t>蔡*兴</t>
  </si>
  <si>
    <t>178****5519</t>
  </si>
  <si>
    <t>王*泽</t>
  </si>
  <si>
    <t>134****0510</t>
  </si>
  <si>
    <t>2025-02-24 11:22:49</t>
  </si>
  <si>
    <t>黎*添</t>
  </si>
  <si>
    <t>150****2335</t>
  </si>
  <si>
    <t>苏*彩</t>
  </si>
  <si>
    <t>136****4289</t>
  </si>
  <si>
    <t>135****0713</t>
  </si>
  <si>
    <t>姚*</t>
  </si>
  <si>
    <t>136****8064</t>
  </si>
  <si>
    <t>2025-02-27 10:27:10</t>
  </si>
  <si>
    <t>183****9725</t>
  </si>
  <si>
    <t>2025-02-27 10:55:43</t>
  </si>
  <si>
    <t>曾*丽</t>
  </si>
  <si>
    <t>134****1924</t>
  </si>
  <si>
    <t>2025-02-27 11:30:01</t>
  </si>
  <si>
    <t>江*杰</t>
  </si>
  <si>
    <t>178****9787</t>
  </si>
  <si>
    <t>2025-03-01 16:00:26</t>
  </si>
  <si>
    <t>张*泉</t>
  </si>
  <si>
    <t>2025-03-02 11:30:09</t>
  </si>
  <si>
    <t>苏*英</t>
  </si>
  <si>
    <t>132****3822</t>
  </si>
  <si>
    <t>136****3447</t>
  </si>
  <si>
    <t>2025-03-06 11:08:29</t>
  </si>
  <si>
    <t>刘*干</t>
  </si>
  <si>
    <t>136****5564</t>
  </si>
  <si>
    <t>2025-03-06 16:05:16</t>
  </si>
  <si>
    <t>莫*庆</t>
  </si>
  <si>
    <t>153****6822</t>
  </si>
  <si>
    <t>莫*南</t>
  </si>
  <si>
    <t>138****5281</t>
  </si>
  <si>
    <t>2025-03-06 17:08:39</t>
  </si>
  <si>
    <t>135****2903</t>
  </si>
  <si>
    <t>2025-03-07 11:56:40</t>
  </si>
  <si>
    <t>严*波</t>
  </si>
  <si>
    <t>135****3820</t>
  </si>
  <si>
    <t>2025-03-07 17:35:03</t>
  </si>
  <si>
    <t>郭*妹</t>
  </si>
  <si>
    <t>朱*朋</t>
  </si>
  <si>
    <t>2025-03-09 13:55:33</t>
  </si>
  <si>
    <t>许*花</t>
  </si>
  <si>
    <t>189****0290</t>
  </si>
  <si>
    <t>150****2246</t>
  </si>
  <si>
    <t>2025-03-11 14:56:03</t>
  </si>
  <si>
    <t>2025-03-13</t>
  </si>
  <si>
    <t>罗*敏</t>
  </si>
  <si>
    <t>199****9071</t>
  </si>
  <si>
    <t>135****5803</t>
  </si>
  <si>
    <t>2025-03-12 10:39:17</t>
  </si>
  <si>
    <t>188****7162</t>
  </si>
  <si>
    <t>2025-03-13 10:01:14</t>
  </si>
  <si>
    <t>谢*科</t>
  </si>
  <si>
    <t>135****6695</t>
  </si>
  <si>
    <t>2025-03-13 12:28:00</t>
  </si>
  <si>
    <t>韦*翠</t>
  </si>
  <si>
    <t>150****5445</t>
  </si>
  <si>
    <t>183****9857</t>
  </si>
  <si>
    <t>2025-03-14 11:06:26</t>
  </si>
  <si>
    <t>伍*峰</t>
  </si>
  <si>
    <t>138****0242</t>
  </si>
  <si>
    <t>136****2691</t>
  </si>
  <si>
    <t>2025-03-14 11:35:31</t>
  </si>
  <si>
    <t>陈*横</t>
  </si>
  <si>
    <t>152****9775</t>
  </si>
  <si>
    <t>152****2520</t>
  </si>
  <si>
    <t>183****2720</t>
  </si>
  <si>
    <t>2025-03-15 10:53:49</t>
  </si>
  <si>
    <t>178****6795</t>
  </si>
  <si>
    <t>134****3103</t>
  </si>
  <si>
    <t>2025-03-16 09:41:56</t>
  </si>
  <si>
    <t>莫*均</t>
  </si>
  <si>
    <t>134****8161</t>
  </si>
  <si>
    <t>2025-03-16 11:25:18</t>
  </si>
  <si>
    <t>158****5861</t>
  </si>
  <si>
    <t>137****4726</t>
  </si>
  <si>
    <t>2025-03-17 16:25:32</t>
  </si>
  <si>
    <t>黄*彩</t>
  </si>
  <si>
    <t>134****0696</t>
  </si>
  <si>
    <t>2025-03-19 09:41:28</t>
  </si>
  <si>
    <t>黎*捷</t>
  </si>
  <si>
    <t>139****2725</t>
  </si>
  <si>
    <t>2025-03-19 19:46:00</t>
  </si>
  <si>
    <t>137****8459</t>
  </si>
  <si>
    <t>2025-03-20 12:50:58</t>
  </si>
  <si>
    <t>聂*容</t>
  </si>
  <si>
    <t>182****7649</t>
  </si>
  <si>
    <t>2025-03-21 16:48:08</t>
  </si>
  <si>
    <t>158****0848</t>
  </si>
  <si>
    <t>2025-03-22 10:53:01</t>
  </si>
  <si>
    <t>周*初</t>
  </si>
  <si>
    <t>136****7856</t>
  </si>
  <si>
    <t>2025-03-22 15:27:59</t>
  </si>
  <si>
    <t>182****1065</t>
  </si>
  <si>
    <t>2025-03-22 16:25:27</t>
  </si>
  <si>
    <t>黄*媚</t>
  </si>
  <si>
    <t>135****7236</t>
  </si>
  <si>
    <t>2025-03-22 19:03:07</t>
  </si>
  <si>
    <t>182****1448</t>
  </si>
  <si>
    <t>2025-03-23 14:29:35</t>
  </si>
  <si>
    <t>135****0252</t>
  </si>
  <si>
    <t>2025-03-24 10:06:45</t>
  </si>
  <si>
    <t>黄*元</t>
  </si>
  <si>
    <t>157****8538</t>
  </si>
  <si>
    <t>2025-03-25 11:30:17</t>
  </si>
  <si>
    <t>2025-04-02 15:16:38</t>
  </si>
  <si>
    <t>李*旺</t>
  </si>
  <si>
    <t>136****5169</t>
  </si>
  <si>
    <t>2025-04-03 10:35:29</t>
  </si>
  <si>
    <t>158****5424</t>
  </si>
  <si>
    <t>2025-04-04 14:07:03</t>
  </si>
  <si>
    <t>苏*生</t>
  </si>
  <si>
    <t>138****6089</t>
  </si>
  <si>
    <t>2025-04-04 16:55:18</t>
  </si>
  <si>
    <t>158****5494</t>
  </si>
  <si>
    <t>2025-04-05 16:24:56</t>
  </si>
  <si>
    <t>136****7140</t>
  </si>
  <si>
    <t>2025-04-07 16:54:18</t>
  </si>
  <si>
    <t>136****8386</t>
  </si>
  <si>
    <t>2025-04-07 16:18:44</t>
  </si>
  <si>
    <t>程*连</t>
  </si>
  <si>
    <t>159****8380</t>
  </si>
  <si>
    <t>2025-04-08 09:02:54</t>
  </si>
  <si>
    <t>135****5293</t>
  </si>
  <si>
    <t>2025-04-08 11:51:14</t>
  </si>
  <si>
    <t>练*雄</t>
  </si>
  <si>
    <t>183****0331</t>
  </si>
  <si>
    <t>2025-04-08 11:28:41</t>
  </si>
  <si>
    <t>谢*广</t>
  </si>
  <si>
    <t>136****6780</t>
  </si>
  <si>
    <t>2025-04-08 14:39:21</t>
  </si>
  <si>
    <t>孔*秀</t>
  </si>
  <si>
    <t>130****5017</t>
  </si>
  <si>
    <t>2025-04-08 15:09:00</t>
  </si>
  <si>
    <t>伍*基</t>
  </si>
  <si>
    <t>139****6270</t>
  </si>
  <si>
    <t>2025-04-10 10:26:36</t>
  </si>
  <si>
    <t>傅*德</t>
  </si>
  <si>
    <t>131****8031</t>
  </si>
  <si>
    <t>2025-04-10 10:26:40</t>
  </si>
  <si>
    <t>147****6158</t>
  </si>
  <si>
    <t>2025-04-10 12:28:45</t>
  </si>
  <si>
    <t>赵*龙</t>
  </si>
  <si>
    <t>137****7755</t>
  </si>
  <si>
    <t>2025-04-11 11:26:44</t>
  </si>
  <si>
    <t>彭*本</t>
  </si>
  <si>
    <t>138****0190</t>
  </si>
  <si>
    <t>2025-04-11 16:11:58</t>
  </si>
  <si>
    <t>麦*养</t>
  </si>
  <si>
    <t>137****3523</t>
  </si>
  <si>
    <t>2025-04-11 16:31:31</t>
  </si>
  <si>
    <t>苏*乾</t>
  </si>
  <si>
    <t>136****5180</t>
  </si>
  <si>
    <t>2025-04-12 10:51:30</t>
  </si>
  <si>
    <t>苏*侣</t>
  </si>
  <si>
    <t>138****1893</t>
  </si>
  <si>
    <t>2025-04-12 14:46:08</t>
  </si>
  <si>
    <t>傅*辉</t>
  </si>
  <si>
    <t>139****0213</t>
  </si>
  <si>
    <t>2025-04-12 14:50:13</t>
  </si>
  <si>
    <t>植*富</t>
  </si>
  <si>
    <t>135****2044</t>
  </si>
  <si>
    <t>2025-04-12 16:36:15</t>
  </si>
  <si>
    <t>沈*宇</t>
  </si>
  <si>
    <t>139****9860</t>
  </si>
  <si>
    <t>2025-04-13 10:44:36</t>
  </si>
  <si>
    <t>周*琦</t>
  </si>
  <si>
    <t>138****4559</t>
  </si>
  <si>
    <t>2025-04-13 18:25:39</t>
  </si>
  <si>
    <t>骆*球</t>
  </si>
  <si>
    <t>135****2108</t>
  </si>
  <si>
    <t>2025-04-14 09:52:07</t>
  </si>
  <si>
    <t>何*光</t>
  </si>
  <si>
    <t>152****7008</t>
  </si>
  <si>
    <t>2025-04-14 16:03:14</t>
  </si>
  <si>
    <t>吴*苑</t>
  </si>
  <si>
    <t>134****3051</t>
  </si>
  <si>
    <t>2025-04-15 09:11:54</t>
  </si>
  <si>
    <t>黎*杰</t>
  </si>
  <si>
    <t>138****1123</t>
  </si>
  <si>
    <t>2025-04-15 10:15:09</t>
  </si>
  <si>
    <t>134****1613</t>
  </si>
  <si>
    <t>2025-04-15 15:06:27</t>
  </si>
  <si>
    <t>盘*婵</t>
  </si>
  <si>
    <t>183****6159</t>
  </si>
  <si>
    <t>2025-04-15 17:14:27</t>
  </si>
  <si>
    <t>农*艺</t>
  </si>
  <si>
    <t>198****0009</t>
  </si>
  <si>
    <t>2025-04-16 15:37:04</t>
  </si>
  <si>
    <t>158****3601</t>
  </si>
  <si>
    <t>2025-04-16 17:50:26</t>
  </si>
  <si>
    <t>邱*炎</t>
  </si>
  <si>
    <t>134****7748</t>
  </si>
  <si>
    <t>2025-04-17 09:41:48</t>
  </si>
  <si>
    <t>谈*兰</t>
  </si>
  <si>
    <t>137****5691</t>
  </si>
  <si>
    <t>2025-04-17 11:44:41</t>
  </si>
  <si>
    <t>朱*清</t>
  </si>
  <si>
    <t>136****6468</t>
  </si>
  <si>
    <t>2025-04-18 14:08:48</t>
  </si>
  <si>
    <t>钱*军</t>
  </si>
  <si>
    <t>139****5788</t>
  </si>
  <si>
    <t>2025-04-18 14:25:47</t>
  </si>
  <si>
    <t>张*沃</t>
  </si>
  <si>
    <t>136****5015</t>
  </si>
  <si>
    <t>2025-04-18 16:16:05</t>
  </si>
  <si>
    <t>182****3542</t>
  </si>
  <si>
    <t>2025-04-19 15:18:43</t>
  </si>
  <si>
    <t>邹*惠</t>
  </si>
  <si>
    <t>139****5880</t>
  </si>
  <si>
    <t>2025-04-19 11:16:52</t>
  </si>
  <si>
    <t>黎*茹</t>
  </si>
  <si>
    <t>183****4163</t>
  </si>
  <si>
    <t>2025-04-19 17:21:41</t>
  </si>
  <si>
    <t>张*能</t>
  </si>
  <si>
    <t>136****3635</t>
  </si>
  <si>
    <t>2025-04-19 18:33:27</t>
  </si>
  <si>
    <t>曾*光</t>
  </si>
  <si>
    <t>137****7702</t>
  </si>
  <si>
    <t>2025-04-20 10:06:52</t>
  </si>
  <si>
    <t>蔡*泉</t>
  </si>
  <si>
    <t>134****1753</t>
  </si>
  <si>
    <t>2025-04-20 10:28:11</t>
  </si>
  <si>
    <t>151****7571</t>
  </si>
  <si>
    <t>2025-04-20 11:10:08</t>
  </si>
  <si>
    <t>叶*深</t>
  </si>
  <si>
    <t>158****3479</t>
  </si>
  <si>
    <t>2025-04-21 14:10:52</t>
  </si>
  <si>
    <t>136****8006</t>
  </si>
  <si>
    <t>2025-04-21 15:14:42</t>
  </si>
  <si>
    <t>郭*华</t>
  </si>
  <si>
    <t>130****8675</t>
  </si>
  <si>
    <t>2025-04-22 12:26:00</t>
  </si>
  <si>
    <t>潘*学</t>
  </si>
  <si>
    <t>134****3988</t>
  </si>
  <si>
    <t>2025-04-22 14:33:21</t>
  </si>
  <si>
    <t>158****5257</t>
  </si>
  <si>
    <t>2025-04-22 14:56:53</t>
  </si>
  <si>
    <t>159****7545</t>
  </si>
  <si>
    <t>2025-04-23 13:05:05</t>
  </si>
  <si>
    <t>135****0802</t>
  </si>
  <si>
    <t>2025-04-23 14:54:08</t>
  </si>
  <si>
    <t>李*波</t>
  </si>
  <si>
    <t>150****3620</t>
  </si>
  <si>
    <t>2025-04-23 16:11:39</t>
  </si>
  <si>
    <t>佘*刚</t>
  </si>
  <si>
    <t>189****9088</t>
  </si>
  <si>
    <t>2025-04-23 16:39:49</t>
  </si>
  <si>
    <t>徐*雄</t>
  </si>
  <si>
    <t>139****3625</t>
  </si>
  <si>
    <t>2025-04-23 17:03:37</t>
  </si>
  <si>
    <t>黄*钦</t>
  </si>
  <si>
    <t>139****3695</t>
  </si>
  <si>
    <t>131****6378</t>
  </si>
  <si>
    <t>2025-04-24 11:29:30</t>
  </si>
  <si>
    <t>孙*峰</t>
  </si>
  <si>
    <t>135****6977</t>
  </si>
  <si>
    <t>2025-04-24 18:03:18</t>
  </si>
  <si>
    <t>张*喜</t>
  </si>
  <si>
    <t>2025-04-25 11:04:53</t>
  </si>
  <si>
    <t>135****0312</t>
  </si>
  <si>
    <t>2025-04-25 11:06:37</t>
  </si>
  <si>
    <t>申*婷</t>
  </si>
  <si>
    <t>136****7208</t>
  </si>
  <si>
    <t>2025-04-25 11:39:58</t>
  </si>
  <si>
    <t>袁*文</t>
  </si>
  <si>
    <t>136****1723</t>
  </si>
  <si>
    <t>2025-04-25 11:40:35</t>
  </si>
  <si>
    <t>135****3387</t>
  </si>
  <si>
    <t>钟*贵</t>
  </si>
  <si>
    <t>173****6319</t>
  </si>
  <si>
    <t>莫*新</t>
  </si>
  <si>
    <t>138****9716</t>
  </si>
  <si>
    <t>2025-04-25 17:32:01</t>
  </si>
  <si>
    <t>冼*仪</t>
  </si>
  <si>
    <t>198****7050</t>
  </si>
  <si>
    <t>130****7229</t>
  </si>
  <si>
    <t>2025-04-26 10:43:03</t>
  </si>
  <si>
    <t>137****1590</t>
  </si>
  <si>
    <t>2025-04-26 10:57:41</t>
  </si>
  <si>
    <t>183****8303</t>
  </si>
  <si>
    <t>2025-04-26 11:43:38</t>
  </si>
  <si>
    <t>134****6662</t>
  </si>
  <si>
    <t>2025-04-26 11:44:28</t>
  </si>
  <si>
    <t>伍*花</t>
  </si>
  <si>
    <t>136****3517</t>
  </si>
  <si>
    <t>2025-04-26 12:48:10</t>
  </si>
  <si>
    <t>吴*昌</t>
  </si>
  <si>
    <t>138****8075</t>
  </si>
  <si>
    <t>老*祥</t>
  </si>
  <si>
    <t>134****0323</t>
  </si>
  <si>
    <t>2025-04-26 15:05:51</t>
  </si>
  <si>
    <t>139****3435</t>
  </si>
  <si>
    <t>2025-04-26 16:52:07</t>
  </si>
  <si>
    <t>傅*平</t>
  </si>
  <si>
    <t>137****8618</t>
  </si>
  <si>
    <t>2025-04-27 10:38:05</t>
  </si>
  <si>
    <t>137****2969</t>
  </si>
  <si>
    <t>2025-04-27 16:05:05</t>
  </si>
  <si>
    <t>186****2642</t>
  </si>
  <si>
    <t>2025-04-28 10:11:30</t>
  </si>
  <si>
    <t>简*辉</t>
  </si>
  <si>
    <t>150****1379</t>
  </si>
  <si>
    <t>182****8141</t>
  </si>
  <si>
    <t>2025-04-28 14:21:11</t>
  </si>
  <si>
    <t>莫*邦</t>
  </si>
  <si>
    <t>138****9832</t>
  </si>
  <si>
    <t>2025-04-28 15:07:27</t>
  </si>
  <si>
    <t>陈*焯</t>
  </si>
  <si>
    <t>138****7115</t>
  </si>
  <si>
    <t>2025-04-28 15:59:03</t>
  </si>
  <si>
    <t>2025-04-28 19:37:52</t>
  </si>
  <si>
    <t>冯*沃</t>
  </si>
  <si>
    <t>189****0753</t>
  </si>
  <si>
    <t>2025-04-29 10:31:06</t>
  </si>
  <si>
    <t>付*</t>
  </si>
  <si>
    <t>134****0563</t>
  </si>
  <si>
    <t>2025-04-29 11:12:05</t>
  </si>
  <si>
    <t>138****8884</t>
  </si>
  <si>
    <t>2025-04-29 16:57:47</t>
  </si>
  <si>
    <t>何*蓉</t>
  </si>
  <si>
    <t>135****5254</t>
  </si>
  <si>
    <t>2025-04-29 17:32:01</t>
  </si>
  <si>
    <t>189****6428</t>
  </si>
  <si>
    <t>2025-04-30 09:36:05</t>
  </si>
  <si>
    <t>仇*县</t>
  </si>
  <si>
    <t>139****1885</t>
  </si>
  <si>
    <t>2025-04-30 10:03:56</t>
  </si>
  <si>
    <t>唐*明</t>
  </si>
  <si>
    <t>132****2193</t>
  </si>
  <si>
    <t>2025-04-30 10:15:31</t>
  </si>
  <si>
    <t>张*广</t>
  </si>
  <si>
    <t>150****7687</t>
  </si>
  <si>
    <t>2025-04-30 11:13:02</t>
  </si>
  <si>
    <t>伍*章</t>
  </si>
  <si>
    <t>139****1157</t>
  </si>
  <si>
    <t>2025-04-30 11:27:03</t>
  </si>
  <si>
    <t>130****8461</t>
  </si>
  <si>
    <t>2025-04-30 14:17:08</t>
  </si>
  <si>
    <t>杨*良</t>
  </si>
  <si>
    <t>134****6030</t>
  </si>
  <si>
    <t>2025-04-30 16:20:18</t>
  </si>
  <si>
    <t>182****9101</t>
  </si>
  <si>
    <t>2025-04-30 17:58:36</t>
  </si>
  <si>
    <t>138****7070</t>
  </si>
  <si>
    <t>2025-04-30 17:35:24</t>
  </si>
  <si>
    <t>137****6384</t>
  </si>
  <si>
    <t>2025-04-30 19:36:01</t>
  </si>
  <si>
    <t>任*</t>
  </si>
  <si>
    <t>147****5884</t>
  </si>
  <si>
    <t>2025-05-01 09:34:14</t>
  </si>
  <si>
    <t>138****3231</t>
  </si>
  <si>
    <t>2025-05-01 09:42:08</t>
  </si>
  <si>
    <t>139****6042</t>
  </si>
  <si>
    <t>2025-05-01 10:17:54</t>
  </si>
  <si>
    <t>毛*玲</t>
  </si>
  <si>
    <t>134****8199</t>
  </si>
  <si>
    <t>2025-05-01 11:37:18</t>
  </si>
  <si>
    <t>彭*辉</t>
  </si>
  <si>
    <t>136****9017</t>
  </si>
  <si>
    <t>2025-05-01 11:38:34</t>
  </si>
  <si>
    <t>叶*烈</t>
  </si>
  <si>
    <t>138****2317</t>
  </si>
  <si>
    <t>2025-05-01 11:27:34</t>
  </si>
  <si>
    <t>2025-05-01 11:34:13</t>
  </si>
  <si>
    <t>187****9929</t>
  </si>
  <si>
    <t>2025-05-01 14:22:23</t>
  </si>
  <si>
    <t>邹*连</t>
  </si>
  <si>
    <t>133****8018</t>
  </si>
  <si>
    <t>137****0187</t>
  </si>
  <si>
    <t>2025-05-01 17:49:12</t>
  </si>
  <si>
    <t>苏*伟</t>
  </si>
  <si>
    <t>138****0073</t>
  </si>
  <si>
    <t>2025-05-01 18:05:38</t>
  </si>
  <si>
    <t>张*莲</t>
  </si>
  <si>
    <t>151****1593</t>
  </si>
  <si>
    <t>2025-05-01 18:11:33</t>
  </si>
  <si>
    <t>郑*群</t>
  </si>
  <si>
    <t>183****2812</t>
  </si>
  <si>
    <t>2025-05-01 18:42:48</t>
  </si>
  <si>
    <t>136****5637</t>
  </si>
  <si>
    <t>2025-05-02 09:24:59</t>
  </si>
  <si>
    <t>陈*来</t>
  </si>
  <si>
    <t>138****1452</t>
  </si>
  <si>
    <t>2025-05-02 10:19:28</t>
  </si>
  <si>
    <t>刘*田</t>
  </si>
  <si>
    <t>178****0995</t>
  </si>
  <si>
    <t>2025-05-02 10:24:50</t>
  </si>
  <si>
    <t>简*尧</t>
  </si>
  <si>
    <t>184****2220</t>
  </si>
  <si>
    <t>2025-05-02 10:48:08</t>
  </si>
  <si>
    <t>182****9262</t>
  </si>
  <si>
    <t>2025-05-02 11:49:14</t>
  </si>
  <si>
    <t>139****3302</t>
  </si>
  <si>
    <t>2025-05-02 13:57:24</t>
  </si>
  <si>
    <t>135****9248</t>
  </si>
  <si>
    <t>2025-05-02 15:18:21</t>
  </si>
  <si>
    <t>136****2407</t>
  </si>
  <si>
    <t>2025-05-02 15:16:32</t>
  </si>
  <si>
    <t>朱*花</t>
  </si>
  <si>
    <t>158****0599</t>
  </si>
  <si>
    <t>2025-05-02 15:45:56</t>
  </si>
  <si>
    <t>136****2105</t>
  </si>
  <si>
    <t>2025-05-02 15:52:37</t>
  </si>
  <si>
    <t>2025-05-02 15:59:59</t>
  </si>
  <si>
    <t>曹*行</t>
  </si>
  <si>
    <t>158****1024</t>
  </si>
  <si>
    <t>2025-05-03 15:50:54</t>
  </si>
  <si>
    <t>135****8277</t>
  </si>
  <si>
    <t>2025-05-03 09:24:02</t>
  </si>
  <si>
    <t>186****5396</t>
  </si>
  <si>
    <t>2025-05-03 11:51:23</t>
  </si>
  <si>
    <t>温*欣</t>
  </si>
  <si>
    <t>152****8907</t>
  </si>
  <si>
    <t>2025-05-03 11:52:16</t>
  </si>
  <si>
    <t>李*能</t>
  </si>
  <si>
    <t>147****7589</t>
  </si>
  <si>
    <t>2025-05-03 13:05:36</t>
  </si>
  <si>
    <t>杨*秀</t>
  </si>
  <si>
    <t>135****6931</t>
  </si>
  <si>
    <t>2025-05-03 13:25:09</t>
  </si>
  <si>
    <t>134****7284</t>
  </si>
  <si>
    <t>2025-05-03 15:27:19</t>
  </si>
  <si>
    <t>158****5962</t>
  </si>
  <si>
    <t>2025-05-03 15:18:50</t>
  </si>
  <si>
    <t>137****4898</t>
  </si>
  <si>
    <t>2025-05-03 15:42:58</t>
  </si>
  <si>
    <t>郑*球</t>
  </si>
  <si>
    <t>138****1993</t>
  </si>
  <si>
    <t>2025-05-03 17:25:49</t>
  </si>
  <si>
    <t>吴*仁</t>
  </si>
  <si>
    <t>137****2755</t>
  </si>
  <si>
    <t>2025-05-04 11:00:50</t>
  </si>
  <si>
    <t>涂*</t>
  </si>
  <si>
    <t>138****3836</t>
  </si>
  <si>
    <t>2025-05-04 11:09:36</t>
  </si>
  <si>
    <t>177****6389</t>
  </si>
  <si>
    <t>2025-05-04 12:16:12</t>
  </si>
  <si>
    <t>梁*养</t>
  </si>
  <si>
    <t>136****4364</t>
  </si>
  <si>
    <t>2025-05-04 13:38:28</t>
  </si>
  <si>
    <t>岑*培</t>
  </si>
  <si>
    <t>135****5095</t>
  </si>
  <si>
    <t>2025-05-04 14:47:53</t>
  </si>
  <si>
    <t>董*富</t>
  </si>
  <si>
    <t>137****2105</t>
  </si>
  <si>
    <t>2025-05-04 16:01:23</t>
  </si>
  <si>
    <t>梁*力</t>
  </si>
  <si>
    <t>131****0098</t>
  </si>
  <si>
    <t>2025-05-04 21:02:52</t>
  </si>
  <si>
    <t>胡*玲</t>
  </si>
  <si>
    <t>183****6870</t>
  </si>
  <si>
    <t>2025-05-05 09:20:43</t>
  </si>
  <si>
    <t>谢*均</t>
  </si>
  <si>
    <t>183****9018</t>
  </si>
  <si>
    <t>2025-05-05 10:16:23</t>
  </si>
  <si>
    <t>157****9636</t>
  </si>
  <si>
    <t>2025-05-05 10:58:03</t>
  </si>
  <si>
    <t>158****0412</t>
  </si>
  <si>
    <t>2025-05-05 17:03:56</t>
  </si>
  <si>
    <t>192****2027</t>
  </si>
  <si>
    <t>2025-05-05 17:52:52</t>
  </si>
  <si>
    <t>杨*锦</t>
  </si>
  <si>
    <t>187****2523</t>
  </si>
  <si>
    <t>2025-05-05 18:56:28</t>
  </si>
  <si>
    <t>江*珍</t>
  </si>
  <si>
    <t>135****7671</t>
  </si>
  <si>
    <t>2025-05-05 19:39:58</t>
  </si>
  <si>
    <t>秦*初</t>
  </si>
  <si>
    <t>198****5378</t>
  </si>
  <si>
    <t>2025-05-06 10:46:06</t>
  </si>
  <si>
    <t>苏*珊</t>
  </si>
  <si>
    <t>186****1792</t>
  </si>
  <si>
    <t>2025-05-06 14:40:19</t>
  </si>
  <si>
    <t>183****8397</t>
  </si>
  <si>
    <t>136****0038</t>
  </si>
  <si>
    <t>2025-05-06 18:54:34</t>
  </si>
  <si>
    <t>莫*方</t>
  </si>
  <si>
    <t>188****9692</t>
  </si>
  <si>
    <t>187****1750</t>
  </si>
  <si>
    <t>何*超</t>
  </si>
  <si>
    <t>187****2447</t>
  </si>
  <si>
    <t>2025-05-07 10:36:30</t>
  </si>
  <si>
    <t>高*敏</t>
  </si>
  <si>
    <t>131****9636</t>
  </si>
  <si>
    <t>2025-05-07 10:32:17</t>
  </si>
  <si>
    <t>138****4859</t>
  </si>
  <si>
    <t>2025-05-08 10:42:08</t>
  </si>
  <si>
    <t>郭*庆</t>
  </si>
  <si>
    <t>136****2754</t>
  </si>
  <si>
    <t>2025-05-08 11:47:23</t>
  </si>
  <si>
    <t>135****3828</t>
  </si>
  <si>
    <t>2025-05-08 16:09:40</t>
  </si>
  <si>
    <t>蓝*连</t>
  </si>
  <si>
    <t>183****7626</t>
  </si>
  <si>
    <t>2025-05-08 16:29:40</t>
  </si>
  <si>
    <t>廖*如</t>
  </si>
  <si>
    <t>136****6892</t>
  </si>
  <si>
    <t>2025-05-08 17:24:24</t>
  </si>
  <si>
    <t>132****2347</t>
  </si>
  <si>
    <t>2025-05-09 11:36:33</t>
  </si>
  <si>
    <t>陈*昆</t>
  </si>
  <si>
    <t>136****9001</t>
  </si>
  <si>
    <t>2025-05-09 12:01:40</t>
  </si>
  <si>
    <t>183****5551</t>
  </si>
  <si>
    <t>2025-05-09 12:27:02</t>
  </si>
  <si>
    <t>188****6937</t>
  </si>
  <si>
    <t>2025-05-09 14:44:40</t>
  </si>
  <si>
    <t>136****6366</t>
  </si>
  <si>
    <t>2025-05-09 16:29:04</t>
  </si>
  <si>
    <t>韦*亲</t>
  </si>
  <si>
    <t>183****3084</t>
  </si>
  <si>
    <t>2025-05-09 17:33:58</t>
  </si>
  <si>
    <t>135****9108</t>
  </si>
  <si>
    <t>2025-05-09 19:07:19</t>
  </si>
  <si>
    <t>何*义</t>
  </si>
  <si>
    <t>182****9023</t>
  </si>
  <si>
    <t>2025-05-10 12:29:59</t>
  </si>
  <si>
    <t>张*婷</t>
  </si>
  <si>
    <t>139****8311</t>
  </si>
  <si>
    <t>2025-05-10 18:21:51</t>
  </si>
  <si>
    <t>叶*伟</t>
  </si>
  <si>
    <t>134****8852</t>
  </si>
  <si>
    <t>2025-05-10 23:22:32</t>
  </si>
  <si>
    <t>刘*付</t>
  </si>
  <si>
    <t>178****3733</t>
  </si>
  <si>
    <t>2025-05-11 10:01:45</t>
  </si>
  <si>
    <t>134****3779</t>
  </si>
  <si>
    <t>苏*芬</t>
  </si>
  <si>
    <t>158****0336</t>
  </si>
  <si>
    <t>2025-05-11 15:01:41</t>
  </si>
  <si>
    <t>177****7284</t>
  </si>
  <si>
    <t>2025-05-11 15:07:12</t>
  </si>
  <si>
    <t>吴*来</t>
  </si>
  <si>
    <t>134****4131</t>
  </si>
  <si>
    <t>2025-05-11 15:13:57</t>
  </si>
  <si>
    <t>147****7665</t>
  </si>
  <si>
    <t>2025-05-11 16:30:58</t>
  </si>
  <si>
    <t>胡*业</t>
  </si>
  <si>
    <t>156****9298</t>
  </si>
  <si>
    <t>2025-05-11 18:26:22</t>
  </si>
  <si>
    <t>黄*扬</t>
  </si>
  <si>
    <t>138****4752</t>
  </si>
  <si>
    <t>2025-05-12 09:47:58</t>
  </si>
  <si>
    <t>138****1870</t>
  </si>
  <si>
    <t>2025-05-12 11:29:35</t>
  </si>
  <si>
    <t>刘*龙</t>
  </si>
  <si>
    <t>134****2141</t>
  </si>
  <si>
    <t>2025-05-12 16:36:52</t>
  </si>
  <si>
    <t>183****7155</t>
  </si>
  <si>
    <t>严*珍</t>
  </si>
  <si>
    <t>139****7812</t>
  </si>
  <si>
    <t>2025-05-13 11:10:56</t>
  </si>
  <si>
    <t>欧*发</t>
  </si>
  <si>
    <t>130****1390</t>
  </si>
  <si>
    <t>2025-05-13 17:05:44</t>
  </si>
  <si>
    <t>曾*程</t>
  </si>
  <si>
    <t>157****7139</t>
  </si>
  <si>
    <t>2025-05-13 16:51:56</t>
  </si>
  <si>
    <t>吴*信</t>
  </si>
  <si>
    <t>176****6739</t>
  </si>
  <si>
    <t>183****3186</t>
  </si>
  <si>
    <t>2025-05-14 10:39:20</t>
  </si>
  <si>
    <t>万*锋</t>
  </si>
  <si>
    <t>136****1399</t>
  </si>
  <si>
    <t>杨*妙</t>
  </si>
  <si>
    <t>136****4291</t>
  </si>
  <si>
    <t>2025-05-14 16:27:23</t>
  </si>
  <si>
    <t>卢*宇</t>
  </si>
  <si>
    <t>139****7981</t>
  </si>
  <si>
    <t>2025-05-14 22:32:10</t>
  </si>
  <si>
    <t>邝*帜</t>
  </si>
  <si>
    <t>138****8892</t>
  </si>
  <si>
    <t>2025-05-15 10:25:08</t>
  </si>
  <si>
    <t>136****6848</t>
  </si>
  <si>
    <t>杨*发</t>
  </si>
  <si>
    <t>153****1048</t>
  </si>
  <si>
    <t>2025-05-15 15:07:21</t>
  </si>
  <si>
    <t>134****7815</t>
  </si>
  <si>
    <t>2025-05-15 17:06:24</t>
  </si>
  <si>
    <t>158****1718</t>
  </si>
  <si>
    <t>2025-05-15 17:06:23</t>
  </si>
  <si>
    <t>欧*辉</t>
  </si>
  <si>
    <t>134****0911</t>
  </si>
  <si>
    <t>2025-05-15 19:24:36</t>
  </si>
  <si>
    <t>150****7769</t>
  </si>
  <si>
    <t>187****0560</t>
  </si>
  <si>
    <t>2025-05-16 11:27:05</t>
  </si>
  <si>
    <t>潘*波</t>
  </si>
  <si>
    <t>137****2088</t>
  </si>
  <si>
    <t>2025-05-16 12:22:00</t>
  </si>
  <si>
    <t>136****4322</t>
  </si>
  <si>
    <t>2025-05-16 14:01:34</t>
  </si>
  <si>
    <t>盘*钦</t>
  </si>
  <si>
    <t>152****7951</t>
  </si>
  <si>
    <t>2025-05-16 14:04:26</t>
  </si>
  <si>
    <t>158****5588</t>
  </si>
  <si>
    <t>2025-05-16 14:32:58</t>
  </si>
  <si>
    <t>135****4039</t>
  </si>
  <si>
    <t>练*富</t>
  </si>
  <si>
    <t>2025-05-16 17:13:09</t>
  </si>
  <si>
    <t>戚*峰</t>
  </si>
  <si>
    <t>183****2536</t>
  </si>
  <si>
    <t>2025-05-16 17:32:07</t>
  </si>
  <si>
    <t>龙*慧</t>
  </si>
  <si>
    <t>188****6451</t>
  </si>
  <si>
    <t>2025-05-16 17:50:34</t>
  </si>
  <si>
    <t>138****6766</t>
  </si>
  <si>
    <t>2025-05-16 18:43:53</t>
  </si>
  <si>
    <t>136****2702</t>
  </si>
  <si>
    <t>2025-05-17 11:04:25</t>
  </si>
  <si>
    <t>134****3835</t>
  </si>
  <si>
    <t>伍*年</t>
  </si>
  <si>
    <t>134****4439</t>
  </si>
  <si>
    <t>134****3019</t>
  </si>
  <si>
    <t>2025-05-17 11:29:29</t>
  </si>
  <si>
    <t>138****9286</t>
  </si>
  <si>
    <t>李*森</t>
  </si>
  <si>
    <t>186****3535</t>
  </si>
  <si>
    <t>2025-05-17 16:02:18</t>
  </si>
  <si>
    <t>黎*宁</t>
  </si>
  <si>
    <t>135****9167</t>
  </si>
  <si>
    <t>2025-05-17 16:23:51</t>
  </si>
  <si>
    <t>苏*来</t>
  </si>
  <si>
    <t>136****3061</t>
  </si>
  <si>
    <t>2025-05-17 17:02:21</t>
  </si>
  <si>
    <t>钟*乐</t>
  </si>
  <si>
    <t>130****6252</t>
  </si>
  <si>
    <t>183****9472</t>
  </si>
  <si>
    <t>2025-05-18 10:35:10</t>
  </si>
  <si>
    <t>张*友</t>
  </si>
  <si>
    <t>137****8643</t>
  </si>
  <si>
    <t>植*刚</t>
  </si>
  <si>
    <t>139****5786</t>
  </si>
  <si>
    <t>2025-05-18 12:20:37</t>
  </si>
  <si>
    <t>曾*庭</t>
  </si>
  <si>
    <t>189****9613</t>
  </si>
  <si>
    <t>2025-05-18 14:09:55</t>
  </si>
  <si>
    <t>138****6389</t>
  </si>
  <si>
    <t>2025-05-18 15:11:19</t>
  </si>
  <si>
    <t>195****1574</t>
  </si>
  <si>
    <t>张*雪</t>
  </si>
  <si>
    <t>135****9234</t>
  </si>
  <si>
    <t>2025-05-18 16:57:50</t>
  </si>
  <si>
    <t>廖*安</t>
  </si>
  <si>
    <t>134****6750</t>
  </si>
  <si>
    <t>2025-05-18 17:12:46</t>
  </si>
  <si>
    <t>郭*秀</t>
  </si>
  <si>
    <t>138****1541</t>
  </si>
  <si>
    <t>2025-05-18 20:25:53</t>
  </si>
  <si>
    <t>姚*毛</t>
  </si>
  <si>
    <t>134****7084</t>
  </si>
  <si>
    <t>2025-05-19 10:33:54</t>
  </si>
  <si>
    <t>张*玉</t>
  </si>
  <si>
    <t>136****1083</t>
  </si>
  <si>
    <t>2025-05-19 10:39:16</t>
  </si>
  <si>
    <t>136****2335</t>
  </si>
  <si>
    <t>2025-05-19 17:07:54</t>
  </si>
  <si>
    <t>182****7881</t>
  </si>
  <si>
    <t>137****1566</t>
  </si>
  <si>
    <t>2025-05-19 18:08:13</t>
  </si>
  <si>
    <t>136****1818</t>
  </si>
  <si>
    <t>2025-05-20 15:47:57</t>
  </si>
  <si>
    <t>134****3963</t>
  </si>
  <si>
    <t>朱*开</t>
  </si>
  <si>
    <t>134****2468</t>
  </si>
  <si>
    <t>2025-05-20 17:06:32</t>
  </si>
  <si>
    <t>欧*萍</t>
  </si>
  <si>
    <t>183****5929</t>
  </si>
  <si>
    <t>2025-05-20 17:18:10</t>
  </si>
  <si>
    <t>梁*根</t>
  </si>
  <si>
    <t>135****9642</t>
  </si>
  <si>
    <t>2025-05-20 17:54:01</t>
  </si>
  <si>
    <t>钟*钦</t>
  </si>
  <si>
    <t>137****3267</t>
  </si>
  <si>
    <t>莫*旺</t>
  </si>
  <si>
    <t>198****7706</t>
  </si>
  <si>
    <t>罗*发</t>
  </si>
  <si>
    <t>138****1128</t>
  </si>
  <si>
    <t>138****1519</t>
  </si>
  <si>
    <t>2025-05-21 11:11:10</t>
  </si>
  <si>
    <t>139****4435</t>
  </si>
  <si>
    <t>2025-05-21 13:19:09</t>
  </si>
  <si>
    <t>陈*裕</t>
  </si>
  <si>
    <t>130****3663</t>
  </si>
  <si>
    <t>2025-05-21 16:15:17</t>
  </si>
  <si>
    <t>李*基</t>
  </si>
  <si>
    <t>133****0889</t>
  </si>
  <si>
    <t>2025-05-21 18:03:47</t>
  </si>
  <si>
    <t>冯*平</t>
  </si>
  <si>
    <t>135****5905</t>
  </si>
  <si>
    <t>2025-05-21 20:51:52</t>
  </si>
  <si>
    <t>余*阳</t>
  </si>
  <si>
    <t>159****8373</t>
  </si>
  <si>
    <t>2025-05-22 10:15:18</t>
  </si>
  <si>
    <t>阮*贤</t>
  </si>
  <si>
    <t>158****0375</t>
  </si>
  <si>
    <t>2025-05-22 13:59:57</t>
  </si>
  <si>
    <t>189****0483</t>
  </si>
  <si>
    <t>2025-05-22 14:17:48</t>
  </si>
  <si>
    <t>林*安</t>
  </si>
  <si>
    <t>134****8074</t>
  </si>
  <si>
    <t>2025-05-22 18:13:39</t>
  </si>
  <si>
    <t>彭*海</t>
  </si>
  <si>
    <t>150****8474</t>
  </si>
  <si>
    <t>2025-05-23 10:24:51</t>
  </si>
  <si>
    <t>188****0363</t>
  </si>
  <si>
    <t>2025-05-23 10:28:29</t>
  </si>
  <si>
    <t>罗*特</t>
  </si>
  <si>
    <t>138****2812</t>
  </si>
  <si>
    <t>2025-05-23 19:52:37</t>
  </si>
  <si>
    <t>陆*杰</t>
  </si>
  <si>
    <t>137****1506</t>
  </si>
  <si>
    <t>2025-05-23 20:42:25</t>
  </si>
  <si>
    <t>陆*凤</t>
  </si>
  <si>
    <t>183****8090</t>
  </si>
  <si>
    <t>2025-05-24 12:23:01</t>
  </si>
  <si>
    <t>罗*兴</t>
  </si>
  <si>
    <t>138****6680</t>
  </si>
  <si>
    <t>2025-05-24 13:51:18</t>
  </si>
  <si>
    <t>潘*琼</t>
  </si>
  <si>
    <t>135****9131</t>
  </si>
  <si>
    <t>2025-05-24 16:16:17</t>
  </si>
  <si>
    <t>余*玲</t>
  </si>
  <si>
    <t>187****3385</t>
  </si>
  <si>
    <t>2025-05-24 16:29:14</t>
  </si>
  <si>
    <t>戴*玲</t>
  </si>
  <si>
    <t>139****1485</t>
  </si>
  <si>
    <t>2025-05-24 16:40:14</t>
  </si>
  <si>
    <t>陆*红</t>
  </si>
  <si>
    <t>138****1101</t>
  </si>
  <si>
    <t>2025-05-24 16:41:34</t>
  </si>
  <si>
    <t>134****8013</t>
  </si>
  <si>
    <t>2025-05-24 18:51:39</t>
  </si>
  <si>
    <t>叶*岳</t>
  </si>
  <si>
    <t>136****7298</t>
  </si>
  <si>
    <t>2025-05-25 09:25:06</t>
  </si>
  <si>
    <t>黎*昌</t>
  </si>
  <si>
    <t>138****0149</t>
  </si>
  <si>
    <t>2025-05-25 15:23:18</t>
  </si>
  <si>
    <t>何*海</t>
  </si>
  <si>
    <t>193****2438</t>
  </si>
  <si>
    <t>2025-05-25 13:16:36</t>
  </si>
  <si>
    <t>王*培</t>
  </si>
  <si>
    <t>183****9951</t>
  </si>
  <si>
    <t>2025-05-25 14:42:47</t>
  </si>
  <si>
    <t>188****4432</t>
  </si>
  <si>
    <t>2025-05-25 14:50:40</t>
  </si>
  <si>
    <t>139****4813</t>
  </si>
  <si>
    <t>2025-05-25 16:52:33</t>
  </si>
  <si>
    <t>186****6269</t>
  </si>
  <si>
    <t>2025-05-25 17:22:45</t>
  </si>
  <si>
    <t>卢*嫦</t>
  </si>
  <si>
    <t>151****6715</t>
  </si>
  <si>
    <t>2025-05-26 10:49:48</t>
  </si>
  <si>
    <t>180****4336</t>
  </si>
  <si>
    <t>2025-05-26 14:47:24</t>
  </si>
  <si>
    <t>134****1705</t>
  </si>
  <si>
    <t>2025-05-26 15:19:49</t>
  </si>
  <si>
    <t>136****6387</t>
  </si>
  <si>
    <t>2025-05-26 21:00:01</t>
  </si>
  <si>
    <t>莫*兴</t>
  </si>
  <si>
    <t>178****5830</t>
  </si>
  <si>
    <t>2025-05-27 10:52:32</t>
  </si>
  <si>
    <t>劳*洪</t>
  </si>
  <si>
    <t>133****8037</t>
  </si>
  <si>
    <t>2025-05-27 12:16:11</t>
  </si>
  <si>
    <t>张*遥</t>
  </si>
  <si>
    <t>152****7090</t>
  </si>
  <si>
    <t>2025-05-27 17:17:44</t>
  </si>
  <si>
    <t>朱*</t>
  </si>
  <si>
    <t>157****8908</t>
  </si>
  <si>
    <t>2025-05-27 20:03:43</t>
  </si>
  <si>
    <t>150****4215</t>
  </si>
  <si>
    <t>莫*川</t>
  </si>
  <si>
    <t>136****3399</t>
  </si>
  <si>
    <t>2025-05-28 11:51:18</t>
  </si>
  <si>
    <t>张*枢</t>
  </si>
  <si>
    <t>134****2257</t>
  </si>
  <si>
    <t>2025-05-28 12:08:02</t>
  </si>
  <si>
    <t>冯*月</t>
  </si>
  <si>
    <t>130****8197</t>
  </si>
  <si>
    <t>2025-05-28 13:24:44</t>
  </si>
  <si>
    <t>188****1134</t>
  </si>
  <si>
    <t>2025-05-28 15:18:50</t>
  </si>
  <si>
    <t>137****1151</t>
  </si>
  <si>
    <t>2025-05-28 20:28:53</t>
  </si>
  <si>
    <t>刘*明</t>
  </si>
  <si>
    <t>138****9599</t>
  </si>
  <si>
    <t>2025-05-28 21:52:00</t>
  </si>
  <si>
    <t>周*勤</t>
  </si>
  <si>
    <t>134****5010</t>
  </si>
  <si>
    <t>黄*斌</t>
  </si>
  <si>
    <t>136****9839</t>
  </si>
  <si>
    <t>2025-05-29 14:56:25</t>
  </si>
  <si>
    <t>180****8303</t>
  </si>
  <si>
    <t>2025-05-29 16:33:24</t>
  </si>
  <si>
    <t>梁*婷</t>
  </si>
  <si>
    <t>136****5877</t>
  </si>
  <si>
    <t>150****4606</t>
  </si>
  <si>
    <t>2025-05-30 11:34:19</t>
  </si>
  <si>
    <t>135****4626</t>
  </si>
  <si>
    <t>谭*然</t>
  </si>
  <si>
    <t>137****2399</t>
  </si>
  <si>
    <t>137****0965</t>
  </si>
  <si>
    <t>2025-05-31 16:00:50</t>
  </si>
  <si>
    <t>罗*清</t>
  </si>
  <si>
    <t>139****8109</t>
  </si>
  <si>
    <t>2025-06-01 11:00:05</t>
  </si>
  <si>
    <t>李*三</t>
  </si>
  <si>
    <t>135****8697</t>
  </si>
  <si>
    <t>2025-06-01 15:28:28</t>
  </si>
  <si>
    <t>130****3283</t>
  </si>
  <si>
    <t>2025-06-02 11:41:18</t>
  </si>
  <si>
    <t>李*丹</t>
  </si>
  <si>
    <t>2025-06-02 11:49:48</t>
  </si>
  <si>
    <t>132****5669</t>
  </si>
  <si>
    <t>曾*章</t>
  </si>
  <si>
    <t>134****6732</t>
  </si>
  <si>
    <t>黄*宣</t>
  </si>
  <si>
    <t>132****3664</t>
  </si>
  <si>
    <t>2025-06-02 16:19:14</t>
  </si>
  <si>
    <t>136****8432</t>
  </si>
  <si>
    <t>朱*平</t>
  </si>
  <si>
    <t>2025-02-10</t>
  </si>
  <si>
    <t>李*盛</t>
  </si>
  <si>
    <t>132****1177</t>
  </si>
  <si>
    <t>2025-03-30 16:01:50</t>
  </si>
  <si>
    <t>李*蔚</t>
  </si>
  <si>
    <t>131****3343</t>
  </si>
  <si>
    <t>2025-04-04 17:51:40</t>
  </si>
  <si>
    <t>139****2266</t>
  </si>
  <si>
    <t>2025-04-12 10:52:12</t>
  </si>
  <si>
    <t>黄*霖</t>
  </si>
  <si>
    <t>152****7036</t>
  </si>
  <si>
    <t>2025-04-12 19:24:26</t>
  </si>
  <si>
    <t>丁*勇</t>
  </si>
  <si>
    <t>136****1525</t>
  </si>
  <si>
    <t>2025-04-15 14:44:53</t>
  </si>
  <si>
    <t>黄*亮</t>
  </si>
  <si>
    <t>137****7511</t>
  </si>
  <si>
    <t>2025-04-17 14:57:19</t>
  </si>
  <si>
    <t>156****1308</t>
  </si>
  <si>
    <t>2025-04-17 20:21:05</t>
  </si>
  <si>
    <t>朱*海</t>
  </si>
  <si>
    <t>187****6605</t>
  </si>
  <si>
    <t>139****1909</t>
  </si>
  <si>
    <t>136****4765</t>
  </si>
  <si>
    <t>马*梅</t>
  </si>
  <si>
    <t>134****9497</t>
  </si>
  <si>
    <t>136****5577</t>
  </si>
  <si>
    <t>阙*平</t>
  </si>
  <si>
    <t>183****2421</t>
  </si>
  <si>
    <t>150****2495</t>
  </si>
  <si>
    <t>183****4409</t>
  </si>
  <si>
    <t>莫*秀</t>
  </si>
  <si>
    <t>152****5409</t>
  </si>
  <si>
    <t>刘*灿</t>
  </si>
  <si>
    <t>136****1669</t>
  </si>
  <si>
    <t>134****0789</t>
  </si>
  <si>
    <t>杨*兰</t>
  </si>
  <si>
    <t>138****1826</t>
  </si>
  <si>
    <t>186****0644</t>
  </si>
  <si>
    <t>吴*和</t>
  </si>
  <si>
    <t>138****1838</t>
  </si>
  <si>
    <t>150****7928</t>
  </si>
  <si>
    <t>练*五</t>
  </si>
  <si>
    <t>134****3286</t>
  </si>
  <si>
    <t>冯*然</t>
  </si>
  <si>
    <t>138****3939</t>
  </si>
  <si>
    <t>188****0186</t>
  </si>
  <si>
    <t>曾*威</t>
  </si>
  <si>
    <t>130****6708</t>
  </si>
  <si>
    <t>134****6432</t>
  </si>
  <si>
    <t>186****6561</t>
  </si>
  <si>
    <t>134****1132</t>
  </si>
  <si>
    <t>178****8858</t>
  </si>
  <si>
    <t>朱*忠</t>
  </si>
  <si>
    <t>137****9992</t>
  </si>
  <si>
    <t>138****3487</t>
  </si>
  <si>
    <t>甘*强</t>
  </si>
  <si>
    <t>186****1276</t>
  </si>
  <si>
    <t>135****6638</t>
  </si>
  <si>
    <t>练*容</t>
  </si>
  <si>
    <t>136****1204</t>
  </si>
  <si>
    <t>吴*增</t>
  </si>
  <si>
    <t>181****3930</t>
  </si>
  <si>
    <t>158****7999</t>
  </si>
  <si>
    <t>137****5225</t>
  </si>
  <si>
    <t>陈*池</t>
  </si>
  <si>
    <t>157****7243</t>
  </si>
  <si>
    <t>林*洪</t>
  </si>
  <si>
    <t>134****8132</t>
  </si>
  <si>
    <t>138****9269</t>
  </si>
  <si>
    <t>卢*金</t>
  </si>
  <si>
    <t>136****0961</t>
  </si>
  <si>
    <t>傅*连</t>
  </si>
  <si>
    <t>158****2334</t>
  </si>
  <si>
    <t>毛*云</t>
  </si>
  <si>
    <t>132****1887</t>
  </si>
  <si>
    <t>叶*海</t>
  </si>
  <si>
    <t>172****7348</t>
  </si>
  <si>
    <t>张*宝</t>
  </si>
  <si>
    <t>134****9677</t>
  </si>
  <si>
    <t>何*翔</t>
  </si>
  <si>
    <t>177****4813</t>
  </si>
  <si>
    <t>王*德</t>
  </si>
  <si>
    <t>134****0314</t>
  </si>
  <si>
    <t>林*祥</t>
  </si>
  <si>
    <t>152****7731</t>
  </si>
  <si>
    <t>韦*群</t>
  </si>
  <si>
    <t>153****9983</t>
  </si>
  <si>
    <t>谭*兴</t>
  </si>
  <si>
    <t>138****6505</t>
  </si>
  <si>
    <t>137****1027</t>
  </si>
  <si>
    <t>雷*怡</t>
  </si>
  <si>
    <t>137****9967</t>
  </si>
  <si>
    <t>伍*财</t>
  </si>
  <si>
    <t>136****1855</t>
  </si>
  <si>
    <t>廖*均</t>
  </si>
  <si>
    <t>137****5147</t>
  </si>
  <si>
    <t>135****2538</t>
  </si>
  <si>
    <t>谭*城</t>
  </si>
  <si>
    <t>157****8481</t>
  </si>
  <si>
    <t>139****4083</t>
  </si>
  <si>
    <t>2025-04-18 15:06:20</t>
  </si>
  <si>
    <t>158****8832</t>
  </si>
  <si>
    <t>2025-04-19 11:21:33</t>
  </si>
  <si>
    <t>严*忠</t>
  </si>
  <si>
    <t>150****9020</t>
  </si>
  <si>
    <t>2025-04-20 17:12:19</t>
  </si>
  <si>
    <t>134****8532</t>
  </si>
  <si>
    <t>2025-04-20 21:35:30</t>
  </si>
  <si>
    <t>137****8022</t>
  </si>
  <si>
    <t>2025-04-21 10:27:26</t>
  </si>
  <si>
    <t>云浮中启通讯科技有限公司 汇总</t>
  </si>
  <si>
    <t>范*华</t>
  </si>
  <si>
    <t>137****1573</t>
  </si>
  <si>
    <t>云浮中移优选通讯有限公司</t>
  </si>
  <si>
    <t>2025-04-07 19:45:21</t>
  </si>
  <si>
    <t>186****4392</t>
  </si>
  <si>
    <t>2025-04-30 21:31:59</t>
  </si>
  <si>
    <t>云浮中移优选通讯有限公司 汇总</t>
  </si>
  <si>
    <t>陈*河</t>
  </si>
  <si>
    <t>139****2118</t>
  </si>
  <si>
    <t>中国联合网络通信有限公司云浮市分公司</t>
  </si>
  <si>
    <t>2025-03-11 16:02:12</t>
  </si>
  <si>
    <t>130****8482</t>
  </si>
  <si>
    <t>2025-03-23 12:10:34</t>
  </si>
  <si>
    <t>陈*区</t>
  </si>
  <si>
    <t>135****8798</t>
  </si>
  <si>
    <t>2025-05-13 16:29:56</t>
  </si>
  <si>
    <t>钟*美</t>
  </si>
  <si>
    <t>184****6301</t>
  </si>
  <si>
    <t>2025-05-26 14:59:44</t>
  </si>
  <si>
    <t>罗*环</t>
  </si>
  <si>
    <t>132****5633</t>
  </si>
  <si>
    <t>2025-05-26 15:11:47</t>
  </si>
  <si>
    <t>136****9239</t>
  </si>
  <si>
    <t>2025-06-01 18:15:39</t>
  </si>
  <si>
    <t>中国联合网络通信有限公司云浮市分公司 汇总</t>
  </si>
  <si>
    <r>
      <rPr>
        <sz val="11"/>
        <color rgb="FF000000"/>
        <rFont val="宋体"/>
        <charset val="134"/>
      </rPr>
      <t>附表</t>
    </r>
    <r>
      <rPr>
        <sz val="11"/>
        <color rgb="FF000000"/>
        <rFont val="Arial Narrow"/>
        <charset val="134"/>
      </rPr>
      <t>3</t>
    </r>
    <r>
      <rPr>
        <sz val="11"/>
        <color rgb="FF000000"/>
        <rFont val="宋体"/>
        <charset val="134"/>
      </rPr>
      <t>：</t>
    </r>
  </si>
  <si>
    <r>
      <rPr>
        <b/>
        <sz val="18"/>
        <color rgb="FF000000"/>
        <rFont val="宋体"/>
        <charset val="134"/>
      </rPr>
      <t>智能家居</t>
    </r>
    <r>
      <rPr>
        <b/>
        <sz val="18"/>
        <color rgb="FF000000"/>
        <rFont val="Arial Narrow"/>
        <charset val="134"/>
      </rPr>
      <t>“</t>
    </r>
    <r>
      <rPr>
        <b/>
        <sz val="18"/>
        <color rgb="FF000000"/>
        <rFont val="宋体"/>
        <charset val="134"/>
      </rPr>
      <t>焕新</t>
    </r>
    <r>
      <rPr>
        <b/>
        <sz val="18"/>
        <color rgb="FF000000"/>
        <rFont val="Arial Narrow"/>
        <charset val="134"/>
      </rPr>
      <t>”</t>
    </r>
    <r>
      <rPr>
        <b/>
        <sz val="18"/>
        <color rgb="FF000000"/>
        <rFont val="宋体"/>
        <charset val="134"/>
      </rPr>
      <t>补贴申请审核明细表（第十一批）</t>
    </r>
  </si>
  <si>
    <t>购买家装厨卫类型</t>
  </si>
  <si>
    <t>新家装厨卫交易时间</t>
  </si>
  <si>
    <t>新家装厨卫数量</t>
  </si>
  <si>
    <t>新家装厨卫开票日期</t>
  </si>
  <si>
    <t>新家装厨卫发票含税发票金额</t>
  </si>
  <si>
    <t>参与申请补贴额的家装厨卫价格</t>
  </si>
  <si>
    <t>150****5688</t>
  </si>
  <si>
    <t>罗定市宏骏建材有限公司</t>
  </si>
  <si>
    <t>智能马桶</t>
  </si>
  <si>
    <t>2025-03-15 13:23:04</t>
  </si>
  <si>
    <t>138****7777</t>
  </si>
  <si>
    <t>2025-03-31 13:43:46</t>
  </si>
  <si>
    <t>138****3013</t>
  </si>
  <si>
    <t>2025-04-05 15:32:57</t>
  </si>
  <si>
    <t>谭*艺</t>
  </si>
  <si>
    <t>138****2550</t>
  </si>
  <si>
    <t>2025-05-10 11:04:17</t>
  </si>
  <si>
    <t>138****2810</t>
  </si>
  <si>
    <t>2025-05-10 16:22:44</t>
  </si>
  <si>
    <t>157****9896</t>
  </si>
  <si>
    <t>2025-05-16 20:00:28</t>
  </si>
  <si>
    <t>岑*康</t>
  </si>
  <si>
    <t>138****3421</t>
  </si>
  <si>
    <t>2025-05-16 20:30:34</t>
  </si>
  <si>
    <t>蔡*浩</t>
  </si>
  <si>
    <t>150****6809</t>
  </si>
  <si>
    <t>2025-05-17 17:45:21</t>
  </si>
  <si>
    <t>137****9199</t>
  </si>
  <si>
    <t>2025-05-18 17:14:25</t>
  </si>
  <si>
    <t>135****5299</t>
  </si>
  <si>
    <t>2025-05-24 11:40:42</t>
  </si>
  <si>
    <t>范*梅</t>
  </si>
  <si>
    <t>137****1535</t>
  </si>
  <si>
    <t>2025-05-24 11:47:41</t>
  </si>
  <si>
    <t>戴*伟</t>
  </si>
  <si>
    <t>139****1501</t>
  </si>
  <si>
    <t>2025-05-24 18:47:38</t>
  </si>
  <si>
    <t>杨*丹</t>
  </si>
  <si>
    <t>137****3538</t>
  </si>
  <si>
    <t>2025-06-11 17:25:56</t>
  </si>
  <si>
    <t>2025-06-21 17:44:53</t>
  </si>
  <si>
    <t>139****5522</t>
  </si>
  <si>
    <t>2025-07-09 17:36:04</t>
  </si>
  <si>
    <t>138****6208</t>
  </si>
  <si>
    <t>2025-07-09 17:38:28</t>
  </si>
  <si>
    <t>183****0419</t>
  </si>
  <si>
    <t>2025-07-14 09:54:29</t>
  </si>
  <si>
    <t>罗定市宏骏建材有限公司 汇总</t>
  </si>
  <si>
    <t>蒋*乾</t>
  </si>
  <si>
    <t>133****9527</t>
  </si>
  <si>
    <t>罗定市宜安建筑有限公司</t>
  </si>
  <si>
    <t>智能晾衣架</t>
  </si>
  <si>
    <t>2025-03-05 10:57:59</t>
  </si>
  <si>
    <t>罗定市宜安建筑有限公司 汇总</t>
  </si>
  <si>
    <t>130****1128</t>
  </si>
  <si>
    <t>新兴县珊珊装饰有限公司</t>
  </si>
  <si>
    <t>2025-06-24 17:45:26</t>
  </si>
  <si>
    <t>新兴县珊珊装饰有限公司 汇总</t>
  </si>
  <si>
    <t>叶*映</t>
  </si>
  <si>
    <t>136****0877</t>
  </si>
  <si>
    <t>云浮市华辰建材有限公司</t>
  </si>
  <si>
    <t>2025-03-04 21:18:33</t>
  </si>
  <si>
    <t>李*带</t>
  </si>
  <si>
    <t>138****4507</t>
  </si>
  <si>
    <t>2025-03-09 10:15:21</t>
  </si>
  <si>
    <t>150****0990</t>
  </si>
  <si>
    <t>2025-03-17 17:23:25</t>
  </si>
  <si>
    <t>邵*群</t>
  </si>
  <si>
    <t>130****8338</t>
  </si>
  <si>
    <t>2025-03-20 14:00:42</t>
  </si>
  <si>
    <t>冯*珍</t>
  </si>
  <si>
    <t>2025-03-23 20:35:33</t>
  </si>
  <si>
    <t>谭*雲</t>
  </si>
  <si>
    <t>150****0403</t>
  </si>
  <si>
    <t>2025-03-27 19:55:24</t>
  </si>
  <si>
    <t>罗*宝</t>
  </si>
  <si>
    <t>137****5786</t>
  </si>
  <si>
    <t>2025-04-02 21:21:14</t>
  </si>
  <si>
    <t>136****9944</t>
  </si>
  <si>
    <t>2025-04-04 20:15:02</t>
  </si>
  <si>
    <t>138****8618</t>
  </si>
  <si>
    <t>2025-04-05 14:23:07</t>
  </si>
  <si>
    <t>138****0998</t>
  </si>
  <si>
    <t>2025-04-06 11:47:02</t>
  </si>
  <si>
    <t>欧*茵</t>
  </si>
  <si>
    <t>133****6087</t>
  </si>
  <si>
    <t>2025-04-06 11:49:52</t>
  </si>
  <si>
    <t>熊*强</t>
  </si>
  <si>
    <t>136****0002</t>
  </si>
  <si>
    <t>2025-04-12 20:58:03</t>
  </si>
  <si>
    <t>张*杨</t>
  </si>
  <si>
    <t>182****3730</t>
  </si>
  <si>
    <t>2025-04-12 20:59:32</t>
  </si>
  <si>
    <t>欧*妹</t>
  </si>
  <si>
    <t>137****5201</t>
  </si>
  <si>
    <t>2025-04-12 21:24:00</t>
  </si>
  <si>
    <t>洪*丽</t>
  </si>
  <si>
    <t>184****8665</t>
  </si>
  <si>
    <t>2025-04-26 18:26:37</t>
  </si>
  <si>
    <t>2025-05-03 13:00:08</t>
  </si>
  <si>
    <t>罗*宙</t>
  </si>
  <si>
    <t>186****1818</t>
  </si>
  <si>
    <t>2025-05-04 21:24:19</t>
  </si>
  <si>
    <t>彭*桥</t>
  </si>
  <si>
    <t>138****8043</t>
  </si>
  <si>
    <t>2025-05-14 17:24:38</t>
  </si>
  <si>
    <t>138****8617</t>
  </si>
  <si>
    <t>2025-05-14 18:10:25</t>
  </si>
  <si>
    <t>林*庆</t>
  </si>
  <si>
    <t>138****8665</t>
  </si>
  <si>
    <t>2025-05-17 10:34:21</t>
  </si>
  <si>
    <t>莫*慧</t>
  </si>
  <si>
    <t>137****2506</t>
  </si>
  <si>
    <t>2025-05-17 16:11:40</t>
  </si>
  <si>
    <t>林*勇</t>
  </si>
  <si>
    <t>178****0923</t>
  </si>
  <si>
    <t>2025-05-18 19:30:15</t>
  </si>
  <si>
    <t>邵*豪</t>
  </si>
  <si>
    <t>136****6905</t>
  </si>
  <si>
    <t>2025-06-07 21:39:06</t>
  </si>
  <si>
    <t>游*杰</t>
  </si>
  <si>
    <t>138****1953</t>
  </si>
  <si>
    <t>2025-06-21 13:09:05</t>
  </si>
  <si>
    <t>李*杏</t>
  </si>
  <si>
    <t>2025-06-23 16:37:31</t>
  </si>
  <si>
    <t>游*瑜</t>
  </si>
  <si>
    <t>134****0839</t>
  </si>
  <si>
    <t>2025-06-23 18:05:40</t>
  </si>
  <si>
    <t>138****9252</t>
  </si>
  <si>
    <t>2025-08-01 15:03:25</t>
  </si>
  <si>
    <t>云浮市华辰建材有限公司 汇总</t>
  </si>
  <si>
    <r>
      <rPr>
        <sz val="11"/>
        <rFont val="宋体"/>
        <charset val="134"/>
      </rPr>
      <t>附表</t>
    </r>
    <r>
      <rPr>
        <sz val="11"/>
        <rFont val="Arial Narrow"/>
        <charset val="134"/>
      </rPr>
      <t>4</t>
    </r>
    <r>
      <rPr>
        <sz val="11"/>
        <rFont val="宋体"/>
        <charset val="134"/>
      </rPr>
      <t>：</t>
    </r>
  </si>
  <si>
    <t>汽车置换更新补贴申请审核明细表（第十九批）</t>
  </si>
  <si>
    <r>
      <rPr>
        <b/>
        <sz val="12"/>
        <rFont val="宋体"/>
        <charset val="134"/>
      </rPr>
      <t>序号</t>
    </r>
  </si>
  <si>
    <r>
      <rPr>
        <b/>
        <sz val="12"/>
        <rFont val="宋体"/>
        <charset val="134"/>
      </rPr>
      <t>购买者姓名</t>
    </r>
  </si>
  <si>
    <r>
      <rPr>
        <b/>
        <sz val="12"/>
        <rFont val="宋体"/>
        <charset val="134"/>
      </rPr>
      <t>手机号码</t>
    </r>
  </si>
  <si>
    <t>旧车转让发票含税金额</t>
  </si>
  <si>
    <t>旧车转让发票不含税金额</t>
  </si>
  <si>
    <r>
      <rPr>
        <b/>
        <sz val="12"/>
        <rFont val="宋体"/>
        <charset val="134"/>
      </rPr>
      <t>旧车转让登记日期</t>
    </r>
  </si>
  <si>
    <r>
      <rPr>
        <b/>
        <sz val="12"/>
        <rFont val="宋体"/>
        <charset val="134"/>
      </rPr>
      <t>新车汽车品类</t>
    </r>
  </si>
  <si>
    <r>
      <rPr>
        <b/>
        <sz val="12"/>
        <rFont val="宋体"/>
        <charset val="134"/>
      </rPr>
      <t>新车销售单位名称</t>
    </r>
  </si>
  <si>
    <r>
      <rPr>
        <b/>
        <sz val="12"/>
        <rFont val="宋体"/>
        <charset val="134"/>
      </rPr>
      <t>新车开票日期</t>
    </r>
  </si>
  <si>
    <t>新车发票含税金额</t>
  </si>
  <si>
    <t>新车发票不含税金额</t>
  </si>
  <si>
    <t>参与申请补贴额的汽车价格</t>
  </si>
  <si>
    <t>补贴金额</t>
  </si>
  <si>
    <t>梁*邦</t>
  </si>
  <si>
    <t>12000.00</t>
  </si>
  <si>
    <t>20250702</t>
  </si>
  <si>
    <t>燃油车</t>
  </si>
  <si>
    <t>罗定市怡诚汽车销售服务有限公司</t>
  </si>
  <si>
    <t>20250620</t>
  </si>
  <si>
    <t>62035.40</t>
  </si>
  <si>
    <t>189****3321</t>
  </si>
  <si>
    <t>5000.00</t>
  </si>
  <si>
    <t>20250721</t>
  </si>
  <si>
    <t>新能源车</t>
  </si>
  <si>
    <t>云浮茂翔汽车销售服务有限公司</t>
  </si>
  <si>
    <t>20250701</t>
  </si>
  <si>
    <t>75682.30</t>
  </si>
  <si>
    <t>尤*妹</t>
  </si>
  <si>
    <t>136****8321</t>
  </si>
  <si>
    <t>20000.00</t>
  </si>
  <si>
    <t>20250723</t>
  </si>
  <si>
    <t>20250628</t>
  </si>
  <si>
    <t>103558.41</t>
  </si>
  <si>
    <t>188****3253</t>
  </si>
  <si>
    <t>20250708</t>
  </si>
  <si>
    <t>20250624</t>
  </si>
  <si>
    <t>63735.40</t>
  </si>
  <si>
    <t>黄*毅</t>
  </si>
  <si>
    <t>135****6608</t>
  </si>
  <si>
    <t>20250410</t>
  </si>
  <si>
    <t>20250409</t>
  </si>
  <si>
    <t>146478.76</t>
  </si>
  <si>
    <t>26000.00</t>
  </si>
  <si>
    <t>20250715</t>
  </si>
  <si>
    <t>云浮市宏祺汽车有限公司</t>
  </si>
  <si>
    <t>20250703</t>
  </si>
  <si>
    <t>220176.99</t>
  </si>
  <si>
    <t>黎*全</t>
  </si>
  <si>
    <t>136****7480</t>
  </si>
  <si>
    <t>108800.00</t>
  </si>
  <si>
    <t>20250613</t>
  </si>
  <si>
    <t>20250619</t>
  </si>
  <si>
    <t>221327.43</t>
  </si>
  <si>
    <t>138****7998</t>
  </si>
  <si>
    <t>500000.00</t>
  </si>
  <si>
    <t>20250626</t>
  </si>
  <si>
    <t>云浮市惠盈汽车维修服务有限公司</t>
  </si>
  <si>
    <t>20250718</t>
  </si>
  <si>
    <t>132743.36</t>
  </si>
  <si>
    <t>樊*秋</t>
  </si>
  <si>
    <t>176****3408</t>
  </si>
  <si>
    <t>30000.00</t>
  </si>
  <si>
    <t>20250616</t>
  </si>
  <si>
    <t>20250314</t>
  </si>
  <si>
    <t>121061.95</t>
  </si>
  <si>
    <t>黄*君</t>
  </si>
  <si>
    <t>176****2057</t>
  </si>
  <si>
    <t>50000.00</t>
  </si>
  <si>
    <t>20250711</t>
  </si>
  <si>
    <t>102212.39</t>
  </si>
  <si>
    <t>包*金</t>
  </si>
  <si>
    <t>189****9228</t>
  </si>
  <si>
    <t>10000.00</t>
  </si>
  <si>
    <t>20250706</t>
  </si>
  <si>
    <t>95575.22</t>
  </si>
  <si>
    <t>134****1248</t>
  </si>
  <si>
    <t>20250519</t>
  </si>
  <si>
    <t>20250512</t>
  </si>
  <si>
    <t>139****8208</t>
  </si>
  <si>
    <t>20250710</t>
  </si>
  <si>
    <t>105132.74</t>
  </si>
  <si>
    <t>潘*连</t>
  </si>
  <si>
    <t>136****6855</t>
  </si>
  <si>
    <t>40000.00</t>
  </si>
  <si>
    <t>20250522</t>
  </si>
  <si>
    <t>20250611</t>
  </si>
  <si>
    <t>119911.50</t>
  </si>
  <si>
    <t>135****9022</t>
  </si>
  <si>
    <t>25000.00</t>
  </si>
  <si>
    <t>20250717</t>
  </si>
  <si>
    <t>120353.98</t>
  </si>
  <si>
    <t>吴*泳</t>
  </si>
  <si>
    <t>139****0023</t>
  </si>
  <si>
    <t>20250606</t>
  </si>
  <si>
    <t>20250609</t>
  </si>
  <si>
    <t>姚*成</t>
  </si>
  <si>
    <t>139****4192</t>
  </si>
  <si>
    <t>20250704</t>
  </si>
  <si>
    <t>20250610</t>
  </si>
  <si>
    <t>107345.13</t>
  </si>
  <si>
    <t>130****8087</t>
  </si>
  <si>
    <t>22000.00</t>
  </si>
  <si>
    <t>云浮市吉瑞汽车销售有限公司</t>
  </si>
  <si>
    <t>柯*龄</t>
  </si>
  <si>
    <t>183****0696</t>
  </si>
  <si>
    <t>云浮市吉盛汽车销售有限公司</t>
  </si>
  <si>
    <t>20250714</t>
  </si>
  <si>
    <t>73451.33</t>
  </si>
  <si>
    <t>孔*浩</t>
  </si>
  <si>
    <t>135****5437</t>
  </si>
  <si>
    <t>20250630</t>
  </si>
  <si>
    <t>90265.49</t>
  </si>
  <si>
    <t>178****0877</t>
  </si>
  <si>
    <t>113000.00</t>
  </si>
  <si>
    <t>158****8203</t>
  </si>
  <si>
    <t>126800.00</t>
  </si>
  <si>
    <t>20250625</t>
  </si>
  <si>
    <t>123274.34</t>
  </si>
  <si>
    <t>135****6513</t>
  </si>
  <si>
    <t>20250627</t>
  </si>
  <si>
    <t>91858.41</t>
  </si>
  <si>
    <t>梁*水</t>
  </si>
  <si>
    <t>151****9658</t>
  </si>
  <si>
    <t>云浮市利生汽车销售服务有限公司</t>
  </si>
  <si>
    <t>121681.42</t>
  </si>
  <si>
    <t>梁*泳</t>
  </si>
  <si>
    <t>20250709</t>
  </si>
  <si>
    <t>111946.90</t>
  </si>
  <si>
    <t>黄*顺</t>
  </si>
  <si>
    <t>152****8178</t>
  </si>
  <si>
    <t>106194.69</t>
  </si>
  <si>
    <t>134****1430</t>
  </si>
  <si>
    <t>20250623</t>
  </si>
  <si>
    <t>82300.88</t>
  </si>
  <si>
    <t>李*江</t>
  </si>
  <si>
    <t>178****2105</t>
  </si>
  <si>
    <t>20250618</t>
  </si>
  <si>
    <t>89203.54</t>
  </si>
  <si>
    <t>唐*林</t>
  </si>
  <si>
    <t>183****7576</t>
  </si>
  <si>
    <t>10600.00</t>
  </si>
  <si>
    <t>20250716</t>
  </si>
  <si>
    <t>88495.58</t>
  </si>
  <si>
    <t>赖*雯</t>
  </si>
  <si>
    <t>182****7770</t>
  </si>
  <si>
    <t>20250614</t>
  </si>
  <si>
    <t>112566.37</t>
  </si>
  <si>
    <t>何*湛</t>
  </si>
  <si>
    <t>134****3574</t>
  </si>
  <si>
    <t>20250617</t>
  </si>
  <si>
    <t>20250612</t>
  </si>
  <si>
    <t>110619.47</t>
  </si>
  <si>
    <t>邓*飞</t>
  </si>
  <si>
    <t>136****1412</t>
  </si>
  <si>
    <t>97345.13</t>
  </si>
  <si>
    <t>136****0173</t>
  </si>
  <si>
    <t>尹*福</t>
  </si>
  <si>
    <t>137****4125</t>
  </si>
  <si>
    <t>16000.00</t>
  </si>
  <si>
    <t>20250607</t>
  </si>
  <si>
    <t>115752.21</t>
  </si>
  <si>
    <t>137****7121</t>
  </si>
  <si>
    <t>云浮市利泰汽车销售服务有限公司</t>
  </si>
  <si>
    <t>92743.36</t>
  </si>
  <si>
    <t>189****2906</t>
  </si>
  <si>
    <t>137****4482</t>
  </si>
  <si>
    <t>20250629</t>
  </si>
  <si>
    <t>70323.01</t>
  </si>
  <si>
    <t>81000.00</t>
  </si>
  <si>
    <t>20250707</t>
  </si>
  <si>
    <t>272680.53</t>
  </si>
  <si>
    <t>梁*有</t>
  </si>
  <si>
    <t>135****2371</t>
  </si>
  <si>
    <t>15000.00</t>
  </si>
  <si>
    <t>134876.11</t>
  </si>
  <si>
    <t>林*兵</t>
  </si>
  <si>
    <t>138****9287</t>
  </si>
  <si>
    <t>116501.77</t>
  </si>
  <si>
    <t>134****1581</t>
  </si>
  <si>
    <t>20250605</t>
  </si>
  <si>
    <t>20250604</t>
  </si>
  <si>
    <t>石*养</t>
  </si>
  <si>
    <t>188****6736</t>
  </si>
  <si>
    <t>云浮市绿源新能源汽车销售有限公司</t>
  </si>
  <si>
    <t>142300.88</t>
  </si>
  <si>
    <t>简*敏</t>
  </si>
  <si>
    <t>134****2452</t>
  </si>
  <si>
    <t>何*志</t>
  </si>
  <si>
    <t>20250603</t>
  </si>
  <si>
    <t>158407.08</t>
  </si>
  <si>
    <t>199****4012</t>
  </si>
  <si>
    <t>云浮市美悦汽车销售服务有限公司</t>
  </si>
  <si>
    <t>70796.46</t>
  </si>
  <si>
    <t>158****5586</t>
  </si>
  <si>
    <t>云浮市新力汽车贸易有限公司</t>
  </si>
  <si>
    <t>137876.11</t>
  </si>
  <si>
    <t>彭*娟</t>
  </si>
  <si>
    <t>132****2354</t>
  </si>
  <si>
    <t>90088.50</t>
  </si>
  <si>
    <t>欧*文</t>
  </si>
  <si>
    <t>189****6693</t>
  </si>
  <si>
    <t>云浮市新兴县新迪汽车销售服务有限公司</t>
  </si>
  <si>
    <t>83893.81</t>
  </si>
  <si>
    <t>祝*权</t>
  </si>
  <si>
    <t>199****8886</t>
  </si>
  <si>
    <t>80000.00</t>
  </si>
  <si>
    <t>20250728</t>
  </si>
  <si>
    <t>68584.07</t>
  </si>
  <si>
    <t>冯*清</t>
  </si>
  <si>
    <t>130****7683</t>
  </si>
  <si>
    <t>62212.39</t>
  </si>
  <si>
    <t>彭*忠</t>
  </si>
  <si>
    <t>189****2279</t>
  </si>
  <si>
    <t>云浮市怡诚汽车销售服务有限公司</t>
  </si>
  <si>
    <t>77787.61</t>
  </si>
  <si>
    <t>183****9592</t>
  </si>
  <si>
    <t>57345.13</t>
  </si>
  <si>
    <t>徐*洪</t>
  </si>
  <si>
    <t>139****5888</t>
  </si>
  <si>
    <t>16600.00</t>
  </si>
  <si>
    <t>云浮市溢迪汽车销售服务有限公司</t>
  </si>
  <si>
    <t>138318.58</t>
  </si>
  <si>
    <t>158****3777</t>
  </si>
  <si>
    <t>82477.88</t>
  </si>
  <si>
    <t>欧*安</t>
  </si>
  <si>
    <t>134****7867</t>
  </si>
  <si>
    <t>76814.16</t>
  </si>
  <si>
    <t>134****1725</t>
  </si>
  <si>
    <t>136991.15</t>
  </si>
  <si>
    <t>137****1733</t>
  </si>
  <si>
    <t>71061.95</t>
  </si>
  <si>
    <t>刘*伟</t>
  </si>
  <si>
    <t>136****9097</t>
  </si>
  <si>
    <t>96017.70</t>
  </si>
  <si>
    <t>毛*明</t>
  </si>
  <si>
    <t>182****2500</t>
  </si>
  <si>
    <t>82831.86</t>
  </si>
  <si>
    <t>梁*意</t>
  </si>
  <si>
    <t>188****0131</t>
  </si>
  <si>
    <t>52000.00</t>
  </si>
  <si>
    <t>121238.94</t>
  </si>
  <si>
    <t>155****3501</t>
  </si>
  <si>
    <t>11000.00</t>
  </si>
  <si>
    <t>61946.90</t>
  </si>
  <si>
    <t>陈*炯</t>
  </si>
  <si>
    <t>186****4484</t>
  </si>
  <si>
    <t>60000.00</t>
  </si>
  <si>
    <t>189203.54</t>
  </si>
  <si>
    <t>137****8269</t>
  </si>
  <si>
    <t>74159.29</t>
  </si>
  <si>
    <t>138****8323</t>
  </si>
  <si>
    <t>20250725</t>
  </si>
  <si>
    <t>102477.88</t>
  </si>
  <si>
    <t>134****3140</t>
  </si>
  <si>
    <t>38000.00</t>
  </si>
  <si>
    <t>69911.50</t>
  </si>
  <si>
    <t>黄*桦</t>
  </si>
  <si>
    <t>131****7003</t>
  </si>
  <si>
    <t>12800.00</t>
  </si>
  <si>
    <t>107964.60</t>
  </si>
  <si>
    <t>彭*好</t>
  </si>
  <si>
    <t>136****5689</t>
  </si>
  <si>
    <t>33000.00</t>
  </si>
  <si>
    <t>20250520</t>
  </si>
  <si>
    <t>64867.26</t>
  </si>
  <si>
    <t>麦*楚</t>
  </si>
  <si>
    <t>137****5993</t>
  </si>
  <si>
    <t>136****3132</t>
  </si>
  <si>
    <t>20250530</t>
  </si>
  <si>
    <t>161327.43</t>
  </si>
  <si>
    <t>邓*轩</t>
  </si>
  <si>
    <t>156****6484</t>
  </si>
  <si>
    <t>26800.00</t>
  </si>
  <si>
    <t>20250526</t>
  </si>
  <si>
    <t>20250528</t>
  </si>
  <si>
    <t>165575.22</t>
  </si>
  <si>
    <t>祝*慧</t>
  </si>
  <si>
    <t>133****6789</t>
  </si>
  <si>
    <t>20250515</t>
  </si>
  <si>
    <t>73274.34</t>
  </si>
  <si>
    <t>吴*静</t>
  </si>
  <si>
    <t>138****4052</t>
  </si>
  <si>
    <t>云浮市云城区云腾汽车贸易有限公司</t>
  </si>
  <si>
    <t>20250713</t>
  </si>
  <si>
    <t>133115.93</t>
  </si>
  <si>
    <t>邹*莉</t>
  </si>
  <si>
    <t>136****1748</t>
  </si>
  <si>
    <t>25800.00</t>
  </si>
  <si>
    <t>85859.29</t>
  </si>
  <si>
    <t>祝*才</t>
  </si>
  <si>
    <t>186****2966</t>
  </si>
  <si>
    <t>91611.50</t>
  </si>
  <si>
    <t>138****5002</t>
  </si>
  <si>
    <t>84531.86</t>
  </si>
  <si>
    <t>134****8844</t>
  </si>
  <si>
    <t>108337.17</t>
  </si>
  <si>
    <t>江*基</t>
  </si>
  <si>
    <t>135****3105</t>
  </si>
  <si>
    <t>95151.33</t>
  </si>
  <si>
    <t>朱*成</t>
  </si>
  <si>
    <t>138****7743</t>
  </si>
  <si>
    <t>70000.00</t>
  </si>
  <si>
    <t>57363.72</t>
  </si>
  <si>
    <t>徐*荣</t>
  </si>
  <si>
    <t>183****6634</t>
  </si>
  <si>
    <t>20250622</t>
  </si>
  <si>
    <t>102230.97</t>
  </si>
  <si>
    <t>106390.27</t>
  </si>
  <si>
    <t>邓*昌</t>
  </si>
  <si>
    <t>136****4121</t>
  </si>
  <si>
    <t>110372.57</t>
  </si>
  <si>
    <t>199****5280</t>
  </si>
  <si>
    <t>73027.43</t>
  </si>
  <si>
    <t>137****0084</t>
  </si>
  <si>
    <t>67717.70</t>
  </si>
  <si>
    <t>138****8055</t>
  </si>
  <si>
    <t>114885.84</t>
  </si>
  <si>
    <t>高*华</t>
  </si>
  <si>
    <t>136****7300</t>
  </si>
  <si>
    <t>73854.87</t>
  </si>
  <si>
    <t>徐*财</t>
  </si>
  <si>
    <t>70315.04</t>
  </si>
  <si>
    <t>谭*宝</t>
  </si>
  <si>
    <t>139****2863</t>
  </si>
  <si>
    <t>112142.48</t>
  </si>
  <si>
    <t>188****7005</t>
  </si>
  <si>
    <t>28000.00</t>
  </si>
  <si>
    <t>20250527</t>
  </si>
  <si>
    <t>20250502</t>
  </si>
  <si>
    <t>121169.03</t>
  </si>
  <si>
    <t>邓*焕</t>
  </si>
  <si>
    <t>138****5515</t>
  </si>
  <si>
    <t>云浮市云瑞汽车销售服务有限公司</t>
  </si>
  <si>
    <t>79646.02</t>
  </si>
  <si>
    <t>余*新</t>
  </si>
  <si>
    <t>135****9198</t>
  </si>
  <si>
    <t>18000.00</t>
  </si>
  <si>
    <t>20250608</t>
  </si>
  <si>
    <t>董*铨</t>
  </si>
  <si>
    <t>139****3421</t>
  </si>
  <si>
    <t>20250506</t>
  </si>
  <si>
    <t>唐*靖</t>
  </si>
  <si>
    <t>186****4911</t>
  </si>
  <si>
    <t>云浮市长丰汽车销售服务有限公司</t>
  </si>
  <si>
    <t>20250422</t>
  </si>
  <si>
    <t>练*秀</t>
  </si>
  <si>
    <t>136****7997</t>
  </si>
  <si>
    <t>20250504</t>
  </si>
  <si>
    <t>132****9328</t>
  </si>
  <si>
    <t>20241230</t>
  </si>
  <si>
    <t>伍*昌</t>
  </si>
  <si>
    <t>138****1150</t>
  </si>
  <si>
    <t>云浮腾泰汽车销售服务有限公司</t>
  </si>
  <si>
    <t>283812.39</t>
  </si>
  <si>
    <t>林*发</t>
  </si>
  <si>
    <t>139****6838</t>
  </si>
  <si>
    <t>42700.00</t>
  </si>
  <si>
    <t>云浮粤宝汽车销售服务有限公司</t>
  </si>
  <si>
    <t>192035.40</t>
  </si>
  <si>
    <t>181****8090</t>
  </si>
  <si>
    <t>云浮中升之星汽车销售服务有限公司</t>
  </si>
  <si>
    <t>347610.62</t>
  </si>
  <si>
    <t>梁*达</t>
  </si>
  <si>
    <t>189****4805</t>
  </si>
  <si>
    <t>322831.86</t>
  </si>
  <si>
    <t>苏*珍</t>
  </si>
  <si>
    <t>135****6618</t>
  </si>
  <si>
    <t>356460.18</t>
  </si>
  <si>
    <t>吴*邦</t>
  </si>
  <si>
    <t>135****5543</t>
  </si>
  <si>
    <t>9600.00</t>
  </si>
  <si>
    <t>20250529</t>
  </si>
  <si>
    <t>502477.88</t>
  </si>
  <si>
    <t>高*巍</t>
  </si>
  <si>
    <t>139****9278</t>
  </si>
  <si>
    <t>467079.65</t>
  </si>
  <si>
    <t>廖*忠</t>
  </si>
  <si>
    <t>云浮中裕丰田汽车销售服务有限公司</t>
  </si>
  <si>
    <t>139548.67</t>
  </si>
  <si>
    <t>许*权</t>
  </si>
  <si>
    <t>132****5010</t>
  </si>
  <si>
    <t>134690.27</t>
  </si>
  <si>
    <t>158****9550</t>
  </si>
  <si>
    <t>8000.00</t>
  </si>
  <si>
    <t>87433.63</t>
  </si>
  <si>
    <t>138****9588</t>
  </si>
  <si>
    <t>72625.66</t>
  </si>
  <si>
    <t>138****4875</t>
  </si>
  <si>
    <t>145398.23</t>
  </si>
  <si>
    <t>陈*纲</t>
  </si>
  <si>
    <t>188****8211</t>
  </si>
  <si>
    <t>132831.86</t>
  </si>
  <si>
    <t>137****4607</t>
  </si>
  <si>
    <t>77641.59</t>
  </si>
  <si>
    <t>180****8029</t>
  </si>
  <si>
    <t>20250226</t>
  </si>
  <si>
    <t>20250525</t>
  </si>
  <si>
    <t>102654.87</t>
  </si>
  <si>
    <t>186****8644</t>
  </si>
  <si>
    <t>8500.00</t>
  </si>
  <si>
    <t>20250509</t>
  </si>
  <si>
    <t>200884.96</t>
  </si>
  <si>
    <t>138****6668</t>
  </si>
  <si>
    <t>103362.83</t>
  </si>
  <si>
    <t>138****7566</t>
  </si>
  <si>
    <t>云浮中裕丰田汽车销售服务有限公司罗定分公司</t>
  </si>
  <si>
    <t>129823.01</t>
  </si>
  <si>
    <t>叶*生</t>
  </si>
  <si>
    <t>178****7278</t>
  </si>
  <si>
    <t>28880.00</t>
  </si>
  <si>
    <t>云浮中裕丰田汽车销售服务有限公司新兴分公司</t>
  </si>
  <si>
    <t>114159.29</t>
  </si>
  <si>
    <t>李*霖</t>
  </si>
  <si>
    <t>130****9913</t>
  </si>
  <si>
    <t>3000.00</t>
  </si>
  <si>
    <t>云浮中裕雷克萨斯汽车销售服务有限公司</t>
  </si>
  <si>
    <t>188407.08</t>
  </si>
  <si>
    <t>180****7333</t>
  </si>
  <si>
    <t>20250722</t>
  </si>
  <si>
    <t>20250720</t>
  </si>
  <si>
    <t>183097.35</t>
  </si>
  <si>
    <t>谢*洪</t>
  </si>
  <si>
    <t>136****2178</t>
  </si>
  <si>
    <t>45000.00</t>
  </si>
  <si>
    <t>258407.08</t>
  </si>
  <si>
    <t>叶*娟</t>
  </si>
  <si>
    <t>137****3811</t>
  </si>
  <si>
    <t>166371.68</t>
  </si>
  <si>
    <t>136****8193</t>
  </si>
  <si>
    <t>20250531</t>
  </si>
  <si>
    <t>195486.73</t>
  </si>
  <si>
    <t>总*</t>
  </si>
  <si>
    <r>
      <rPr>
        <sz val="11"/>
        <color rgb="FF000000"/>
        <rFont val="宋体"/>
        <charset val="134"/>
      </rPr>
      <t>附表</t>
    </r>
    <r>
      <rPr>
        <sz val="11"/>
        <color rgb="FF000000"/>
        <rFont val="Arial Narrow"/>
        <charset val="134"/>
      </rPr>
      <t>5</t>
    </r>
    <r>
      <rPr>
        <sz val="11"/>
        <color rgb="FF000000"/>
        <rFont val="宋体"/>
        <charset val="134"/>
      </rPr>
      <t>：</t>
    </r>
  </si>
  <si>
    <r>
      <rPr>
        <b/>
        <sz val="18"/>
        <color rgb="FF000000"/>
        <rFont val="宋体"/>
        <charset val="134"/>
      </rPr>
      <t>汽车</t>
    </r>
    <r>
      <rPr>
        <b/>
        <sz val="18"/>
        <color rgb="FF000000"/>
        <rFont val="Arial Narrow"/>
        <charset val="134"/>
      </rPr>
      <t>“</t>
    </r>
    <r>
      <rPr>
        <b/>
        <sz val="18"/>
        <color rgb="FF000000"/>
        <rFont val="宋体"/>
        <charset val="134"/>
      </rPr>
      <t>报废更新</t>
    </r>
    <r>
      <rPr>
        <b/>
        <sz val="18"/>
        <color rgb="FF000000"/>
        <rFont val="Arial Narrow"/>
        <charset val="134"/>
      </rPr>
      <t>”</t>
    </r>
    <r>
      <rPr>
        <b/>
        <sz val="18"/>
        <color rgb="FF000000"/>
        <rFont val="宋体"/>
        <charset val="134"/>
      </rPr>
      <t>补贴申请审核明细表（第十八批）</t>
    </r>
  </si>
  <si>
    <r>
      <rPr>
        <sz val="11"/>
        <color rgb="FF000000"/>
        <rFont val="宋体"/>
        <charset val="134"/>
      </rPr>
      <t>序号</t>
    </r>
  </si>
  <si>
    <r>
      <rPr>
        <sz val="11"/>
        <color rgb="FF000000"/>
        <rFont val="宋体"/>
        <charset val="134"/>
      </rPr>
      <t>申请补贴类型</t>
    </r>
  </si>
  <si>
    <t>补贴金额（单位：元）</t>
  </si>
  <si>
    <r>
      <rPr>
        <sz val="11"/>
        <color rgb="FF000000"/>
        <rFont val="宋体"/>
        <charset val="134"/>
      </rPr>
      <t>车主信息</t>
    </r>
  </si>
  <si>
    <t>发票信息</t>
  </si>
  <si>
    <r>
      <rPr>
        <sz val="11"/>
        <color rgb="FF000000"/>
        <rFont val="宋体"/>
        <charset val="134"/>
      </rPr>
      <t>姓名</t>
    </r>
  </si>
  <si>
    <r>
      <rPr>
        <sz val="11"/>
        <color rgb="FF000000"/>
        <rFont val="宋体"/>
        <charset val="134"/>
      </rPr>
      <t>手机号</t>
    </r>
    <r>
      <rPr>
        <sz val="11"/>
        <color rgb="FF000000"/>
        <rFont val="Arial Narrow"/>
        <charset val="134"/>
      </rPr>
      <t xml:space="preserve"> </t>
    </r>
  </si>
  <si>
    <r>
      <rPr>
        <sz val="11"/>
        <color rgb="FF000000"/>
        <rFont val="宋体"/>
        <charset val="134"/>
      </rPr>
      <t>新车发票开具地</t>
    </r>
  </si>
  <si>
    <r>
      <rPr>
        <sz val="11"/>
        <color rgb="FF000000"/>
        <rFont val="宋体"/>
        <charset val="134"/>
      </rPr>
      <t>开票日期</t>
    </r>
  </si>
  <si>
    <t>价税合计</t>
  </si>
  <si>
    <t>新能源乘用车补贴</t>
  </si>
  <si>
    <t>江*锋</t>
  </si>
  <si>
    <t>135****2736</t>
  </si>
  <si>
    <t>云浮市</t>
  </si>
  <si>
    <t>138****6664</t>
  </si>
  <si>
    <t>燃油乘用车补贴</t>
  </si>
  <si>
    <t>138****2290</t>
  </si>
  <si>
    <t>邓*长</t>
  </si>
  <si>
    <t>138****6853</t>
  </si>
  <si>
    <t>陆*均</t>
  </si>
  <si>
    <t>135****8621</t>
  </si>
  <si>
    <t>邓*南</t>
  </si>
  <si>
    <t>182****8766</t>
  </si>
  <si>
    <t>朱*本</t>
  </si>
  <si>
    <t>135****3658</t>
  </si>
  <si>
    <t>130****3179</t>
  </si>
  <si>
    <t>183****0678</t>
  </si>
  <si>
    <t>梁*喜</t>
  </si>
  <si>
    <t>150****5292</t>
  </si>
  <si>
    <t>盘*燕</t>
  </si>
  <si>
    <t>134****2669</t>
  </si>
  <si>
    <t>183****4469</t>
  </si>
  <si>
    <t>158****4948</t>
  </si>
  <si>
    <t>陈*喜</t>
  </si>
  <si>
    <t>138****6891</t>
  </si>
  <si>
    <t>区*睿</t>
  </si>
  <si>
    <t>138****5421</t>
  </si>
  <si>
    <t>黄*杨</t>
  </si>
  <si>
    <t>135****0866</t>
  </si>
  <si>
    <t>莫*茵</t>
  </si>
  <si>
    <t>189****7880</t>
  </si>
  <si>
    <t>180****9608</t>
  </si>
  <si>
    <t>邱*星</t>
  </si>
  <si>
    <t>138****1258</t>
  </si>
  <si>
    <t>137****2258</t>
  </si>
  <si>
    <t>172****1828</t>
  </si>
  <si>
    <t>189****6287</t>
  </si>
  <si>
    <t>139****3306</t>
  </si>
  <si>
    <t>188****8502</t>
  </si>
  <si>
    <t>吴*力</t>
  </si>
  <si>
    <t>135****5538</t>
  </si>
  <si>
    <t>蒙*荣</t>
  </si>
  <si>
    <t>138****1975</t>
  </si>
  <si>
    <t>138****8882</t>
  </si>
  <si>
    <t>159****2210</t>
  </si>
  <si>
    <t>欧*带</t>
  </si>
  <si>
    <t>134****3365</t>
  </si>
  <si>
    <t>134****3989</t>
  </si>
  <si>
    <t>谢*霞</t>
  </si>
  <si>
    <t>158****1370</t>
  </si>
  <si>
    <t>许*元</t>
  </si>
  <si>
    <t>134****4188</t>
  </si>
  <si>
    <t>136****0792</t>
  </si>
  <si>
    <t>157****4742</t>
  </si>
  <si>
    <t>134****5944</t>
  </si>
  <si>
    <t>134****6569</t>
  </si>
  <si>
    <t>谭*嫦</t>
  </si>
  <si>
    <t>151****9036</t>
  </si>
  <si>
    <t>134****9983</t>
  </si>
  <si>
    <t>王*华</t>
  </si>
  <si>
    <t>138****4502</t>
  </si>
  <si>
    <t>138****1290</t>
  </si>
  <si>
    <t>177****5263</t>
  </si>
  <si>
    <t>何*欢</t>
  </si>
  <si>
    <t>138****8418</t>
  </si>
  <si>
    <t>136****0664</t>
  </si>
  <si>
    <t>138****9505</t>
  </si>
  <si>
    <t>冯*杨</t>
  </si>
  <si>
    <t>136****4941</t>
  </si>
  <si>
    <t>136****5388</t>
  </si>
  <si>
    <t>135****6829</t>
  </si>
  <si>
    <t>133****6271</t>
  </si>
  <si>
    <t>叶*标</t>
  </si>
  <si>
    <t>137****6688</t>
  </si>
  <si>
    <t>莫*卿</t>
  </si>
  <si>
    <t>157****6700</t>
  </si>
  <si>
    <t>130****6356</t>
  </si>
  <si>
    <t>余*才</t>
  </si>
  <si>
    <t>136****5539</t>
  </si>
  <si>
    <t>谭*东</t>
  </si>
  <si>
    <t>137****4991</t>
  </si>
  <si>
    <t>颜*昌</t>
  </si>
  <si>
    <t>189****4123</t>
  </si>
  <si>
    <t>155****5386</t>
  </si>
  <si>
    <t>2025-06-22</t>
  </si>
  <si>
    <t>小计</t>
  </si>
  <si>
    <t>朱*燕</t>
  </si>
  <si>
    <t>188****1032</t>
  </si>
  <si>
    <r>
      <rPr>
        <sz val="11"/>
        <color rgb="FF000000"/>
        <rFont val="方正书宋_GBK"/>
        <charset val="134"/>
      </rPr>
      <t>备注：序号</t>
    </r>
    <r>
      <rPr>
        <sz val="11"/>
        <color rgb="FF000000"/>
        <rFont val="Arial Narrow"/>
        <charset val="134"/>
      </rPr>
      <t>57</t>
    </r>
    <r>
      <rPr>
        <sz val="11"/>
        <color rgb="FF000000"/>
        <rFont val="方正书宋_GBK"/>
        <charset val="134"/>
      </rPr>
      <t>朱碧燕原属于第16批审核通过名单，消费者购买的新车类型是燃油车但在填写申请资料时选到新能源乘用车，需核减5000元。</t>
    </r>
  </si>
</sst>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41">
    <font>
      <sz val="11"/>
      <name val="等线"/>
      <charset val="134"/>
    </font>
    <font>
      <sz val="18"/>
      <color rgb="FF000000"/>
      <name val="Arial Narrow"/>
      <charset val="134"/>
    </font>
    <font>
      <sz val="11"/>
      <color rgb="FF000000"/>
      <name val="Arial Narrow"/>
      <charset val="134"/>
    </font>
    <font>
      <b/>
      <sz val="18"/>
      <color rgb="FF000000"/>
      <name val="宋体"/>
      <charset val="134"/>
    </font>
    <font>
      <b/>
      <sz val="18"/>
      <color rgb="FF000000"/>
      <name val="Arial Narrow"/>
      <charset val="134"/>
    </font>
    <font>
      <sz val="11"/>
      <color rgb="FF000000"/>
      <name val="宋体"/>
      <charset val="134"/>
    </font>
    <font>
      <sz val="11"/>
      <color rgb="FF000000"/>
      <name val="方正书宋_GBK"/>
      <charset val="134"/>
    </font>
    <font>
      <b/>
      <sz val="20"/>
      <name val="Arial Narrow"/>
      <charset val="134"/>
    </font>
    <font>
      <sz val="11"/>
      <name val="Arial Narrow"/>
      <charset val="134"/>
    </font>
    <font>
      <b/>
      <sz val="20"/>
      <name val="宋体"/>
      <charset val="134"/>
    </font>
    <font>
      <b/>
      <sz val="12"/>
      <name val="Arial Narrow"/>
      <charset val="134"/>
    </font>
    <font>
      <sz val="11"/>
      <name val="宋体"/>
      <charset val="134"/>
    </font>
    <font>
      <b/>
      <sz val="11"/>
      <color rgb="FF000000"/>
      <name val="Arial Narrow"/>
      <charset val="134"/>
    </font>
    <font>
      <b/>
      <sz val="11"/>
      <name val="宋体"/>
      <charset val="134"/>
    </font>
    <font>
      <b/>
      <sz val="11"/>
      <name val="Arial Narrow"/>
      <charset val="134"/>
    </font>
    <font>
      <b/>
      <sz val="11"/>
      <color rgb="FF000000"/>
      <name val="宋体"/>
      <charset val="134"/>
    </font>
    <font>
      <sz val="11"/>
      <color indexed="8"/>
      <name val="Arial Narrow"/>
      <charset val="134"/>
    </font>
    <font>
      <sz val="11"/>
      <color rgb="FF000000"/>
      <name val="等线"/>
      <charset val="134"/>
    </font>
    <font>
      <sz val="11"/>
      <color theme="1"/>
      <name val="等线"/>
      <charset val="134"/>
      <scheme val="minor"/>
    </font>
    <font>
      <u/>
      <sz val="11"/>
      <color rgb="FF0000FF"/>
      <name val="等线"/>
      <charset val="0"/>
      <scheme val="minor"/>
    </font>
    <font>
      <u/>
      <sz val="11"/>
      <color rgb="FF800080"/>
      <name val="等线"/>
      <charset val="0"/>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theme="3"/>
      <name val="等线"/>
      <charset val="134"/>
      <scheme val="minor"/>
    </font>
    <font>
      <sz val="11"/>
      <color rgb="FF3F3F76"/>
      <name val="等线"/>
      <charset val="0"/>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0"/>
      <scheme val="minor"/>
    </font>
    <font>
      <sz val="11"/>
      <color rgb="FF9C0006"/>
      <name val="等线"/>
      <charset val="0"/>
      <scheme val="minor"/>
    </font>
    <font>
      <sz val="11"/>
      <color rgb="FF9C6500"/>
      <name val="等线"/>
      <charset val="0"/>
      <scheme val="minor"/>
    </font>
    <font>
      <sz val="11"/>
      <color theme="0"/>
      <name val="等线"/>
      <charset val="0"/>
      <scheme val="minor"/>
    </font>
    <font>
      <sz val="11"/>
      <color theme="1"/>
      <name val="等线"/>
      <charset val="0"/>
      <scheme val="minor"/>
    </font>
    <font>
      <sz val="10"/>
      <color rgb="FF000000"/>
      <name val="宋体"/>
      <charset val="134"/>
    </font>
    <font>
      <sz val="11"/>
      <color indexed="8"/>
      <name val="等线"/>
      <charset val="134"/>
    </font>
    <font>
      <b/>
      <sz val="12"/>
      <name val="宋体"/>
      <charset val="134"/>
    </font>
  </fonts>
  <fills count="34">
    <fill>
      <patternFill patternType="none"/>
    </fill>
    <fill>
      <patternFill patternType="gray125"/>
    </fill>
    <fill>
      <patternFill patternType="solid">
        <fgColor rgb="FFFFFF0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3">
    <xf numFmtId="0" fontId="0" fillId="0" borderId="0">
      <alignment vertical="center"/>
    </xf>
    <xf numFmtId="43" fontId="17" fillId="0" borderId="0">
      <alignment vertical="top"/>
      <protection locked="0"/>
    </xf>
    <xf numFmtId="44" fontId="18" fillId="0" borderId="0" applyFont="0" applyFill="0" applyBorder="0" applyAlignment="0" applyProtection="0">
      <alignment vertical="center"/>
    </xf>
    <xf numFmtId="9" fontId="18" fillId="0" borderId="0" applyFont="0" applyFill="0" applyBorder="0" applyAlignment="0" applyProtection="0">
      <alignment vertical="center"/>
    </xf>
    <xf numFmtId="41" fontId="18" fillId="0" borderId="0" applyFont="0" applyFill="0" applyBorder="0" applyAlignment="0" applyProtection="0">
      <alignment vertical="center"/>
    </xf>
    <xf numFmtId="42" fontId="18" fillId="0" borderId="0" applyFont="0" applyFill="0" applyBorder="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18" fillId="3" borderId="2" applyNumberFormat="0" applyFont="0" applyAlignment="0" applyProtection="0">
      <alignment vertical="center"/>
    </xf>
    <xf numFmtId="0" fontId="21"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3" applyNumberFormat="0" applyFill="0" applyAlignment="0" applyProtection="0">
      <alignment vertical="center"/>
    </xf>
    <xf numFmtId="0" fontId="25" fillId="0" borderId="3" applyNumberFormat="0" applyFill="0" applyAlignment="0" applyProtection="0">
      <alignment vertical="center"/>
    </xf>
    <xf numFmtId="0" fontId="26" fillId="0" borderId="4" applyNumberFormat="0" applyFill="0" applyAlignment="0" applyProtection="0">
      <alignment vertical="center"/>
    </xf>
    <xf numFmtId="0" fontId="26" fillId="0" borderId="0" applyNumberFormat="0" applyFill="0" applyBorder="0" applyAlignment="0" applyProtection="0">
      <alignment vertical="center"/>
    </xf>
    <xf numFmtId="0" fontId="27" fillId="4" borderId="5" applyNumberFormat="0" applyAlignment="0" applyProtection="0">
      <alignment vertical="center"/>
    </xf>
    <xf numFmtId="0" fontId="28" fillId="5" borderId="6" applyNumberFormat="0" applyAlignment="0" applyProtection="0">
      <alignment vertical="center"/>
    </xf>
    <xf numFmtId="0" fontId="29" fillId="5" borderId="5" applyNumberFormat="0" applyAlignment="0" applyProtection="0">
      <alignment vertical="center"/>
    </xf>
    <xf numFmtId="0" fontId="30" fillId="6" borderId="7" applyNumberFormat="0" applyAlignment="0" applyProtection="0">
      <alignment vertical="center"/>
    </xf>
    <xf numFmtId="0" fontId="31" fillId="0" borderId="8" applyNumberFormat="0" applyFill="0" applyAlignment="0" applyProtection="0">
      <alignment vertical="center"/>
    </xf>
    <xf numFmtId="0" fontId="32" fillId="0" borderId="9" applyNumberFormat="0" applyFill="0" applyAlignment="0" applyProtection="0">
      <alignment vertical="center"/>
    </xf>
    <xf numFmtId="0" fontId="33" fillId="7" borderId="0" applyNumberFormat="0" applyBorder="0" applyAlignment="0" applyProtection="0">
      <alignment vertical="center"/>
    </xf>
    <xf numFmtId="0" fontId="34" fillId="8" borderId="0" applyNumberFormat="0" applyBorder="0" applyAlignment="0" applyProtection="0">
      <alignment vertical="center"/>
    </xf>
    <xf numFmtId="0" fontId="35" fillId="9" borderId="0" applyNumberFormat="0" applyBorder="0" applyAlignment="0" applyProtection="0">
      <alignment vertical="center"/>
    </xf>
    <xf numFmtId="0" fontId="36" fillId="10" borderId="0" applyNumberFormat="0" applyBorder="0" applyAlignment="0" applyProtection="0">
      <alignment vertical="center"/>
    </xf>
    <xf numFmtId="0" fontId="37" fillId="11" borderId="0" applyNumberFormat="0" applyBorder="0" applyAlignment="0" applyProtection="0">
      <alignment vertical="center"/>
    </xf>
    <xf numFmtId="0" fontId="37" fillId="12" borderId="0" applyNumberFormat="0" applyBorder="0" applyAlignment="0" applyProtection="0">
      <alignment vertical="center"/>
    </xf>
    <xf numFmtId="0" fontId="36" fillId="13" borderId="0" applyNumberFormat="0" applyBorder="0" applyAlignment="0" applyProtection="0">
      <alignment vertical="center"/>
    </xf>
    <xf numFmtId="0" fontId="36" fillId="14" borderId="0" applyNumberFormat="0" applyBorder="0" applyAlignment="0" applyProtection="0">
      <alignment vertical="center"/>
    </xf>
    <xf numFmtId="0" fontId="37" fillId="15" borderId="0" applyNumberFormat="0" applyBorder="0" applyAlignment="0" applyProtection="0">
      <alignment vertical="center"/>
    </xf>
    <xf numFmtId="0" fontId="37" fillId="16" borderId="0" applyNumberFormat="0" applyBorder="0" applyAlignment="0" applyProtection="0">
      <alignment vertical="center"/>
    </xf>
    <xf numFmtId="0" fontId="36" fillId="17" borderId="0" applyNumberFormat="0" applyBorder="0" applyAlignment="0" applyProtection="0">
      <alignment vertical="center"/>
    </xf>
    <xf numFmtId="0" fontId="36" fillId="18" borderId="0" applyNumberFormat="0" applyBorder="0" applyAlignment="0" applyProtection="0">
      <alignment vertical="center"/>
    </xf>
    <xf numFmtId="0" fontId="37" fillId="19" borderId="0" applyNumberFormat="0" applyBorder="0" applyAlignment="0" applyProtection="0">
      <alignment vertical="center"/>
    </xf>
    <xf numFmtId="0" fontId="37" fillId="20" borderId="0" applyNumberFormat="0" applyBorder="0" applyAlignment="0" applyProtection="0">
      <alignment vertical="center"/>
    </xf>
    <xf numFmtId="0" fontId="36" fillId="21" borderId="0" applyNumberFormat="0" applyBorder="0" applyAlignment="0" applyProtection="0">
      <alignment vertical="center"/>
    </xf>
    <xf numFmtId="0" fontId="36" fillId="22" borderId="0" applyNumberFormat="0" applyBorder="0" applyAlignment="0" applyProtection="0">
      <alignment vertical="center"/>
    </xf>
    <xf numFmtId="0" fontId="37" fillId="23" borderId="0" applyNumberFormat="0" applyBorder="0" applyAlignment="0" applyProtection="0">
      <alignment vertical="center"/>
    </xf>
    <xf numFmtId="0" fontId="37" fillId="24" borderId="0" applyNumberFormat="0" applyBorder="0" applyAlignment="0" applyProtection="0">
      <alignment vertical="center"/>
    </xf>
    <xf numFmtId="0" fontId="36" fillId="25" borderId="0" applyNumberFormat="0" applyBorder="0" applyAlignment="0" applyProtection="0">
      <alignment vertical="center"/>
    </xf>
    <xf numFmtId="0" fontId="36" fillId="26" borderId="0" applyNumberFormat="0" applyBorder="0" applyAlignment="0" applyProtection="0">
      <alignment vertical="center"/>
    </xf>
    <xf numFmtId="0" fontId="37" fillId="27" borderId="0" applyNumberFormat="0" applyBorder="0" applyAlignment="0" applyProtection="0">
      <alignment vertical="center"/>
    </xf>
    <xf numFmtId="0" fontId="37" fillId="28" borderId="0" applyNumberFormat="0" applyBorder="0" applyAlignment="0" applyProtection="0">
      <alignment vertical="center"/>
    </xf>
    <xf numFmtId="0" fontId="36" fillId="29" borderId="0" applyNumberFormat="0" applyBorder="0" applyAlignment="0" applyProtection="0">
      <alignment vertical="center"/>
    </xf>
    <xf numFmtId="0" fontId="36" fillId="30" borderId="0" applyNumberFormat="0" applyBorder="0" applyAlignment="0" applyProtection="0">
      <alignment vertical="center"/>
    </xf>
    <xf numFmtId="0" fontId="37" fillId="31" borderId="0" applyNumberFormat="0" applyBorder="0" applyAlignment="0" applyProtection="0">
      <alignment vertical="center"/>
    </xf>
    <xf numFmtId="0" fontId="37" fillId="32" borderId="0" applyNumberFormat="0" applyBorder="0" applyAlignment="0" applyProtection="0">
      <alignment vertical="center"/>
    </xf>
    <xf numFmtId="0" fontId="36" fillId="33" borderId="0" applyNumberFormat="0" applyBorder="0" applyAlignment="0" applyProtection="0">
      <alignment vertical="center"/>
    </xf>
    <xf numFmtId="0" fontId="38" fillId="0" borderId="0">
      <protection locked="0"/>
    </xf>
    <xf numFmtId="43" fontId="38" fillId="0" borderId="0">
      <alignment vertical="top"/>
      <protection locked="0"/>
    </xf>
    <xf numFmtId="0" fontId="39" fillId="0" borderId="0">
      <protection locked="0"/>
    </xf>
    <xf numFmtId="0" fontId="17" fillId="0" borderId="0">
      <protection locked="0"/>
    </xf>
  </cellStyleXfs>
  <cellXfs count="58">
    <xf numFmtId="0" fontId="0" fillId="0" borderId="0" xfId="0">
      <alignment vertical="center"/>
    </xf>
    <xf numFmtId="0" fontId="1" fillId="0" borderId="0" xfId="51" applyFont="1" applyAlignment="1" applyProtection="1">
      <alignment horizontal="center" vertical="center" wrapText="1"/>
    </xf>
    <xf numFmtId="0" fontId="2" fillId="0" borderId="0" xfId="0" applyFont="1" applyAlignment="1">
      <alignment horizontal="center" vertical="center" wrapText="1"/>
    </xf>
    <xf numFmtId="0" fontId="2" fillId="0" borderId="0" xfId="49" applyFont="1" applyAlignment="1" applyProtection="1">
      <alignment horizontal="center" vertical="center" wrapText="1"/>
    </xf>
    <xf numFmtId="43" fontId="2" fillId="0" borderId="0" xfId="50" applyFont="1" applyAlignment="1" applyProtection="1">
      <alignment horizontal="center" vertical="center" wrapText="1"/>
    </xf>
    <xf numFmtId="43" fontId="2" fillId="0" borderId="0" xfId="1" applyFont="1" applyAlignment="1" applyProtection="1">
      <alignment horizontal="center" vertical="center" wrapText="1"/>
    </xf>
    <xf numFmtId="0" fontId="2" fillId="0" borderId="0" xfId="49" applyFont="1" applyAlignment="1" applyProtection="1">
      <alignment horizontal="center" vertical="center"/>
    </xf>
    <xf numFmtId="0" fontId="3" fillId="0" borderId="0" xfId="51" applyFont="1" applyAlignment="1" applyProtection="1">
      <alignment horizontal="center" vertical="center" wrapText="1"/>
    </xf>
    <xf numFmtId="0" fontId="4" fillId="0" borderId="0" xfId="51" applyFont="1" applyAlignment="1" applyProtection="1">
      <alignment horizontal="center" vertical="center" wrapText="1"/>
    </xf>
    <xf numFmtId="43" fontId="4" fillId="0" borderId="0" xfId="51" applyNumberFormat="1" applyFont="1" applyAlignment="1" applyProtection="1">
      <alignment horizontal="center" vertical="center" wrapText="1"/>
    </xf>
    <xf numFmtId="0" fontId="2" fillId="0" borderId="1" xfId="52" applyFont="1" applyBorder="1" applyAlignment="1" applyProtection="1">
      <alignment horizontal="center" vertical="center"/>
    </xf>
    <xf numFmtId="43" fontId="2" fillId="0" borderId="1" xfId="52" applyNumberFormat="1" applyFont="1" applyBorder="1" applyAlignment="1" applyProtection="1">
      <alignment horizontal="center" vertical="center"/>
    </xf>
    <xf numFmtId="0" fontId="2" fillId="0" borderId="1" xfId="52" applyFont="1" applyBorder="1" applyAlignment="1" applyProtection="1">
      <alignment horizontal="center" vertical="center" wrapText="1"/>
    </xf>
    <xf numFmtId="43" fontId="2" fillId="0" borderId="1" xfId="52" applyNumberFormat="1" applyFont="1" applyBorder="1" applyAlignment="1" applyProtection="1">
      <alignment horizontal="center" vertical="center" wrapText="1"/>
    </xf>
    <xf numFmtId="0" fontId="5" fillId="0" borderId="1" xfId="52" applyFont="1" applyBorder="1" applyAlignment="1" applyProtection="1">
      <alignment horizontal="center" vertical="center" wrapText="1"/>
    </xf>
    <xf numFmtId="0" fontId="2" fillId="0" borderId="1" xfId="0" applyFont="1" applyBorder="1" applyAlignment="1">
      <alignment horizontal="center" vertical="center" wrapText="1"/>
    </xf>
    <xf numFmtId="43" fontId="2" fillId="0" borderId="1" xfId="1" applyNumberFormat="1" applyFont="1" applyBorder="1" applyAlignment="1" applyProtection="1">
      <alignment horizontal="center" vertical="center" wrapText="1"/>
    </xf>
    <xf numFmtId="0" fontId="2" fillId="0" borderId="1" xfId="49" applyFont="1" applyBorder="1" applyAlignment="1" applyProtection="1">
      <alignment horizontal="center" vertical="center" wrapText="1"/>
    </xf>
    <xf numFmtId="43" fontId="2" fillId="0" borderId="1" xfId="50" applyNumberFormat="1" applyFont="1" applyBorder="1" applyAlignment="1" applyProtection="1">
      <alignment horizontal="center" vertical="center" wrapText="1"/>
    </xf>
    <xf numFmtId="0" fontId="5" fillId="0" borderId="1" xfId="49" applyFont="1" applyBorder="1" applyAlignment="1" applyProtection="1">
      <alignment horizontal="center" vertical="center" wrapText="1"/>
    </xf>
    <xf numFmtId="14" fontId="2" fillId="0" borderId="1" xfId="49" applyNumberFormat="1" applyFont="1" applyBorder="1" applyAlignment="1" applyProtection="1">
      <alignment horizontal="center" vertical="center" wrapText="1"/>
    </xf>
    <xf numFmtId="43" fontId="2" fillId="0" borderId="1" xfId="1" applyFont="1" applyBorder="1" applyAlignment="1" applyProtection="1">
      <alignment horizontal="center" vertical="center" wrapText="1"/>
    </xf>
    <xf numFmtId="0" fontId="6" fillId="0" borderId="0" xfId="49" applyFont="1" applyAlignment="1" applyProtection="1">
      <alignment horizontal="left" vertical="center" wrapText="1"/>
    </xf>
    <xf numFmtId="0" fontId="7" fillId="0" borderId="0" xfId="0" applyFont="1" applyFill="1" applyAlignment="1">
      <alignment horizontal="center" vertical="center" wrapText="1"/>
    </xf>
    <xf numFmtId="0" fontId="8" fillId="0" borderId="0" xfId="0" applyFont="1" applyFill="1" applyAlignment="1">
      <alignment horizontal="center" vertical="center" wrapText="1"/>
    </xf>
    <xf numFmtId="43" fontId="8" fillId="0" borderId="0" xfId="0" applyNumberFormat="1" applyFont="1" applyFill="1" applyAlignment="1">
      <alignment horizontal="center" vertical="center" wrapText="1"/>
    </xf>
    <xf numFmtId="43" fontId="8" fillId="0" borderId="0" xfId="1" applyFont="1" applyFill="1" applyAlignment="1" applyProtection="1">
      <alignment horizontal="center" vertical="center" wrapText="1"/>
    </xf>
    <xf numFmtId="0" fontId="8" fillId="0" borderId="0" xfId="0" applyFont="1" applyFill="1" applyAlignment="1">
      <alignment horizontal="left" vertical="center"/>
    </xf>
    <xf numFmtId="0" fontId="9" fillId="0" borderId="0" xfId="0" applyFont="1" applyFill="1" applyAlignment="1">
      <alignment horizontal="center" vertical="center" wrapText="1"/>
    </xf>
    <xf numFmtId="43" fontId="7" fillId="0" borderId="0" xfId="0" applyNumberFormat="1" applyFont="1" applyFill="1" applyAlignment="1">
      <alignment horizontal="center" vertical="center" wrapText="1"/>
    </xf>
    <xf numFmtId="0" fontId="10" fillId="0" borderId="1" xfId="0" applyFont="1" applyFill="1" applyBorder="1" applyAlignment="1">
      <alignment horizontal="center" vertical="center" wrapText="1"/>
    </xf>
    <xf numFmtId="43" fontId="10" fillId="0" borderId="1" xfId="0" applyNumberFormat="1" applyFont="1" applyFill="1" applyBorder="1" applyAlignment="1">
      <alignment horizontal="center" vertical="center" wrapText="1"/>
    </xf>
    <xf numFmtId="0" fontId="8" fillId="0" borderId="1" xfId="0" applyFont="1" applyFill="1" applyBorder="1" applyAlignment="1">
      <alignment horizontal="center" vertical="center" wrapText="1"/>
    </xf>
    <xf numFmtId="43" fontId="8" fillId="0" borderId="1" xfId="0" applyNumberFormat="1" applyFont="1" applyFill="1" applyBorder="1" applyAlignment="1">
      <alignment horizontal="center" vertical="center" wrapText="1"/>
    </xf>
    <xf numFmtId="43" fontId="7" fillId="0" borderId="0" xfId="1" applyFont="1" applyFill="1" applyAlignment="1" applyProtection="1">
      <alignment horizontal="center" vertical="center" wrapText="1"/>
    </xf>
    <xf numFmtId="43" fontId="8" fillId="0" borderId="1" xfId="1" applyNumberFormat="1" applyFont="1" applyFill="1" applyBorder="1" applyAlignment="1" applyProtection="1">
      <alignment horizontal="center" vertical="center" wrapText="1"/>
    </xf>
    <xf numFmtId="0" fontId="11" fillId="0" borderId="1" xfId="0" applyFont="1" applyFill="1" applyBorder="1" applyAlignment="1">
      <alignment horizontal="center" vertical="center" wrapText="1"/>
    </xf>
    <xf numFmtId="43" fontId="8" fillId="0" borderId="1" xfId="1" applyFont="1" applyFill="1" applyBorder="1" applyAlignment="1" applyProtection="1">
      <alignment horizontal="center" vertical="center" wrapText="1"/>
    </xf>
    <xf numFmtId="0" fontId="12" fillId="0" borderId="0" xfId="0" applyFont="1" applyAlignment="1">
      <alignment horizontal="center" vertical="center" wrapText="1"/>
    </xf>
    <xf numFmtId="0" fontId="3" fillId="0" borderId="0" xfId="0" applyFont="1" applyAlignment="1">
      <alignment horizontal="center" vertical="center" wrapText="1"/>
    </xf>
    <xf numFmtId="0" fontId="4" fillId="0" borderId="0" xfId="0" applyFont="1" applyAlignment="1">
      <alignment horizontal="center" vertical="center" wrapText="1"/>
    </xf>
    <xf numFmtId="0" fontId="13" fillId="0" borderId="1" xfId="0" applyFont="1" applyBorder="1" applyAlignment="1">
      <alignment horizontal="center" vertical="center" wrapText="1"/>
    </xf>
    <xf numFmtId="0" fontId="13" fillId="2" borderId="1" xfId="0" applyFont="1" applyFill="1" applyBorder="1" applyAlignment="1">
      <alignment horizontal="center" vertical="center" wrapText="1"/>
    </xf>
    <xf numFmtId="0" fontId="12" fillId="0" borderId="1" xfId="0" applyFont="1" applyBorder="1" applyAlignment="1">
      <alignment horizontal="center" vertical="center" wrapText="1"/>
    </xf>
    <xf numFmtId="43" fontId="4" fillId="0" borderId="0" xfId="0" applyNumberFormat="1" applyFont="1" applyAlignment="1">
      <alignment horizontal="center" vertical="center" wrapText="1"/>
    </xf>
    <xf numFmtId="43" fontId="13" fillId="0" borderId="1" xfId="1" applyFont="1" applyBorder="1" applyAlignment="1" applyProtection="1">
      <alignment horizontal="center" vertical="center" wrapText="1"/>
    </xf>
    <xf numFmtId="0" fontId="2" fillId="0" borderId="0" xfId="0" applyFont="1" applyAlignment="1">
      <alignment horizontal="left" vertical="center"/>
    </xf>
    <xf numFmtId="0" fontId="14" fillId="0" borderId="1" xfId="0" applyFont="1" applyBorder="1" applyAlignment="1">
      <alignment horizontal="center" vertical="center" wrapText="1"/>
    </xf>
    <xf numFmtId="0" fontId="5" fillId="0" borderId="1" xfId="0" applyFont="1" applyBorder="1" applyAlignment="1">
      <alignment horizontal="center" vertical="center" wrapText="1"/>
    </xf>
    <xf numFmtId="0" fontId="15" fillId="0" borderId="1" xfId="0" applyFont="1" applyBorder="1" applyAlignment="1">
      <alignment horizontal="center" vertical="center" wrapText="1"/>
    </xf>
    <xf numFmtId="43" fontId="14" fillId="0" borderId="1" xfId="1" applyNumberFormat="1" applyFont="1" applyBorder="1" applyAlignment="1" applyProtection="1">
      <alignment horizontal="center" vertical="center" wrapText="1"/>
    </xf>
    <xf numFmtId="43" fontId="14" fillId="0" borderId="1" xfId="0" applyNumberFormat="1" applyFont="1" applyBorder="1" applyAlignment="1">
      <alignment horizontal="center" vertical="center" wrapText="1"/>
    </xf>
    <xf numFmtId="43" fontId="2" fillId="0" borderId="1" xfId="0" applyNumberFormat="1" applyFont="1" applyBorder="1" applyAlignment="1">
      <alignment horizontal="center" vertical="center" wrapText="1"/>
    </xf>
    <xf numFmtId="0" fontId="16" fillId="0" borderId="0" xfId="0" applyFont="1" applyAlignment="1">
      <alignment horizontal="center" vertical="center" wrapText="1"/>
    </xf>
    <xf numFmtId="43" fontId="2" fillId="0" borderId="0" xfId="1" applyFont="1" applyFill="1" applyAlignment="1" applyProtection="1">
      <alignment horizontal="center" vertical="center" wrapText="1"/>
    </xf>
    <xf numFmtId="43" fontId="2" fillId="0" borderId="1" xfId="1" applyNumberFormat="1" applyFont="1" applyFill="1" applyBorder="1" applyAlignment="1" applyProtection="1">
      <alignment horizontal="center" vertical="center" wrapText="1"/>
    </xf>
    <xf numFmtId="43" fontId="2" fillId="0" borderId="1" xfId="1" applyFont="1" applyFill="1" applyBorder="1" applyAlignment="1" applyProtection="1">
      <alignment horizontal="center" vertical="center" wrapText="1"/>
    </xf>
    <xf numFmtId="43" fontId="17" fillId="0" borderId="0" xfId="0" applyNumberFormat="1" applyFont="1" applyAlignment="1"/>
  </cellXfs>
  <cellStyles count="53">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2" xfId="49"/>
    <cellStyle name="千位分隔 2 2" xfId="50"/>
    <cellStyle name="常规 2 2 2" xfId="51"/>
    <cellStyle name="常规 2" xfId="52"/>
  </cellStyles>
  <dxfs count="1">
    <dxf>
      <font>
        <color rgb="FF9C0006"/>
      </font>
      <fill>
        <patternFill patternType="solid">
          <bgColor rgb="FFFFC7CE"/>
        </patternFill>
      </fill>
    </dxf>
  </dxfs>
  <tableStyles count="0" defaultTableStyle="TableStyleMedium2"/>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sharedStrings" Target="sharedStrings.xml"/><Relationship Id="rId8" Type="http://schemas.openxmlformats.org/officeDocument/2006/relationships/theme" Target="theme/theme1.xml"/><Relationship Id="rId7" Type="http://schemas.openxmlformats.org/officeDocument/2006/relationships/pivotCacheDefinition" Target="pivotCache/pivotCacheDefinition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0" Type="http://schemas.openxmlformats.org/officeDocument/2006/relationships/styles" Target="styles.xml"/><Relationship Id="rId1" Type="http://schemas.openxmlformats.org/officeDocument/2006/relationships/worksheet" Target="worksheets/sheet1.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refreshedDate="45800.8608564815" refreshedBy="czx" recordCount="947">
  <cacheSource type="worksheet">
    <worksheetSource ref="A3:L3" sheet="家电"/>
  </cacheSource>
  <cacheFields count="52">
    <cacheField name="序号" numFmtId="0">
      <sharedItems containsSemiMixedTypes="0" containsString="0" containsNumber="1" containsInteger="1" minValue="0" maxValue="947" count="947">
        <n v="1"/>
        <n v="2"/>
        <n v="3"/>
        <n v="4"/>
        <n v="5"/>
        <n v="6"/>
        <n v="7"/>
        <n v="8"/>
        <n v="9"/>
        <n v="10"/>
        <n v="11"/>
        <n v="12"/>
        <n v="13"/>
        <n v="14"/>
        <n v="15"/>
        <n v="16"/>
        <n v="17"/>
        <n v="18"/>
        <n v="19"/>
        <n v="20"/>
        <n v="21"/>
        <n v="22"/>
        <n v="23"/>
        <n v="24"/>
        <n v="25"/>
        <n v="26"/>
        <n v="27"/>
        <n v="28"/>
        <n v="29"/>
        <n v="30"/>
        <n v="31"/>
        <n v="32"/>
        <n v="33"/>
        <n v="34"/>
        <n v="35"/>
        <n v="36"/>
        <n v="37"/>
        <n v="38"/>
        <n v="39"/>
        <n v="40"/>
        <n v="41"/>
        <n v="42"/>
        <n v="43"/>
        <n v="44"/>
        <n v="45"/>
        <n v="46"/>
        <n v="47"/>
        <n v="48"/>
        <n v="49"/>
        <n v="50"/>
        <n v="51"/>
        <n v="52"/>
        <n v="53"/>
        <n v="54"/>
        <n v="55"/>
        <n v="56"/>
        <n v="57"/>
        <n v="58"/>
        <n v="59"/>
        <n v="60"/>
        <n v="61"/>
        <n v="62"/>
        <n v="63"/>
        <n v="64"/>
        <n v="65"/>
        <n v="66"/>
        <n v="67"/>
        <n v="68"/>
        <n v="69"/>
        <n v="70"/>
        <n v="71"/>
        <n v="72"/>
        <n v="73"/>
        <n v="74"/>
        <n v="75"/>
        <n v="76"/>
        <n v="77"/>
        <n v="78"/>
        <n v="79"/>
        <n v="80"/>
        <n v="81"/>
        <n v="82"/>
        <n v="83"/>
        <n v="84"/>
        <n v="85"/>
        <n v="86"/>
        <n v="87"/>
        <n v="88"/>
        <n v="89"/>
        <n v="90"/>
        <n v="91"/>
        <n v="92"/>
        <n v="93"/>
        <n v="94"/>
        <n v="95"/>
        <n v="96"/>
        <n v="97"/>
        <n v="98"/>
        <n v="99"/>
        <n v="100"/>
        <n v="101"/>
        <n v="102"/>
        <n v="103"/>
        <n v="104"/>
        <n v="105"/>
        <n v="106"/>
        <n v="107"/>
        <n v="108"/>
        <n v="109"/>
        <n v="110"/>
        <n v="111"/>
        <n v="112"/>
        <n v="113"/>
        <n v="114"/>
        <n v="115"/>
        <n v="116"/>
        <n v="117"/>
        <n v="118"/>
        <n v="119"/>
        <n v="120"/>
        <n v="121"/>
        <n v="122"/>
        <n v="123"/>
        <n v="124"/>
        <n v="125"/>
        <n v="126"/>
        <n v="127"/>
        <n v="128"/>
        <n v="129"/>
        <n v="130"/>
        <n v="131"/>
        <n v="132"/>
        <n v="133"/>
        <n v="134"/>
        <n v="135"/>
        <n v="136"/>
        <n v="137"/>
        <n v="138"/>
        <n v="139"/>
        <n v="140"/>
        <n v="141"/>
        <n v="142"/>
        <n v="143"/>
        <n v="144"/>
        <n v="145"/>
        <n v="146"/>
        <n v="147"/>
        <n v="148"/>
        <n v="149"/>
        <n v="150"/>
        <n v="151"/>
        <n v="152"/>
        <n v="153"/>
        <n v="154"/>
        <n v="155"/>
        <n v="156"/>
        <n v="157"/>
        <n v="158"/>
        <n v="159"/>
        <n v="160"/>
        <n v="161"/>
        <n v="162"/>
        <n v="163"/>
        <n v="164"/>
        <n v="165"/>
        <n v="166"/>
        <n v="167"/>
        <n v="168"/>
        <n v="169"/>
        <n v="170"/>
        <n v="171"/>
        <n v="172"/>
        <n v="173"/>
        <n v="174"/>
        <n v="175"/>
        <n v="176"/>
        <n v="177"/>
        <n v="178"/>
        <n v="179"/>
        <n v="180"/>
        <n v="181"/>
        <n v="182"/>
        <n v="183"/>
        <n v="184"/>
        <n v="185"/>
        <n v="186"/>
        <n v="187"/>
        <n v="188"/>
        <n v="189"/>
        <n v="190"/>
        <n v="191"/>
        <n v="192"/>
        <n v="193"/>
        <n v="194"/>
        <n v="195"/>
        <n v="196"/>
        <n v="197"/>
        <n v="198"/>
        <n v="199"/>
        <n v="200"/>
        <n v="201"/>
        <n v="202"/>
        <n v="203"/>
        <n v="204"/>
        <n v="205"/>
        <n v="206"/>
        <n v="207"/>
        <n v="208"/>
        <n v="209"/>
        <n v="210"/>
        <n v="211"/>
        <n v="212"/>
        <n v="213"/>
        <n v="214"/>
        <n v="215"/>
        <n v="216"/>
        <n v="217"/>
        <n v="218"/>
        <n v="219"/>
        <n v="220"/>
        <n v="221"/>
        <n v="222"/>
        <n v="223"/>
        <n v="224"/>
        <n v="225"/>
        <n v="226"/>
        <n v="227"/>
        <n v="228"/>
        <n v="229"/>
        <n v="230"/>
        <n v="231"/>
        <n v="232"/>
        <n v="233"/>
        <n v="234"/>
        <n v="235"/>
        <n v="236"/>
        <n v="237"/>
        <n v="238"/>
        <n v="239"/>
        <n v="240"/>
        <n v="241"/>
        <n v="242"/>
        <n v="243"/>
        <n v="244"/>
        <n v="245"/>
        <n v="246"/>
        <n v="247"/>
        <n v="248"/>
        <n v="249"/>
        <n v="250"/>
        <n v="251"/>
        <n v="252"/>
        <n v="253"/>
        <n v="254"/>
        <n v="255"/>
        <n v="256"/>
        <n v="257"/>
        <n v="258"/>
        <n v="259"/>
        <n v="260"/>
        <n v="261"/>
        <n v="262"/>
        <n v="263"/>
        <n v="264"/>
        <n v="265"/>
        <n v="266"/>
        <n v="267"/>
        <n v="268"/>
        <n v="269"/>
        <n v="270"/>
        <n v="271"/>
        <n v="272"/>
        <n v="273"/>
        <n v="274"/>
        <n v="275"/>
        <n v="276"/>
        <n v="277"/>
        <n v="278"/>
        <n v="279"/>
        <n v="280"/>
        <n v="281"/>
        <n v="282"/>
        <n v="283"/>
        <n v="284"/>
        <n v="285"/>
        <n v="286"/>
        <n v="287"/>
        <n v="288"/>
        <n v="289"/>
        <n v="290"/>
        <n v="291"/>
        <n v="292"/>
        <n v="293"/>
        <n v="294"/>
        <n v="295"/>
        <n v="296"/>
        <n v="297"/>
        <n v="298"/>
        <n v="299"/>
        <n v="300"/>
        <n v="301"/>
        <n v="302"/>
        <n v="303"/>
        <n v="304"/>
        <n v="305"/>
        <n v="306"/>
        <n v="307"/>
        <n v="308"/>
        <n v="309"/>
        <n v="310"/>
        <n v="311"/>
        <n v="312"/>
        <n v="313"/>
        <n v="314"/>
        <n v="315"/>
        <n v="316"/>
        <n v="317"/>
        <n v="318"/>
        <n v="319"/>
        <n v="320"/>
        <n v="321"/>
        <n v="322"/>
        <n v="323"/>
        <n v="324"/>
        <n v="325"/>
        <n v="326"/>
        <n v="327"/>
        <n v="328"/>
        <n v="329"/>
        <n v="330"/>
        <n v="331"/>
        <n v="332"/>
        <n v="333"/>
        <n v="334"/>
        <n v="335"/>
        <n v="336"/>
        <n v="337"/>
        <n v="338"/>
        <n v="339"/>
        <n v="340"/>
        <n v="341"/>
        <n v="342"/>
        <n v="343"/>
        <n v="344"/>
        <n v="345"/>
        <n v="346"/>
        <n v="347"/>
        <n v="348"/>
        <n v="349"/>
        <n v="350"/>
        <n v="351"/>
        <n v="352"/>
        <n v="353"/>
        <n v="354"/>
        <n v="355"/>
        <n v="356"/>
        <n v="357"/>
        <n v="358"/>
        <n v="359"/>
        <n v="360"/>
        <n v="361"/>
        <n v="362"/>
        <n v="363"/>
        <n v="364"/>
        <n v="365"/>
        <n v="366"/>
        <n v="367"/>
        <n v="368"/>
        <n v="369"/>
        <n v="370"/>
        <n v="371"/>
        <n v="372"/>
        <n v="373"/>
        <n v="374"/>
        <n v="375"/>
        <n v="376"/>
        <n v="377"/>
        <n v="378"/>
        <n v="379"/>
        <n v="380"/>
        <n v="381"/>
        <n v="382"/>
        <n v="383"/>
        <n v="384"/>
        <n v="385"/>
        <n v="386"/>
        <n v="387"/>
        <n v="388"/>
        <n v="389"/>
        <n v="390"/>
        <n v="391"/>
        <n v="392"/>
        <n v="393"/>
        <n v="394"/>
        <n v="395"/>
        <n v="396"/>
        <n v="397"/>
        <n v="398"/>
        <n v="399"/>
        <n v="400"/>
        <n v="401"/>
        <n v="402"/>
        <n v="403"/>
        <n v="404"/>
        <n v="405"/>
        <n v="406"/>
        <n v="407"/>
        <n v="408"/>
        <n v="409"/>
        <n v="410"/>
        <n v="411"/>
        <n v="412"/>
        <n v="413"/>
        <n v="414"/>
        <n v="415"/>
        <n v="416"/>
        <n v="417"/>
        <n v="418"/>
        <n v="419"/>
        <n v="420"/>
        <n v="421"/>
        <n v="422"/>
        <n v="423"/>
        <n v="424"/>
        <n v="425"/>
        <n v="426"/>
        <n v="427"/>
        <n v="428"/>
        <n v="429"/>
        <n v="430"/>
        <n v="431"/>
        <n v="432"/>
        <n v="433"/>
        <n v="434"/>
        <n v="435"/>
        <n v="436"/>
        <n v="437"/>
        <n v="438"/>
        <n v="439"/>
        <n v="440"/>
        <n v="441"/>
        <n v="442"/>
        <n v="443"/>
        <n v="444"/>
        <n v="445"/>
        <n v="446"/>
        <n v="447"/>
        <n v="448"/>
        <n v="449"/>
        <n v="450"/>
        <n v="451"/>
        <n v="452"/>
        <n v="453"/>
        <n v="454"/>
        <n v="455"/>
        <n v="456"/>
        <n v="457"/>
        <n v="458"/>
        <n v="459"/>
        <n v="460"/>
        <n v="461"/>
        <n v="462"/>
        <n v="463"/>
        <n v="464"/>
        <n v="465"/>
        <n v="466"/>
        <n v="467"/>
        <n v="468"/>
        <n v="469"/>
        <n v="470"/>
        <n v="471"/>
        <n v="472"/>
        <n v="473"/>
        <n v="474"/>
        <n v="475"/>
        <n v="476"/>
        <n v="477"/>
        <n v="478"/>
        <n v="479"/>
        <n v="480"/>
        <n v="481"/>
        <n v="482"/>
        <n v="483"/>
        <n v="484"/>
        <n v="485"/>
        <n v="486"/>
        <n v="487"/>
        <n v="488"/>
        <n v="489"/>
        <n v="490"/>
        <n v="491"/>
        <n v="492"/>
        <n v="493"/>
        <n v="494"/>
        <n v="495"/>
        <n v="496"/>
        <n v="497"/>
        <n v="498"/>
        <n v="499"/>
        <n v="500"/>
        <n v="501"/>
        <n v="502"/>
        <n v="503"/>
        <n v="504"/>
        <n v="505"/>
        <n v="506"/>
        <n v="507"/>
        <n v="508"/>
        <n v="509"/>
        <n v="510"/>
        <n v="511"/>
        <n v="512"/>
        <n v="513"/>
        <n v="514"/>
        <n v="515"/>
        <n v="516"/>
        <n v="517"/>
        <n v="518"/>
        <n v="519"/>
        <n v="520"/>
        <n v="521"/>
        <n v="522"/>
        <n v="523"/>
        <n v="524"/>
        <n v="525"/>
        <n v="526"/>
        <n v="527"/>
        <n v="528"/>
        <n v="529"/>
        <n v="530"/>
        <n v="531"/>
        <n v="532"/>
        <n v="533"/>
        <n v="534"/>
        <n v="535"/>
        <n v="536"/>
        <n v="537"/>
        <n v="538"/>
        <n v="539"/>
        <n v="540"/>
        <n v="541"/>
        <n v="542"/>
        <n v="543"/>
        <n v="544"/>
        <n v="545"/>
        <n v="546"/>
        <n v="547"/>
        <n v="548"/>
        <n v="549"/>
        <n v="550"/>
        <n v="551"/>
        <n v="552"/>
        <n v="553"/>
        <n v="554"/>
        <n v="555"/>
        <n v="556"/>
        <n v="557"/>
        <n v="558"/>
        <n v="559"/>
        <n v="560"/>
        <n v="561"/>
        <n v="562"/>
        <n v="563"/>
        <n v="564"/>
        <n v="565"/>
        <n v="566"/>
        <n v="567"/>
        <n v="568"/>
        <n v="569"/>
        <n v="570"/>
        <n v="571"/>
        <n v="572"/>
        <n v="573"/>
        <n v="574"/>
        <n v="575"/>
        <n v="576"/>
        <n v="577"/>
        <n v="578"/>
        <n v="579"/>
        <n v="580"/>
        <n v="581"/>
        <n v="582"/>
        <n v="583"/>
        <n v="584"/>
        <n v="585"/>
        <n v="586"/>
        <n v="587"/>
        <n v="588"/>
        <n v="589"/>
        <n v="590"/>
        <n v="591"/>
        <n v="592"/>
        <n v="593"/>
        <n v="594"/>
        <n v="595"/>
        <n v="596"/>
        <n v="597"/>
        <n v="598"/>
        <n v="599"/>
        <n v="600"/>
        <n v="601"/>
        <n v="602"/>
        <n v="603"/>
        <n v="604"/>
        <n v="605"/>
        <n v="606"/>
        <n v="607"/>
        <n v="608"/>
        <n v="609"/>
        <n v="610"/>
        <n v="611"/>
        <n v="612"/>
        <n v="613"/>
        <n v="614"/>
        <n v="615"/>
        <n v="616"/>
        <n v="617"/>
        <n v="618"/>
        <n v="619"/>
        <n v="620"/>
        <n v="621"/>
        <n v="622"/>
        <n v="623"/>
        <n v="624"/>
        <n v="625"/>
        <n v="626"/>
        <n v="627"/>
        <n v="628"/>
        <n v="629"/>
        <n v="630"/>
        <n v="631"/>
        <n v="632"/>
        <n v="633"/>
        <n v="634"/>
        <n v="635"/>
        <n v="636"/>
        <n v="637"/>
        <n v="638"/>
        <n v="639"/>
        <n v="640"/>
        <n v="641"/>
        <n v="642"/>
        <n v="643"/>
        <n v="644"/>
        <n v="645"/>
        <n v="646"/>
        <n v="647"/>
        <n v="648"/>
        <n v="649"/>
        <n v="650"/>
        <n v="651"/>
        <n v="652"/>
        <n v="653"/>
        <n v="654"/>
        <n v="655"/>
        <n v="656"/>
        <n v="657"/>
        <n v="658"/>
        <n v="659"/>
        <n v="660"/>
        <n v="661"/>
        <n v="662"/>
        <n v="663"/>
        <n v="664"/>
        <n v="665"/>
        <n v="666"/>
        <n v="667"/>
        <n v="668"/>
        <n v="669"/>
        <n v="670"/>
        <n v="671"/>
        <n v="672"/>
        <n v="673"/>
        <n v="674"/>
        <n v="675"/>
        <n v="676"/>
        <n v="677"/>
        <n v="678"/>
        <n v="679"/>
        <n v="680"/>
        <n v="681"/>
        <n v="682"/>
        <n v="683"/>
        <n v="684"/>
        <n v="685"/>
        <n v="686"/>
        <n v="687"/>
        <n v="688"/>
        <n v="689"/>
        <n v="690"/>
        <n v="691"/>
        <n v="692"/>
        <n v="693"/>
        <n v="694"/>
        <n v="695"/>
        <n v="696"/>
        <n v="697"/>
        <n v="698"/>
        <n v="699"/>
        <n v="700"/>
        <n v="701"/>
        <n v="702"/>
        <n v="703"/>
        <n v="704"/>
        <n v="705"/>
        <n v="706"/>
        <n v="707"/>
        <n v="708"/>
        <n v="709"/>
        <n v="710"/>
        <n v="711"/>
        <n v="712"/>
        <n v="713"/>
        <n v="714"/>
        <n v="715"/>
        <n v="716"/>
        <n v="717"/>
        <n v="718"/>
        <n v="719"/>
        <n v="720"/>
        <n v="721"/>
        <n v="722"/>
        <n v="723"/>
        <n v="724"/>
        <n v="725"/>
        <n v="726"/>
        <n v="727"/>
        <n v="728"/>
        <n v="729"/>
        <n v="730"/>
        <n v="731"/>
        <n v="732"/>
        <n v="733"/>
        <n v="734"/>
        <n v="735"/>
        <n v="736"/>
        <n v="737"/>
        <n v="738"/>
        <n v="739"/>
        <n v="740"/>
        <n v="741"/>
        <n v="742"/>
        <n v="743"/>
        <n v="744"/>
        <n v="745"/>
        <n v="746"/>
        <n v="747"/>
        <n v="748"/>
        <n v="749"/>
        <n v="750"/>
        <n v="751"/>
        <n v="752"/>
        <n v="753"/>
        <n v="754"/>
        <n v="755"/>
        <n v="756"/>
        <n v="757"/>
        <n v="758"/>
        <n v="759"/>
        <n v="760"/>
        <n v="761"/>
        <n v="762"/>
        <n v="763"/>
        <n v="764"/>
        <n v="765"/>
        <n v="766"/>
        <n v="767"/>
        <n v="768"/>
        <n v="769"/>
        <n v="770"/>
        <n v="771"/>
        <n v="772"/>
        <n v="773"/>
        <n v="774"/>
        <n v="775"/>
        <n v="776"/>
        <n v="777"/>
        <n v="778"/>
        <n v="779"/>
        <n v="780"/>
        <n v="781"/>
        <n v="782"/>
        <n v="783"/>
        <n v="784"/>
        <n v="785"/>
        <n v="786"/>
        <n v="787"/>
        <n v="788"/>
        <n v="789"/>
        <n v="790"/>
        <n v="791"/>
        <n v="792"/>
        <n v="793"/>
        <n v="794"/>
        <n v="795"/>
        <n v="796"/>
        <n v="797"/>
        <n v="798"/>
        <n v="799"/>
        <n v="800"/>
        <n v="801"/>
        <n v="802"/>
        <n v="803"/>
        <n v="804"/>
        <n v="805"/>
        <n v="806"/>
        <n v="807"/>
        <n v="808"/>
        <n v="809"/>
        <n v="810"/>
        <n v="811"/>
        <n v="812"/>
        <n v="813"/>
        <n v="814"/>
        <n v="815"/>
        <n v="816"/>
        <n v="817"/>
        <n v="818"/>
        <n v="819"/>
        <n v="820"/>
        <n v="821"/>
        <n v="822"/>
        <n v="823"/>
        <n v="824"/>
        <n v="825"/>
        <n v="826"/>
        <n v="827"/>
        <n v="828"/>
        <n v="829"/>
        <n v="830"/>
        <n v="831"/>
        <n v="832"/>
        <n v="833"/>
        <n v="834"/>
        <n v="835"/>
        <n v="836"/>
        <n v="837"/>
        <n v="838"/>
        <n v="839"/>
        <n v="840"/>
        <n v="841"/>
        <n v="842"/>
        <n v="843"/>
        <n v="844"/>
        <n v="845"/>
        <n v="846"/>
        <n v="847"/>
        <n v="848"/>
        <n v="849"/>
        <n v="850"/>
        <n v="851"/>
        <n v="852"/>
        <n v="853"/>
        <n v="854"/>
        <n v="855"/>
        <n v="856"/>
        <n v="857"/>
        <n v="858"/>
        <n v="859"/>
        <n v="860"/>
        <n v="861"/>
        <n v="862"/>
        <n v="863"/>
        <n v="864"/>
        <n v="865"/>
        <n v="866"/>
        <n v="867"/>
        <n v="868"/>
        <n v="869"/>
        <n v="870"/>
        <n v="871"/>
        <n v="872"/>
        <n v="873"/>
        <n v="874"/>
        <n v="875"/>
        <n v="876"/>
        <n v="877"/>
        <n v="878"/>
        <n v="879"/>
        <n v="880"/>
        <n v="881"/>
        <n v="882"/>
        <n v="883"/>
        <n v="884"/>
        <n v="885"/>
        <n v="886"/>
        <n v="887"/>
        <n v="888"/>
        <n v="889"/>
        <n v="890"/>
        <n v="891"/>
        <n v="892"/>
        <n v="893"/>
        <n v="894"/>
        <n v="895"/>
        <n v="896"/>
        <n v="897"/>
        <n v="898"/>
        <n v="899"/>
        <n v="900"/>
        <n v="901"/>
        <n v="902"/>
        <n v="903"/>
        <n v="904"/>
        <n v="905"/>
        <n v="906"/>
        <n v="907"/>
        <n v="908"/>
        <n v="909"/>
        <n v="910"/>
        <n v="911"/>
        <n v="912"/>
        <n v="913"/>
        <n v="914"/>
        <n v="915"/>
        <n v="916"/>
        <n v="917"/>
        <n v="918"/>
        <n v="919"/>
        <n v="920"/>
        <n v="921"/>
        <n v="922"/>
        <n v="923"/>
        <n v="924"/>
        <n v="925"/>
        <n v="926"/>
        <n v="927"/>
        <n v="928"/>
        <n v="929"/>
        <n v="930"/>
        <n v="931"/>
        <n v="932"/>
        <n v="933"/>
        <n v="934"/>
        <n v="935"/>
        <n v="936"/>
        <n v="937"/>
        <n v="938"/>
        <n v="939"/>
        <n v="940"/>
        <n v="941"/>
        <n v="942"/>
        <n v="943"/>
        <n v="944"/>
        <n v="945"/>
        <n v="946"/>
        <n v="947"/>
      </sharedItems>
    </cacheField>
    <cacheField name="发起平台" numFmtId="0">
      <sharedItems count="2">
        <s v="微信"/>
        <s v="云闪付"/>
      </sharedItems>
    </cacheField>
    <cacheField name="申请id" numFmtId="0">
      <sharedItems count="947">
        <s v="1331253726270820352"/>
        <s v="1331980688564064256"/>
        <s v="1346871789951225856"/>
        <s v="1346871850911305728"/>
        <s v="1339603041112465408"/>
        <s v="1342539133977501696"/>
        <s v="1342801211300687872"/>
        <s v="1342801269907652608"/>
        <s v="1350875031907512320"/>
        <s v="1350875099171491840"/>
        <s v="1351857326156021760"/>
        <s v="1351857501712855040"/>
        <s v="1352208060504518656"/>
        <s v="1324696191451697152"/>
        <s v="1331955947258089472"/>
        <s v="1350433058792808448"/>
        <s v="1351951275797426176"/>
        <s v="1354491565951258624"/>
        <s v="1355916169009831936"/>
        <s v="1356343843461107712"/>
        <s v="1351884778559344640"/>
        <s v="1351884850143563776"/>
        <s v="1351888263711424512"/>
        <s v="1351954782088765440"/>
        <s v="1346080939100995584"/>
        <s v="1346955870126870528"/>
        <s v="1332662687813509120"/>
        <s v="1335643171111735296"/>
        <s v="1335645820057919488"/>
        <s v="1341416289809866752"/>
        <s v="1341739780924907520"/>
        <s v="1342446399270850560"/>
        <s v="1342857443604561920"/>
        <s v="1342873778036285440"/>
        <s v="1346943179949740032"/>
        <s v="1347222715425726464"/>
        <s v="1347507914151735296"/>
        <s v="1347522847723589632"/>
        <s v="1347522905235951616"/>
        <s v="1347533810392760320"/>
        <s v="1347533889031811072"/>
        <s v="1347551262036103168"/>
        <s v="1347869925322690560"/>
        <s v="1347870020034273280"/>
        <s v="1347870222392627200"/>
        <s v="1347178360354775040"/>
        <s v="1332735339332739072"/>
        <s v="1347130004710498304"/>
        <s v="1347149090274324480"/>
        <s v="1337817889491292160"/>
        <s v="1338505917842980864"/>
        <s v="1339236587024261120"/>
        <s v="1341707510801371136"/>
        <s v="1341732840266137600"/>
        <s v="1341823106171973632"/>
        <s v="1342930658548883456"/>
        <s v="1344012755296452608"/>
        <s v="1344013384320458752"/>
        <s v="1344015887216807936"/>
        <s v="1344017894728179712"/>
        <s v="1344634112854036480"/>
        <s v="1346073454587809792"/>
        <s v="1346882459891572736"/>
        <s v="1347157921075138560"/>
        <s v="1347185104267153408"/>
        <s v="1347211676650962944"/>
        <s v="1347213689132589056"/>
        <s v="1347213741037068288"/>
        <s v="1347213806623391744"/>
        <s v="1347213849774399488"/>
        <s v="1347214084600864768"/>
        <s v="1347214178175787008"/>
        <s v="1345410211150168064"/>
        <s v="1345411536801927168"/>
        <s v="1345424852421050368"/>
        <s v="1346230235356069888"/>
        <s v="1336666279595577344"/>
        <s v="1338136105602093056"/>
        <s v="1341056595324936192"/>
        <s v="1343604582211264512"/>
        <s v="1346901135512436736"/>
        <s v="1346901186045411328"/>
        <s v="1346901242903400448"/>
        <s v="1346915735687573504"/>
        <s v="1346916063203921920"/>
        <s v="1347173321863204864"/>
        <s v="1347238680322510848"/>
        <s v="1347238742473707520"/>
        <s v="1327574704928194560"/>
        <s v="1331918784017600512"/>
        <s v="1332667644595834880"/>
        <s v="1332728150467719168"/>
        <s v="1337115110544084992"/>
        <s v="1337773147764166656"/>
        <s v="1338576771146715136"/>
        <s v="1342942918709190656"/>
        <s v="1345432619831631872"/>
        <s v="1345433817280323584"/>
        <s v="1345705771811868672"/>
        <s v="1346083559270162432"/>
        <s v="1346953702082777088"/>
        <s v="1346958195084144640"/>
        <s v="1367528230013800448"/>
        <s v="1340301593681698816"/>
        <s v="1343603132420726784"/>
        <s v="1343603239232864256"/>
        <s v="1343603322670190592"/>
        <s v="1343610656343625728"/>
        <s v="1345416235575848960"/>
        <s v="1346500163204194304"/>
        <s v="1346500240844914688"/>
        <s v="1346520726979059712"/>
        <s v="1346520800782102528"/>
        <s v="1346520862262202368"/>
        <s v="1345381604906377216"/>
        <s v="1345381723940761600"/>
        <s v="1353044629486444544"/>
        <s v="1353044704891678720"/>
        <s v="1353320532816867328"/>
        <s v="1353703107372617728"/>
        <s v="1353802255375699968"/>
        <s v="1355553365572591616"/>
        <s v="1365606863970373632"/>
        <s v="1346931187381805056"/>
        <s v="1347179329071218688"/>
        <s v="1347179423027793920"/>
        <s v="1347211333913456640"/>
        <s v="1352392331445768192"/>
        <s v="1363812333986127872"/>
        <s v="1352726663498694656"/>
        <s v="1353684294333763584"/>
        <s v="1353725523520040960"/>
        <s v="1353783325340901376"/>
        <s v="1353784007502438400"/>
        <s v="1345319846288162816"/>
        <s v="1345329586707804160"/>
        <s v="1345761212260593664"/>
        <s v="1345856779686903808"/>
        <s v="1346105585535913984"/>
        <s v="1325438266967203840"/>
        <s v="1325512281660428288"/>
        <s v="1325513154033782784"/>
        <s v="1326182068866650112"/>
        <s v="1328004089195896832"/>
        <s v="1331576617898258432"/>
        <s v="1331910847186472960"/>
        <s v="1332710154844151808"/>
        <s v="1333083626787213312"/>
        <s v="1333809083975344128"/>
        <s v="1340637747442483200"/>
        <s v="1345701524160552960"/>
        <s v="1348282541878673408"/>
        <s v="1348293464504840192"/>
        <s v="1349460890583965696"/>
        <s v="1349461024214519808"/>
        <s v="1351598653731115008"/>
        <s v="1353012221739405312"/>
        <s v="1354567640295280640"/>
        <s v="1354567729059340288"/>
        <s v="1354567894994427904"/>
        <s v="1365268927269703680"/>
        <s v="1364674423701540864"/>
        <s v="1346105907511726080"/>
        <s v="1325039471112663040"/>
        <s v="1326208046275858432"/>
        <s v="1328708821816315904"/>
        <s v="1331258981352116224"/>
        <s v="1331354823257927680"/>
        <s v="1331653587306676224"/>
        <s v="1331653874360619008"/>
        <s v="1331989067097309184"/>
        <s v="1332006547672969216"/>
        <s v="1332074484492509184"/>
        <s v="1332452270147284992"/>
        <s v="1332668673873846272"/>
        <s v="1333194402407522304"/>
        <s v="1333409457501802496"/>
        <s v="1333715861102039040"/>
        <s v="1335993486856028160"/>
        <s v="1336023009702055936"/>
        <s v="1336401536079204352"/>
        <s v="1336694570356486144"/>
        <s v="1336736259905290240"/>
        <s v="1342868647928500224"/>
        <s v="1342868758125518848"/>
        <s v="1345124446973370368"/>
        <s v="1356239657260158976"/>
        <s v="1356240360611356672"/>
        <s v="1346496378532667392"/>
        <s v="1348218714134847488"/>
        <s v="1348685658990452736"/>
        <s v="1350143032553021440"/>
        <s v="1350143083018846208"/>
        <s v="1350754711355625472"/>
        <s v="1346447890587422720"/>
        <s v="1346912207996887040"/>
        <s v="1346912311621296128"/>
        <s v="1347157541922639872"/>
        <s v="1347166974094483456"/>
        <s v="1347169712375246848"/>
        <s v="1347207882961686528"/>
        <s v="1346108412563988480"/>
        <s v="1355558851843850240"/>
        <s v="1355579353316597760"/>
        <s v="1355579422719774720"/>
        <s v="1355623851635683328"/>
        <s v="1355623858623385600"/>
        <s v="1334196494895063040"/>
        <s v="1335705412938928128"/>
        <s v="1336069121003618304"/>
        <s v="1346072150868103168"/>
        <s v="1347200138082947072"/>
        <s v="1326933620388659200"/>
        <s v="1326933960697679872"/>
        <s v="1327025601743818752"/>
        <s v="1327675441196670976"/>
        <s v="1327697275455643648"/>
        <s v="1327732152234287104"/>
        <s v="1327737205783367680"/>
        <s v="1328006488765673472"/>
        <s v="1328006659104747520"/>
        <s v="1328667171404554240"/>
        <s v="1329755349024612352"/>
        <s v="1331002354564763648"/>
        <s v="1331002486060322816"/>
        <s v="1331195674515648512"/>
        <s v="1331195767226540032"/>
        <s v="1331195844426899456"/>
        <s v="1331195875594731520"/>
        <s v="1331195942523248640"/>
        <s v="1331195993358249984"/>
        <s v="1331196050648174592"/>
        <s v="1331196069019258880"/>
        <s v="1331196116947570688"/>
        <s v="1331196138984443904"/>
        <s v="1331196172006166528"/>
        <s v="1331196245599424512"/>
        <s v="1331196411895259136"/>
        <s v="1331196574063828992"/>
        <s v="1331197376060825600"/>
        <s v="1331197435615817728"/>
        <s v="1331197509360001024"/>
        <s v="1331229125360881664"/>
        <s v="1331229175679983616"/>
        <s v="1331229235209707520"/>
        <s v="1331272719387955200"/>
        <s v="1331287657913356288"/>
        <s v="1331363704650436608"/>
        <s v="1331363776503132160"/>
        <s v="1331363836930400256"/>
        <s v="1331365503281307648"/>
        <s v="1331365556263751680"/>
        <s v="1331365605156687872"/>
        <s v="1331368938974126080"/>
        <s v="1331369089943908352"/>
        <s v="1331369154842329088"/>
        <s v="1331371888505167872"/>
        <s v="1331372403041378304"/>
        <s v="1331601231802142720"/>
        <s v="1331670847777845248"/>
        <s v="1331723690857603072"/>
        <s v="1331924994775187456"/>
        <s v="1331946129403256832"/>
        <s v="1332085263027539968"/>
        <s v="1332085334775300096"/>
        <s v="1332085549301370880"/>
        <s v="1332331081907146752"/>
        <s v="1332382214163894272"/>
        <s v="1332382284674371584"/>
        <s v="1332681665441046528"/>
        <s v="1332726939224023040"/>
        <s v="1333042267338485760"/>
        <s v="1333455126199439360"/>
        <s v="1334580697717444608"/>
        <s v="1334843919070535680"/>
        <s v="1334916710230831104"/>
        <s v="1346905040967311360"/>
        <s v="1346905100341915648"/>
        <s v="1347237134612406272"/>
        <s v="1327366743316406272"/>
        <s v="1327367761747902464"/>
        <s v="1327381461087195136"/>
        <s v="1327384452456357888"/>
        <s v="1327953304122691584"/>
        <s v="1332677396092555264"/>
        <s v="1332801656945516544"/>
        <s v="1333039021920194560"/>
        <s v="1333039108603908096"/>
        <s v="1333095754348797952"/>
        <s v="1333129808959934464"/>
        <s v="1333133487851053056"/>
        <s v="1335634035120705536"/>
        <s v="1335659819415740416"/>
        <s v="1336726453362528256"/>
        <s v="1336726502683357184"/>
        <s v="1337148320007196672"/>
        <s v="1337767203890135040"/>
        <s v="1337875881154682880"/>
        <s v="1337877484037378048"/>
        <s v="1338151528892571648"/>
        <s v="1338151578012131328"/>
        <s v="1341463838348455936"/>
        <s v="1341745686462996480"/>
        <s v="1341803147127599104"/>
        <s v="1341810920745771008"/>
        <s v="1343195590595092480"/>
        <s v="1343217596451430400"/>
        <s v="1344995804939161600"/>
        <s v="1345024483996078080"/>
        <s v="1345390377859387392"/>
        <s v="1345752811417767936"/>
        <s v="1346072299715559424"/>
        <s v="1346115136691806208"/>
        <s v="1346963954392018944"/>
        <s v="1346966509574594560"/>
        <s v="1347202844323356672"/>
        <s v="1345502656814751744"/>
        <s v="1345503042472640512"/>
        <s v="1345752285242302464"/>
        <s v="1346078680468295680"/>
        <s v="1346507057025122304"/>
        <s v="1346507111169363968"/>
        <s v="1346507174213951488"/>
        <s v="1345431963410468864"/>
        <s v="1345431974781296640"/>
        <s v="1345432054036828160"/>
        <s v="1345432102543925248"/>
        <s v="1346380962913234944"/>
        <s v="1346484710272536576"/>
        <s v="1346484773791076352"/>
        <s v="1346491951310540800"/>
        <s v="1347209072214642688"/>
        <s v="1347209136148492288"/>
        <s v="1347209179572080640"/>
        <s v="1347237651669422080"/>
        <s v="1344628573088681984"/>
        <s v="1346085861116715008"/>
        <s v="1346441164870037504"/>
        <s v="1333078590984167424"/>
        <s v="1345087492361691136"/>
        <s v="1345087547625807872"/>
        <s v="1345350236637933568"/>
        <s v="1346084477755633664"/>
        <s v="1346155798493528064"/>
        <s v="1346158322688598016"/>
        <s v="1347171736722509824"/>
        <s v="1338938331492884480"/>
        <s v="1343530077359050752"/>
        <s v="1346439657504288768"/>
        <s v="1347227362169331712"/>
        <s v="1341705815123959808"/>
        <s v="1333078114553204736"/>
        <s v="1337054203097034752"/>
        <s v="1342890858987036672"/>
        <s v="1345410113460670464"/>
        <s v="1345413072831488000"/>
        <s v="1346104301265231872"/>
        <s v="1346104666492604416"/>
        <s v="1346108427051081728"/>
        <s v="1346108538267242496"/>
        <s v="1346108587642626048"/>
        <s v="1346114744159408128"/>
        <s v="1346114931518996480"/>
        <s v="1346436376216338432"/>
        <s v="1346436420655034368"/>
        <s v="1346870260703825920"/>
        <s v="1347149939503439872"/>
        <s v="1347150021674016768"/>
        <s v="1347150096072548352"/>
        <s v="1347207663461240832"/>
        <s v="1324151363970174976"/>
        <s v="1334914406291251200"/>
        <s v="1334918885661052928"/>
        <s v="1336725803153100800"/>
        <s v="1342458849336668160"/>
        <s v="1344700887650140160"/>
        <s v="1344700992625180672"/>
        <s v="1344712375962013696"/>
        <s v="1347153983412248576"/>
        <s v="1347201169986527232"/>
        <s v="1344676063762583552"/>
        <s v="1346903060643422208"/>
        <s v="1337096288307163136"/>
        <s v="1337096455676665856"/>
        <s v="1352696126746796032"/>
        <s v="1353827730558988288"/>
        <s v="1356320233375838208"/>
        <s v="1364556372511424512"/>
        <s v="1332784183311503360"/>
        <s v="1333105449948028928"/>
        <s v="1346908618511527936"/>
        <s v="1347234566247194624"/>
        <s v="1348554244697534464"/>
        <s v="1348654653768380416"/>
        <s v="1350184175235891200"/>
        <s v="1350184290025607168"/>
        <s v="1350202877255749632"/>
        <s v="1354025199074979840"/>
        <s v="1354109062040096768"/>
        <s v="1354126752729370624"/>
        <s v="1354126865023500288"/>
        <s v="1354499013764288512"/>
        <s v="1355568148338352128"/>
        <s v="1355568269834756096"/>
        <s v="1342566344897994752"/>
        <s v="1343553114649235456"/>
        <s v="1343576445607915520"/>
        <s v="1343623484890849280"/>
        <s v="1344706024749830144"/>
        <s v="1344728649802883072"/>
        <s v="1345122845567094784"/>
        <s v="1345732985110499328"/>
        <s v="1345733074935746560"/>
        <s v="1345797911581724672"/>
        <s v="1346199376091590656"/>
        <s v="1346236092231888896"/>
        <s v="1345394455121367040"/>
        <s v="1336378479428153344"/>
        <s v="1346106497792909312"/>
        <s v="1346109856222453760"/>
        <s v="1346438474752458752"/>
        <s v="1347237602239553536"/>
        <s v="1345759101556760576"/>
        <s v="1346091725475155968"/>
        <s v="1363425145645600768"/>
        <s v="1328062550701113344"/>
        <s v="1332708353793204224"/>
        <s v="1333753332275785728"/>
        <s v="1342848564346925056"/>
        <s v="1342912235139895296"/>
        <s v="1342912323723591680"/>
        <s v="1343164141951168512"/>
        <s v="1346080317287043072"/>
        <s v="1346082024205197312"/>
        <s v="1346082216883101696"/>
        <s v="1347145618212687872"/>
        <s v="1347154933954781184"/>
        <s v="1366365799484887040"/>
        <s v="1325178286179483648"/>
        <s v="1333044378629447680"/>
        <s v="1346150420762468352"/>
        <s v="1346150486420094976"/>
        <s v="1324347810212585472"/>
        <s v="1343517389799133184"/>
        <s v="1346474410689273856"/>
        <s v="1332767606092464128"/>
        <s v="1342890026719641600"/>
        <s v="1342945022224015360"/>
        <s v="1345371458444627968"/>
        <s v="1345394742355734528"/>
        <s v="1345423635695403008"/>
        <s v="1345448705562087424"/>
        <s v="1345448897430556672"/>
        <s v="1345698833455783936"/>
        <s v="1345738818988908544"/>
        <s v="1345740203415445504"/>
        <s v="1345761353465958400"/>
        <s v="1345853530330210304"/>
        <s v="1345859937465176064"/>
        <s v="1345866537156390912"/>
        <s v="1345866620690112512"/>
        <s v="1346487025578647552"/>
        <s v="1346512172951928832"/>
        <s v="1346518733149569024"/>
        <s v="1346518788271112192"/>
        <s v="1346535890809921536"/>
        <s v="1346576619917647872"/>
        <s v="1346799702163234816"/>
        <s v="1344757763679059968"/>
        <s v="1345356495046942720"/>
        <s v="1345367546996064256"/>
        <s v="1345367608555900928"/>
        <s v="1345367660435251200"/>
        <s v="1345515255149236224"/>
        <s v="1345515402943893504"/>
        <s v="1345747984193294336"/>
        <s v="1345810533781770240"/>
        <s v="1345863542087720960"/>
        <s v="1346089235853713408"/>
        <s v="1346091829498130432"/>
        <s v="1346133439048949760"/>
        <s v="1346133604812099584"/>
        <s v="1346135801528422400"/>
        <s v="1346860558347575296"/>
        <s v="1324705648147599360"/>
        <s v="1325134363243487232"/>
        <s v="1325134404590895104"/>
        <s v="1325134479497011200"/>
        <s v="1325134906611339264"/>
        <s v="1325173312456400896"/>
        <s v="1325835909866323968"/>
        <s v="1325928178866892800"/>
        <s v="1326275181438177280"/>
        <s v="1326275229836292096"/>
        <s v="1327027288604774400"/>
        <s v="1327297355884179456"/>
        <s v="1327320139024695296"/>
        <s v="1327379770384162816"/>
        <s v="1327686171824361472"/>
        <s v="1327689139646803968"/>
        <s v="1327994156723384320"/>
        <s v="1327994224427769856"/>
        <s v="1328008565667573760"/>
        <s v="1328768105258287104"/>
        <s v="1328774118967517184"/>
        <s v="1328827952163106816"/>
        <s v="1329093271976845312"/>
        <s v="1329136706125467648"/>
        <s v="1329793446449876992"/>
        <s v="1329793561449304064"/>
        <s v="1330624593715134464"/>
        <s v="1330992029010362368"/>
        <s v="1342117446706372608"/>
        <s v="1342117510833082368"/>
        <s v="1342264821106253824"/>
        <s v="1342921900615634944"/>
        <s v="1343931296749584384"/>
        <s v="1345509346205413376"/>
        <s v="1346864326933848064"/>
        <s v="1331240993718710272"/>
        <s v="1345076776179208192"/>
        <s v="1362707845225259008"/>
        <s v="1345391566659428352"/>
        <s v="1345406958912053248"/>
        <s v="1345455397683200000"/>
        <s v="1345514014801240064"/>
        <s v="1329165202973396992"/>
        <s v="1332733658591264768"/>
        <s v="1336669031239393280"/>
        <s v="1336669735467261952"/>
        <s v="1336702470625792000"/>
        <s v="1337029440056201216"/>
        <s v="1338508952354861056"/>
        <s v="1338510123282829312"/>
        <s v="1338510212873195520"/>
        <s v="1338539462321942528"/>
        <s v="1338875791400341504"/>
        <s v="1345450306251132928"/>
        <s v="1345450400962711552"/>
        <s v="1345450603707011072"/>
        <s v="1345450790651334656"/>
        <s v="1345800128447553536"/>
        <s v="1345800184043057152"/>
        <s v="1346409449732579328"/>
        <s v="1346510301713502208"/>
        <s v="1346776013615013888"/>
        <s v="1346820833884635136"/>
        <s v="1347166229613879296"/>
        <s v="1347220041682755584"/>
        <s v="1347220141637242880"/>
        <s v="1347220278166028288"/>
        <s v="1347220538150002688"/>
        <s v="1347220604067651584"/>
        <s v="1347220823819816960"/>
        <s v="1347222063601549312"/>
        <s v="1339270213711601664"/>
        <s v="1339331448930934784"/>
        <s v="1339641581171027968"/>
        <s v="1341020678656757760"/>
        <s v="1341816927106473984"/>
        <s v="1342512262959202304"/>
        <s v="1342879469908131840"/>
        <s v="1343337902117588992"/>
        <s v="1343679377242234880"/>
        <s v="1329837155468087296"/>
        <s v="1329837256500449280"/>
        <s v="1345329447301681152"/>
        <s v="1346588339188924416"/>
        <s v="1346590623864061952"/>
        <s v="1346822611007016960"/>
        <s v="1347201972579250176"/>
        <s v="1342445575509512192"/>
        <s v="1345450842429984768"/>
        <s v="1345832913317003264"/>
        <s v="1345833297804627968"/>
        <s v="1346447125168955392"/>
        <s v="1346447192495853568"/>
        <s v="1346448158926409728"/>
        <s v="1346448246281211904"/>
        <s v="1346551392009555968"/>
        <s v="1346551668393283584"/>
        <s v="1346557072284225536"/>
        <s v="1325118005336219648"/>
        <s v="1331293918763524096"/>
        <s v="1338183968356933632"/>
        <s v="1345407510572048384"/>
        <s v="1345815192130953216"/>
        <s v="1345866866891595776"/>
        <s v="1346119509635338240"/>
        <s v="1346119600349745152"/>
        <s v="1346214567860674560"/>
        <s v="1346857070955732992"/>
        <s v="1346947313901895680"/>
        <s v="1346947367224086528"/>
        <s v="1346952992985321472"/>
        <s v="1346953056625467392"/>
        <s v="1345438782493208576"/>
        <s v="1345452525201494016"/>
        <s v="1345452610295537664"/>
        <s v="1345452723260727296"/>
        <s v="1345459608554700800"/>
        <s v="1345805415829114880"/>
        <s v="1345807277571616768"/>
        <s v="1345808722572255232"/>
        <s v="1345812033987776512"/>
        <s v="1346148645330391040"/>
        <s v="1346460248508596224"/>
        <s v="1346515567544762368"/>
        <s v="1346519664935182336"/>
        <s v="1346519802462212096"/>
        <s v="1346573243536478208"/>
        <s v="1346945262895632384"/>
        <s v="1346945323062960128"/>
        <s v="1346953608377802752"/>
        <s v="1346953742813634560"/>
        <s v="1347213452636721152"/>
        <s v="1329502869024018432"/>
        <s v="1331937880541077504"/>
        <s v="1338487464524419072"/>
        <s v="1330969551898808320"/>
        <s v="1331003599450972160"/>
        <s v="1331003645328199680"/>
        <s v="1332096615066505216"/>
        <s v="1332097527768059904"/>
        <s v="1332097914226970624"/>
        <s v="1343188973736595456"/>
        <s v="1344751873609568256"/>
        <s v="1345346077545046016"/>
        <s v="1345351702031282176"/>
        <s v="1345351744859320320"/>
        <s v="1345351792263344128"/>
        <s v="1345373375681929216"/>
        <s v="1345407213128785920"/>
        <s v="1341463706550767616"/>
        <s v="1341519387622543360"/>
        <s v="1341519464445378560"/>
        <s v="1343699442477957120"/>
        <s v="1343699620933009408"/>
        <s v="1343699771458162688"/>
        <s v="1345767056742162432"/>
        <s v="1345767115844128768"/>
        <s v="1345767178901266432"/>
        <s v="1345767286334136320"/>
        <s v="1353476335406284800"/>
        <s v="1353476454457384960"/>
        <s v="1366728113778196480"/>
        <s v="1324813139845980160"/>
        <s v="1343600749812813824"/>
        <s v="1345120261917773824"/>
        <s v="1345700812634628096"/>
        <s v="1345700938279165952"/>
        <s v="1345854500833435648"/>
        <s v="1345854511780593664"/>
        <s v="1345854631209209856"/>
        <s v="1345854783131095040"/>
        <s v="1346071339807150080"/>
        <s v="1346134605149380608"/>
        <s v="1346153231004831744"/>
        <s v="1346502574069125120"/>
        <s v="1346897068513992704"/>
        <s v="1346897135564103680"/>
        <s v="1346897216614797312"/>
        <s v="1325517994206035968"/>
        <s v="1325550183333335040"/>
        <s v="1325569838202626048"/>
        <s v="1327729248303751168"/>
        <s v="1328056904115204096"/>
        <s v="1329073574547984384"/>
        <s v="1329078671969492992"/>
        <s v="1329549574448750592"/>
        <s v="1329553975569678336"/>
        <s v="1329860007617499136"/>
        <s v="1330221972034551808"/>
        <s v="1332713462531010560"/>
        <s v="1332715511884681216"/>
        <s v="1332734954274721792"/>
        <s v="1332820942250446848"/>
        <s v="1332827542679887872"/>
        <s v="1333076141984579584"/>
        <s v="1333084314955067392"/>
        <s v="1333092891455295488"/>
        <s v="1333126239301013504"/>
        <s v="1333149316743335936"/>
        <s v="1333402657998114816"/>
        <s v="1333492544608796672"/>
        <s v="1333519202132860928"/>
        <s v="1333527730985799680"/>
        <s v="1333722271063842816"/>
        <s v="1335264785084293120"/>
        <s v="1335288168400461824"/>
        <s v="1335292428697645056"/>
        <s v="1335333098313392128"/>
        <s v="1335352322847019008"/>
        <s v="1335532671430471680"/>
        <s v="1335570973013413888"/>
        <s v="1335638996609052672"/>
        <s v="1335920446172438528"/>
        <s v="1335975575919656960"/>
        <s v="1336085534376370176"/>
        <s v="1336714181604941824"/>
        <s v="1336714741238378496"/>
        <s v="1336773629966913536"/>
        <s v="1336806242458927104"/>
        <s v="1337430592753143808"/>
        <s v="1338611718595153920"/>
        <s v="1338897042420404224"/>
        <s v="1338901277258153984"/>
        <s v="1339197527190802432"/>
        <s v="1339266876496846848"/>
        <s v="1339689652697305088"/>
        <s v="1339907797055840256"/>
        <s v="1339920580388425728"/>
        <s v="1340347050785148928"/>
        <s v="1340347207886970880"/>
        <s v="1340434317184704512"/>
        <s v="1340666679634034688"/>
        <s v="1340726372792410112"/>
        <s v="1340729574816350208"/>
        <s v="1340792855966883840"/>
        <s v="1341068736287342592"/>
        <s v="1341074256184344576"/>
        <s v="1341373104974831616"/>
        <s v="1341507777436749824"/>
        <s v="1341517384460701696"/>
        <s v="1341863338313359360"/>
        <s v="1342815509846532096"/>
        <s v="1342820025237082112"/>
        <s v="1342859560327184384"/>
        <s v="1342904912187101184"/>
        <s v="1342908197786787840"/>
        <s v="1342909858718588928"/>
        <s v="1343593463304327168"/>
        <s v="1343598676086009856"/>
        <s v="1343965929528758272"/>
        <s v="1343970287880343552"/>
        <s v="1345139716362244096"/>
        <s v="1345435801798443008"/>
        <s v="1345453797522669568"/>
        <s v="1345483623885348864"/>
        <s v="1345485429491236864"/>
        <s v="1345489876372004864"/>
        <s v="1345494095128821760"/>
        <s v="1345709224416092160"/>
        <s v="1345718625080356864"/>
        <s v="1345761628838821888"/>
        <s v="1345797540859744256"/>
        <s v="1345797637710389248"/>
        <s v="1345806420490690560"/>
        <s v="1345813865476759552"/>
        <s v="1345864866846056448"/>
        <s v="1345866924244504576"/>
        <s v="1346095187638267904"/>
        <s v="1346146519871004672"/>
        <s v="1346188431294332928"/>
        <s v="1346196774419304448"/>
        <s v="1346199153957056512"/>
        <s v="1346199507633348608"/>
        <s v="1346427769059934208"/>
        <s v="1346481170389053440"/>
        <s v="1346494335466217472"/>
        <s v="1346497389145985024"/>
        <s v="1346503160277639168"/>
        <s v="1346503263117778944"/>
        <s v="1346506885440339968"/>
        <s v="1346588622174392320"/>
        <s v="1346794839035478016"/>
        <s v="1346853568443486208"/>
        <s v="1346946522960990208"/>
        <s v="1347208949560676352"/>
        <s v="1347222062250991616"/>
        <s v="1347230598162948096"/>
        <s v="1345444046923497472"/>
        <s v="1345808703798517760"/>
        <s v="1346443482860462080"/>
        <s v="1347163024595259392"/>
        <s v="1364716831336210432"/>
        <s v="1344789353817878528"/>
        <s v="1344789407911747584"/>
        <s v="1344789484650758144"/>
        <s v="1345396378062954496"/>
        <s v="1345397444716400640"/>
        <s v="1345512350673403904"/>
        <s v="1345515741852110848"/>
        <s v="1345386779247284224"/>
        <s v="1345421289372385280"/>
        <s v="1346082955781124096"/>
        <s v="1346599331704774656"/>
        <s v="1346796104100524032"/>
        <s v="1346893073418395648"/>
        <s v="1346906192047943680"/>
        <s v="1346910985671843840"/>
        <s v="1346918551059562496"/>
        <s v="1348362021603254272"/>
        <s v="1350497590034669568"/>
        <s v="1347199235493896192"/>
        <s v="1347199318327169024"/>
        <s v="1347199379593404416"/>
        <s v="1347201933303787520"/>
        <s v="1347201997354962944"/>
        <s v="1337031876737114112"/>
        <s v="1340318497800593408"/>
        <s v="1340749403623436288"/>
        <s v="1345784644461305856"/>
        <s v="1345700602076368896"/>
        <s v="1345808101563600896"/>
        <s v="1345808209935962112"/>
        <s v="1324037714857304064"/>
        <s v="1325208190090653696"/>
        <s v="1325208246298451968"/>
        <s v="1328092843654877184"/>
        <s v="1330132485539500032"/>
        <s v="1330176589405233152"/>
        <s v="1330529058110935040"/>
        <s v="1330930613343592448"/>
        <s v="1330930752208670720"/>
        <s v="1331621137042022400"/>
        <s v="1331621189277851648"/>
        <s v="1331657924166684672"/>
        <s v="1331678875482718208"/>
        <s v="1331705297601404928"/>
        <s v="1331924295265947648"/>
        <s v="1331933840235204608"/>
        <s v="1332016219058479104"/>
        <s v="1332074254221090816"/>
        <s v="1332287471778172928"/>
        <s v="1332298097451704320"/>
        <s v="1332299800876060672"/>
        <s v="1332386533219106816"/>
        <s v="1332396494791806976"/>
        <s v="1332458867384823808"/>
        <s v="1332641599985426432"/>
        <s v="1332662648806449152"/>
        <s v="1332717774397153280"/>
        <s v="1345427338435334144"/>
        <s v="1345485317906018304"/>
        <s v="1345489025637195776"/>
        <s v="1345694967771308032"/>
        <s v="1345695011526254592"/>
        <s v="1345695071781654528"/>
        <s v="1345750762751963136"/>
        <s v="1345751225836670976"/>
        <s v="1345769635517730816"/>
        <s v="1345782839975219200"/>
        <s v="1345815935307059200"/>
        <s v="1345838392336355328"/>
        <s v="1346510521813798912"/>
        <s v="1346510622770733056"/>
        <s v="1346510680593440768"/>
        <s v="1346540421044117504"/>
        <s v="1346599386989826048"/>
        <s v="1346599477834326016"/>
        <s v="1346864130741112832"/>
        <s v="1346869223255285760"/>
        <s v="1346869275310858240"/>
        <s v="1346869331472584704"/>
        <s v="1346869943182397440"/>
        <s v="1346870014384971776"/>
        <s v="1347228433151295488"/>
        <s v="1347228519516213248"/>
        <s v="1347228696864010240"/>
        <s v="1347228796579385344"/>
        <s v="1347228887524483072"/>
        <s v="1365767849247412224"/>
        <s v="1346804307936804864"/>
        <s v="1342083331240103936"/>
        <s v="1345697197496832000"/>
        <s v="1347270883886628864"/>
        <s v="1347497473283330048"/>
        <s v="1347497628149587968"/>
        <s v="1347497695770189824"/>
        <s v="1347984411283038208"/>
        <s v="1347994248804962304"/>
        <s v="1347997618752106496"/>
        <s v="1345077026323341312"/>
        <s v="1346079515717767168"/>
        <s v="1346130879638536192"/>
        <s v="1346930284276920320"/>
        <s v="1345148143025102848"/>
        <s v="1345807719198232576"/>
        <s v="1346961703925624832"/>
        <s v="1326500430700253184"/>
        <s v="1326637816507670528"/>
        <s v="1326639088573001728"/>
        <s v="1329189757800587264"/>
        <s v="1338836162802491392"/>
        <s v="1342188210541404160"/>
        <s v="1342445041209675776"/>
        <s v="1345375731437903872"/>
        <s v="1346796203669037056"/>
        <s v="1342943746966814720"/>
        <s v="1345063544072802304"/>
        <s v="1345063591116181504"/>
        <s v="1345063643955994624"/>
        <s v="1345783606442373120"/>
        <s v="1345783654714580992"/>
        <s v="1345378203317481472"/>
        <s v="1345410357854310400"/>
        <s v="1345410434253590528"/>
        <s v="1345777308933918720"/>
        <s v="1346238975941709824"/>
        <s v="1346240564546940928"/>
        <s v="1346240635556499456"/>
        <s v="1346240776287948800"/>
        <s v="1346242642770038784"/>
        <s v="1346946980639248384"/>
        <s v="1346947048142413824"/>
        <s v="1347177851153723392"/>
        <s v="1345757987016974336"/>
        <s v="1345356715004628992"/>
        <s v="1345410799652962304"/>
        <s v="1346069780184535040"/>
        <s v="1346171868906389504"/>
        <s v="1346476829162778624"/>
        <s v="1346476877246234624"/>
        <s v="1346481056312299520"/>
        <s v="1346905470048837632"/>
        <s v="1346905673522872320"/>
        <s v="1343326950454300672"/>
        <s v="1343637947777978368"/>
        <s v="1349489843050815488"/>
        <s v="1349489923610816512"/>
        <s v="1349490165416628224"/>
        <s v="1354144067554545664"/>
        <s v="1354144417330073600"/>
        <s v="1354144529011806208"/>
        <s v="1354144684092071936"/>
        <s v="1352395939952336896"/>
        <s v="1352396079215775744"/>
        <s v="1352765507795324928"/>
        <s v="1353044226485166080"/>
        <s v="1353044289395466240"/>
        <s v="1353663534722555904"/>
        <s v="1344787424224083968"/>
        <s v="1345082634556514304"/>
        <s v="1346571514078167040"/>
        <s v="1324812206302998528"/>
        <s v="1325259669249892352"/>
        <s v="1329026150311796736"/>
        <s v="1331291689885208576"/>
        <s v="1333452249485709312"/>
        <s v="1345391083664351232"/>
        <s v="1345383827212210176"/>
        <s v="1345383872795942912"/>
        <s v="1346865814229917696"/>
        <s v="1346949062205280256"/>
        <s v="1345392196505481216"/>
        <s v="1345800300187525120"/>
      </sharedItems>
    </cacheField>
    <cacheField name="申请日期" numFmtId="0">
      <sharedItems count="947">
        <s v="2025/01/21 13:27:01"/>
        <s v="2025/01/23 13:35:43"/>
        <s v="2025/03/05 15:47:38"/>
        <s v="2025/03/05 15:47:52"/>
        <s v="2025/02/13 14:24:13"/>
        <s v="2025/02/21 16:51:12"/>
        <s v="2025/02/22 10:12:36"/>
        <s v="2025/02/22 10:12:50"/>
        <s v="2025/03/16 16:55:05"/>
        <s v="2025/03/16 16:55:21"/>
        <s v="2025/03/19 09:58:22"/>
        <s v="2025/03/19 09:59:04"/>
        <s v="2025/03/20 09:12:04"/>
        <s v="2025/01/03 11:09:43"/>
        <s v="2025/01/23 11:57:24"/>
        <s v="2025/03/15 11:38:51"/>
        <s v="2025/03/19 16:11:42"/>
        <s v="2025/03/26 16:25:54"/>
        <s v="2025/03/30 14:46:46"/>
        <s v="2025/03/31 19:06:11"/>
        <s v="2025/03/19 11:47:28"/>
        <s v="2025/03/19 11:47:45"/>
        <s v="2025/03/19 12:01:18"/>
        <s v="2025/03/19 16:25:38"/>
        <s v="2025/03/03 11:25:04"/>
        <s v="2025/03/05 21:21:44"/>
        <s v="2025/01/25 10:45:44"/>
        <s v="2025/02/02 16:09:07"/>
        <s v="2025/02/02 16:19:38"/>
        <s v="2025/02/18 14:29:25"/>
        <s v="2025/02/19 11:54:52"/>
        <s v="2025/02/21 10:42:43"/>
        <s v="2025/02/22 13:56:03"/>
        <s v="2025/02/22 15:00:58"/>
        <s v="2025/03/05 20:31:19"/>
        <s v="2025/03/06 15:02:05"/>
        <s v="2025/03/07 09:55:22"/>
        <s v="2025/03/07 10:54:42"/>
        <s v="2025/03/07 10:54:56"/>
        <s v="2025/03/07 11:38:16"/>
        <s v="2025/03/07 11:38:35"/>
        <s v="2025/03/07 12:47:37"/>
        <s v="2025/03/08 09:53:52"/>
        <s v="2025/03/08 09:54:14"/>
        <s v="2025/03/08 09:55:03"/>
        <s v="2025/03/06 12:05:50"/>
        <s v="2025/01/25 15:34:25"/>
        <s v="2025/03/06 08:53:41"/>
        <s v="2025/03/06 10:09:31"/>
        <s v="2025/02/08 16:10:40"/>
        <s v="2025/02/10 13:44:39"/>
        <s v="2025/02/12 14:08:04"/>
        <s v="2025/02/19 09:46:38"/>
        <s v="2025/02/19 11:27:17"/>
        <s v="2025/02/19 17:25:58"/>
        <s v="2025/02/22 18:46:59"/>
        <s v="2025/02/25 18:26:51"/>
        <s v="2025/02/25 18:29:21"/>
        <s v="2025/02/25 18:39:18"/>
        <s v="2025/02/25 18:47:16"/>
        <s v="2025/02/27 11:35:54"/>
        <s v="2025/03/03 10:55:20"/>
        <s v="2025/03/05 16:30:02"/>
        <s v="2025/03/06 10:44:37"/>
        <s v="2025/03/06 12:32:38"/>
        <s v="2025/03/06 14:18:13"/>
        <s v="2025/03/06 14:26:13"/>
        <s v="2025/03/06 14:26:25"/>
        <s v="2025/03/06 14:26:41"/>
        <s v="2025/03/06 14:26:51"/>
        <s v="2025/03/06 14:27:47"/>
        <s v="2025/03/06 14:28:10"/>
        <s v="2025/03/01 14:59:50"/>
        <s v="2025/03/01 15:05:06"/>
        <s v="2025/03/01 15:58:01"/>
        <s v="2025/03/03 21:18:19"/>
        <s v="2025/02/05 11:54:35"/>
        <s v="2025/02/09 13:15:08"/>
        <s v="2025/02/17 14:40:07"/>
        <s v="2025/02/24 15:24:55"/>
        <s v="2025/03/05 17:44:14"/>
        <s v="2025/03/05 17:44:26"/>
        <s v="2025/03/05 17:44:40"/>
        <s v="2025/03/05 18:42:15"/>
        <s v="2025/03/05 18:43:33"/>
        <s v="2025/03/06 11:45:49"/>
        <s v="2025/03/06 16:05:31"/>
        <s v="2025/03/06 16:05:46"/>
        <s v="2025/01/11 09:47:54"/>
        <s v="2025/01/23 09:29:43"/>
        <s v="2025/01/25 11:05:26"/>
        <s v="2025/01/25 15:05:51"/>
        <s v="2025/02/06 17:38:04"/>
        <s v="2025/02/08 13:12:53"/>
        <s v="2025/02/10 18:26:11"/>
        <s v="2025/02/22 19:35:42"/>
        <s v="2025/03/01 16:28:53"/>
        <s v="2025/03/01 16:33:38"/>
        <s v="2025/03/02 10:34:18"/>
        <s v="2025/03/03 11:35:29"/>
        <s v="2025/03/05 21:13:07"/>
        <s v="2025/03/05 21:30:58"/>
        <s v="2025/05/01 15:48:57"/>
        <s v="2025/02/15 12:40:01"/>
        <s v="2025/02/24 15:19:09"/>
        <s v="2025/02/24 15:19:35"/>
        <s v="2025/02/24 15:19:55"/>
        <s v="2025/02/24 15:49:03"/>
        <s v="2025/03/01 15:23:47"/>
        <s v="2025/03/04 15:10:55"/>
        <s v="2025/03/04 15:11:14"/>
        <s v="2025/03/04 16:32:38"/>
        <s v="2025/03/04 16:32:56"/>
        <s v="2025/03/04 16:33:10"/>
        <s v="2025/03/01 13:06:10"/>
        <s v="2025/03/01 13:06:38"/>
        <s v="2025/03/22 16:36:18"/>
        <s v="2025/03/22 16:36:36"/>
        <s v="2025/03/23 10:52:38"/>
        <s v="2025/03/24 12:12:51"/>
        <s v="2025/03/24 18:46:50"/>
        <s v="2025/03/29 14:45:07"/>
        <s v="2025/04/26 08:34:08"/>
        <s v="2025/03/05 19:43:39"/>
        <s v="2025/03/06 12:09:41"/>
        <s v="2025/03/06 12:10:03"/>
        <s v="2025/03/06 14:16:51"/>
        <s v="2025/03/20 21:24:18"/>
        <s v="2025/04/21 09:43:18"/>
        <s v="2025/03/21 19:32:49"/>
        <s v="2025/03/24 10:58:06"/>
        <s v="2025/03/24 13:41:55"/>
        <s v="2025/03/24 17:31:36"/>
        <s v="2025/03/24 17:34:19"/>
        <s v="2025/03/01 09:00:46"/>
        <s v="2025/03/01 09:39:28"/>
        <s v="2025/03/02 14:14:36"/>
        <s v="2025/03/02 20:34:21"/>
        <s v="2025/03/03 13:03:01"/>
        <s v="2025/01/05 12:18:28"/>
        <s v="2025/01/05 17:12:34"/>
        <s v="2025/01/05 17:16:02"/>
        <s v="2025/01/07 13:34:04"/>
        <s v="2025/01/12 14:14:07"/>
        <s v="2025/01/22 10:50:05"/>
        <s v="2025/01/23 08:58:11"/>
        <s v="2025/01/25 13:54:21"/>
        <s v="2025/01/26 14:38:24"/>
        <s v="2025/01/28 14:41:06"/>
        <s v="2025/02/16 10:55:46"/>
        <s v="2025/03/02 10:17:25"/>
        <s v="2025/03/09 13:13:27"/>
        <s v="2025/03/09 13:56:52"/>
        <s v="2025/03/12 19:15:48"/>
        <s v="2025/03/12 19:16:19"/>
        <s v="2025/03/18 16:50:30"/>
        <s v="2025/03/22 14:27:31"/>
        <s v="2025/03/26 21:28:12"/>
        <s v="2025/03/26 21:28:33"/>
        <s v="2025/03/26 21:29:12"/>
        <s v="2025/04/25 10:11:17"/>
        <s v="2025/04/23 18:48:57"/>
        <s v="2025/03/03 13:04:17"/>
        <s v="2025/01/04 09:53:47"/>
        <s v="2025/01/07 15:17:17"/>
        <s v="2025/01/14 12:54:29"/>
        <s v="2025/01/21 13:47:54"/>
        <s v="2025/01/21 20:08:45"/>
        <s v="2025/01/22 15:55:56"/>
        <s v="2025/01/22 15:57:04"/>
        <s v="2025/01/23 14:09:00"/>
        <s v="2025/01/23 15:18:28"/>
        <s v="2025/01/23 19:48:25"/>
        <s v="2025/01/24 20:49:36"/>
        <s v="2025/01/25 11:09:31"/>
        <s v="2025/01/26 21:58:35"/>
        <s v="2025/01/27 12:13:08"/>
        <s v="2025/01/28 08:30:40"/>
        <s v="2025/02/03 15:21:08"/>
        <s v="2025/02/03 17:18:27"/>
        <s v="2025/02/04 18:22:35"/>
        <s v="2025/02/05 13:47:00"/>
        <s v="2025/02/05 16:32:39"/>
        <s v="2025/02/22 14:40:34"/>
        <s v="2025/02/22 14:41:01"/>
        <s v="2025/02/28 20:04:19"/>
        <s v="2025/03/31 12:12:12"/>
        <s v="2025/03/31 12:14:59"/>
        <s v="2025/03/04 14:55:53"/>
        <s v="2025/03/09 08:59:50"/>
        <s v="2025/03/10 15:55:18"/>
        <s v="2025/03/14 16:26:23"/>
        <s v="2025/03/14 16:26:35"/>
        <s v="2025/03/16 08:56:58"/>
        <s v="2025/03/04 11:43:12"/>
        <s v="2025/03/05 18:28:14"/>
        <s v="2025/03/05 18:28:39"/>
        <s v="2025/03/06 10:43:06"/>
        <s v="2025/03/06 11:20:35"/>
        <s v="2025/03/06 11:31:28"/>
        <s v="2025/03/06 14:03:09"/>
        <s v="2025/03/03 13:14:15"/>
        <s v="2025/03/29 15:06:55"/>
        <s v="2025/03/29 16:28:23"/>
        <s v="2025/03/29 16:28:39"/>
        <s v="2025/03/29 19:25:12"/>
        <s v="2025/03/29 19:25:14"/>
        <s v="2025/01/29 16:20:32"/>
        <s v="2025/02/02 20:16:26"/>
        <s v="2025/02/03 20:21:41"/>
        <s v="2025/03/03 10:50:09"/>
        <s v="2025/03/06 13:32:22"/>
        <s v="2025/01/09 15:20:28"/>
        <s v="2025/01/09 15:21:49"/>
        <s v="2025/01/09 21:25:58"/>
        <s v="2025/01/11 16:28:12"/>
        <s v="2025/01/11 17:54:57"/>
        <s v="2025/01/11 20:13:33"/>
        <s v="2025/01/11 20:33:38"/>
        <s v="2025/01/12 14:23:40"/>
        <s v="2025/01/12 14:24:20"/>
        <s v="2025/01/14 10:08:59"/>
        <s v="2025/01/17 10:13:00"/>
        <s v="2025/01/20 20:48:10"/>
        <s v="2025/01/20 20:48:41"/>
        <s v="2025/01/21 09:36:21"/>
        <s v="2025/01/21 09:36:43"/>
        <s v="2025/01/21 09:37:01"/>
        <s v="2025/01/21 09:37:09"/>
        <s v="2025/01/21 09:37:25"/>
        <s v="2025/01/21 09:37:37"/>
        <s v="2025/01/21 09:37:50"/>
        <s v="2025/01/21 09:37:55"/>
        <s v="2025/01/21 09:38:06"/>
        <s v="2025/01/21 09:38:11"/>
        <s v="2025/01/21 09:38:19"/>
        <s v="2025/01/21 09:38:37"/>
        <s v="2025/01/21 09:39:17"/>
        <s v="2025/01/21 09:39:55"/>
        <s v="2025/01/21 09:43:06"/>
        <s v="2025/01/21 09:43:21"/>
        <s v="2025/01/21 09:43:38"/>
        <s v="2025/01/21 11:49:16"/>
        <s v="2025/01/21 11:49:28"/>
        <s v="2025/01/21 11:49:42"/>
        <s v="2025/01/21 14:42:30"/>
        <s v="2025/01/21 15:41:51"/>
        <s v="2025/01/21 20:44:02"/>
        <s v="2025/01/21 20:44:19"/>
        <s v="2025/01/21 20:44:34"/>
        <s v="2025/01/21 20:51:11"/>
        <s v="2025/01/21 20:51:24"/>
        <s v="2025/01/21 20:51:35"/>
        <s v="2025/01/21 21:04:50"/>
        <s v="2025/01/21 21:05:26"/>
        <s v="2025/01/21 21:05:42"/>
        <s v="2025/01/21 21:16:33"/>
        <s v="2025/01/21 21:18:36"/>
        <s v="2025/01/22 12:27:53"/>
        <s v="2025/01/22 17:04:31"/>
        <s v="2025/01/22 20:34:30"/>
        <s v="2025/01/23 09:54:24"/>
        <s v="2025/01/23 11:18:23"/>
        <s v="2025/01/23 20:31:15"/>
        <s v="2025/01/23 20:31:32"/>
        <s v="2025/01/23 20:32:23"/>
        <s v="2025/01/24 12:48:03"/>
        <s v="2025/01/24 16:11:14"/>
        <s v="2025/01/24 16:11:31"/>
        <s v="2025/01/25 12:01:09"/>
        <s v="2025/01/25 15:01:03"/>
        <s v="2025/01/26 11:54:03"/>
        <s v="2025/01/27 15:14:36"/>
        <s v="2025/01/30 17:47:13"/>
        <s v="2025/01/31 11:13:10"/>
        <s v="2025/01/31 16:02:25"/>
        <s v="2025/03/05 17:59:46"/>
        <s v="2025/03/05 18:00:00"/>
        <s v="2025/03/06 15:59:23"/>
        <s v="2025/01/10 20:01:32"/>
        <s v="2025/01/10 20:05:35"/>
        <s v="2025/01/10 21:00:01"/>
        <s v="2025/01/10 21:11:55"/>
        <s v="2025/01/12 10:52:19"/>
        <s v="2025/01/25 11:44:11"/>
        <s v="2025/01/25 19:57:57"/>
        <s v="2025/01/26 11:41:09"/>
        <s v="2025/01/26 11:41:30"/>
        <s v="2025/01/26 15:26:35"/>
        <s v="2025/01/26 17:41:54"/>
        <s v="2025/01/26 17:56:31"/>
        <s v="2025/02/02 15:32:48"/>
        <s v="2025/02/02 17:15:16"/>
        <s v="2025/02/05 15:53:41"/>
        <s v="2025/02/05 15:53:53"/>
        <s v="2025/02/06 19:50:02"/>
        <s v="2025/02/08 12:49:15"/>
        <s v="2025/02/08 20:01:06"/>
        <s v="2025/02/08 20:07:28"/>
        <s v="2025/02/09 14:16:26"/>
        <s v="2025/02/09 14:16:37"/>
        <s v="2025/02/18 17:38:22"/>
        <s v="2025/02/19 12:18:20"/>
        <s v="2025/02/19 16:06:39"/>
        <s v="2025/02/19 16:37:33"/>
        <s v="2025/02/23 12:19:44"/>
        <s v="2025/02/23 13:47:10"/>
        <s v="2025/02/28 11:33:08"/>
        <s v="2025/02/28 13:27:06"/>
        <s v="2025/03/01 13:41:02"/>
        <s v="2025/03/02 13:41:13"/>
        <s v="2025/03/03 10:50:45"/>
        <s v="2025/03/03 13:40:58"/>
        <s v="2025/03/05 21:53:52"/>
        <s v="2025/03/05 22:04:01"/>
        <s v="2025/03/06 13:43:07"/>
        <s v="2025/03/01 21:07:11"/>
        <s v="2025/03/01 21:08:43"/>
        <s v="2025/03/02 13:39:07"/>
        <s v="2025/03/03 11:16:06"/>
        <s v="2025/03/04 15:38:19"/>
        <s v="2025/03/04 15:38:32"/>
        <s v="2025/03/04 15:38:47"/>
        <s v="2025/03/01 16:26:16"/>
        <s v="2025/03/01 16:26:19"/>
        <s v="2025/03/01 16:26:38"/>
        <s v="2025/03/01 16:26:50"/>
        <s v="2025/03/04 07:17:16"/>
        <s v="2025/03/04 14:09:31"/>
        <s v="2025/03/04 14:09:46"/>
        <s v="2025/03/04 14:38:17"/>
        <s v="2025/03/06 14:07:52"/>
        <s v="2025/03/06 14:08:07"/>
        <s v="2025/03/06 14:08:18"/>
        <s v="2025/03/06 16:01:26"/>
        <s v="2025/02/27 11:13:53"/>
        <s v="2025/03/03 11:44:38"/>
        <s v="2025/03/04 11:16:29"/>
        <s v="2025/01/26 14:18:23"/>
        <s v="2025/02/28 17:37:28"/>
        <s v="2025/02/28 17:37:41"/>
        <s v="2025/03/01 11:01:31"/>
        <s v="2025/03/03 11:39:08"/>
        <s v="2025/03/03 16:22:32"/>
        <s v="2025/03/03 16:32:34"/>
        <s v="2025/03/06 11:39:31"/>
        <s v="2025/02/11 18:22:54"/>
        <s v="2025/02/24 10:28:52"/>
        <s v="2025/03/04 11:10:29"/>
        <s v="2025/03/06 15:20:33"/>
        <s v="2025/02/19 09:39:54"/>
        <s v="2025/01/26 14:16:29"/>
        <s v="2025/02/06 13:36:03"/>
        <s v="2025/02/22 16:08:50"/>
        <s v="2025/03/01 14:59:27"/>
        <s v="2025/03/01 15:11:13"/>
        <s v="2025/03/03 12:57:54"/>
        <s v="2025/03/03 12:59:21"/>
        <s v="2025/03/03 13:14:18"/>
        <s v="2025/03/03 13:14:45"/>
        <s v="2025/03/03 13:14:56"/>
        <s v="2025/03/03 13:39:24"/>
        <s v="2025/03/03 13:40:09"/>
        <s v="2025/03/04 10:57:27"/>
        <s v="2025/03/04 10:57:38"/>
        <s v="2025/03/05 15:41:33"/>
        <s v="2025/03/06 10:12:54"/>
        <s v="2025/03/06 10:13:14"/>
        <s v="2025/03/06 10:13:31"/>
        <s v="2025/03/06 14:02:16"/>
        <s v="2025/01/01 23:04:46"/>
        <s v="2025/01/31 15:53:15"/>
        <s v="2025/01/31 16:11:03"/>
        <s v="2025/02/05 15:51:06"/>
        <s v="2025/02/21 11:32:11"/>
        <s v="2025/02/27 16:01:14"/>
        <s v="2025/02/27 16:01:39"/>
        <s v="2025/02/27 16:46:53"/>
        <s v="2025/03/06 10:28:58"/>
        <s v="2025/03/06 13:36:28"/>
        <s v="2025/02/27 14:22:36"/>
        <s v="2025/03/05 17:51:53"/>
        <s v="2025/02/06 16:23:17"/>
        <s v="2025/02/06 16:23:57"/>
        <s v="2025/03/21 17:31:28"/>
        <s v="2025/03/24 20:28:03"/>
        <s v="2025/03/31 17:32:22"/>
        <s v="2025/04/23 10:59:51"/>
        <s v="2025/01/25 18:48:31"/>
        <s v="2025/01/26 16:05:07"/>
        <s v="2025/03/05 18:13:59"/>
        <s v="2025/03/06 15:49:11"/>
        <s v="2025/03/10 07:13:06"/>
        <s v="2025/03/10 13:52:06"/>
        <s v="2025/03/14 19:09:52"/>
        <s v="2025/03/14 19:10:19"/>
        <s v="2025/03/14 20:24:11"/>
        <s v="2025/03/25 09:32:44"/>
        <s v="2025/03/25 15:05:58"/>
        <s v="2025/03/25 16:16:16"/>
        <s v="2025/03/25 16:16:43"/>
        <s v="2025/03/26 16:55:30"/>
        <s v="2025/03/29 15:43:51"/>
        <s v="2025/03/29 15:44:20"/>
        <s v="2025/02/21 18:39:20"/>
        <s v="2025/02/24 12:00:24"/>
        <s v="2025/02/24 13:33:07"/>
        <s v="2025/02/24 16:40:02"/>
        <s v="2025/02/27 16:21:39"/>
        <s v="2025/02/27 17:51:33"/>
        <s v="2025/02/28 19:57:57"/>
        <s v="2025/03/02 12:22:26"/>
        <s v="2025/03/02 12:22:47"/>
        <s v="2025/03/02 16:40:25"/>
        <s v="2025/03/03 19:15:42"/>
        <s v="2025/03/03 21:41:36"/>
        <s v="2025/03/01 13:57:14"/>
        <s v="2025/02/04 16:50:58"/>
        <s v="2025/03/03 13:06:38"/>
        <s v="2025/03/03 13:19:59"/>
        <s v="2025/03/04 11:05:47"/>
        <s v="2025/03/06 16:01:14"/>
        <s v="2025/03/02 14:06:12"/>
        <s v="2025/03/03 12:07:56"/>
        <s v="2025/04/20 08:04:45"/>
        <s v="2025/01/12 18:06:26"/>
        <s v="2025/01/25 13:47:12"/>
        <s v="2025/01/28 10:59:34"/>
        <s v="2025/02/22 13:20:46"/>
        <s v="2025/02/22 17:33:46"/>
        <s v="2025/02/22 17:34:08"/>
        <s v="2025/02/23 10:14:46"/>
        <s v="2025/03/03 11:22:36"/>
        <s v="2025/03/03 11:29:23"/>
        <s v="2025/03/03 11:30:09"/>
        <s v="2025/03/06 09:55:44"/>
        <s v="2025/03/06 10:32:45"/>
        <s v="2025/04/28 10:49:52"/>
        <s v="2025/01/04 19:05:24"/>
        <s v="2025/01/26 12:02:26"/>
        <s v="2025/03/03 16:01:10"/>
        <s v="2025/03/03 16:01:26"/>
        <s v="2025/01/02 12:05:23"/>
        <s v="2025/02/24 09:38:27"/>
        <s v="2025/03/04 13:28:35"/>
        <s v="2025/01/25 17:42:38"/>
        <s v="2025/02/22 16:05:32"/>
        <s v="2025/02/22 19:44:04"/>
        <s v="2025/03/01 12:25:51"/>
        <s v="2025/03/01 13:58:22"/>
        <s v="2025/03/01 15:53:11"/>
        <s v="2025/03/01 17:32:48"/>
        <s v="2025/03/01 17:33:34"/>
        <s v="2025/03/02 10:06:43"/>
        <s v="2025/03/02 12:45:37"/>
        <s v="2025/03/02 12:51:07"/>
        <s v="2025/03/02 14:15:09"/>
        <s v="2025/03/02 20:21:26"/>
        <s v="2025/03/02 20:46:53"/>
        <s v="2025/03/02 21:13:07"/>
        <s v="2025/03/02 21:13:27"/>
        <s v="2025/03/04 14:18:43"/>
        <s v="2025/03/04 15:58:39"/>
        <s v="2025/03/04 16:24:43"/>
        <s v="2025/03/04 16:24:56"/>
        <s v="2025/03/04 17:32:53"/>
        <s v="2025/03/04 20:14:44"/>
        <s v="2025/03/05 11:01:11"/>
        <s v="2025/02/27 19:47:15"/>
        <s v="2025/03/01 11:26:23"/>
        <s v="2025/03/01 12:10:18"/>
        <s v="2025/03/01 12:10:33"/>
        <s v="2025/03/01 12:10:45"/>
        <s v="2025/03/01 21:57:15"/>
        <s v="2025/03/01 21:57:50"/>
        <s v="2025/03/02 13:22:02"/>
        <s v="2025/03/02 17:30:35"/>
        <s v="2025/03/02 21:01:13"/>
        <s v="2025/03/03 11:58:02"/>
        <s v="2025/03/03 12:08:21"/>
        <s v="2025/03/03 14:53:41"/>
        <s v="2025/03/03 14:54:21"/>
        <s v="2025/03/03 15:03:05"/>
        <s v="2025/03/05 15:03:00"/>
        <s v="2025/01/03 11:47:18"/>
        <s v="2025/01/04 16:10:52"/>
        <s v="2025/01/04 16:11:01"/>
        <s v="2025/01/04 16:11:19"/>
        <s v="2025/01/04 16:13:01"/>
        <s v="2025/01/04 18:45:38"/>
        <s v="2025/01/06 14:38:33"/>
        <s v="2025/01/06 20:45:12"/>
        <s v="2025/01/07 19:44:04"/>
        <s v="2025/01/07 19:44:15"/>
        <s v="2025/01/09 21:32:40"/>
        <s v="2025/01/10 15:25:49"/>
        <s v="2025/01/10 16:56:21"/>
        <s v="2025/01/10 20:53:18"/>
        <s v="2025/01/11 17:10:50"/>
        <s v="2025/01/11 17:22:38"/>
        <s v="2025/01/12 13:34:39"/>
        <s v="2025/01/12 13:34:56"/>
        <s v="2025/01/12 14:31:55"/>
        <s v="2025/01/14 16:50:03"/>
        <s v="2025/01/14 17:13:57"/>
        <s v="2025/01/14 20:47:52"/>
        <s v="2025/01/15 14:22:09"/>
        <s v="2025/01/15 17:14:44"/>
        <s v="2025/01/17 12:44:24"/>
        <s v="2025/01/17 12:44:51"/>
        <s v="2025/01/19 19:47:04"/>
        <s v="2025/01/20 20:07:08"/>
        <s v="2025/02/20 12:55:34"/>
        <s v="2025/02/20 12:55:49"/>
        <s v="2025/02/20 22:41:11"/>
        <s v="2025/02/22 18:12:11"/>
        <s v="2025/02/25 13:03:10"/>
        <s v="2025/03/01 21:33:46"/>
        <s v="2025/03/05 15:17:59"/>
        <s v="2025/01/21 12:36:26"/>
        <s v="2025/02/28 16:54:53"/>
        <s v="2025/04/18 08:34:28"/>
        <s v="2025/03/01 13:45:45"/>
        <s v="2025/03/01 14:46:55"/>
        <s v="2025/03/01 17:59:24"/>
        <s v="2025/03/01 21:52:19"/>
        <s v="2025/01/15 19:07:59"/>
        <s v="2025/01/25 15:27:45"/>
        <s v="2025/02/05 12:05:31"/>
        <s v="2025/02/05 12:08:19"/>
        <s v="2025/02/05 14:18:23"/>
        <s v="2025/02/06 11:57:39"/>
        <s v="2025/02/10 13:56:42"/>
        <s v="2025/02/10 14:01:21"/>
        <s v="2025/02/10 14:01:43"/>
        <s v="2025/02/10 15:57:56"/>
        <s v="2025/02/11 14:14:23"/>
        <s v="2025/03/01 17:39:10"/>
        <s v="2025/03/01 17:39:32"/>
        <s v="2025/03/01 17:40:21"/>
        <s v="2025/03/01 17:41:05"/>
        <s v="2025/03/02 16:49:14"/>
        <s v="2025/03/02 16:49:27"/>
        <s v="2025/03/04 09:10:27"/>
        <s v="2025/03/04 15:51:12"/>
        <s v="2025/03/05 09:27:03"/>
        <s v="2025/03/05 12:25:09"/>
        <s v="2025/03/06 11:17:38"/>
        <s v="2025/03/06 14:51:28"/>
        <s v="2025/03/06 14:51:51"/>
        <s v="2025/03/06 14:52:24"/>
        <s v="2025/03/06 14:53:26"/>
        <s v="2025/03/06 14:53:42"/>
        <s v="2025/03/06 14:54:34"/>
        <s v="2025/03/06 14:59:30"/>
        <s v="2025/02/12 16:21:41"/>
        <s v="2025/02/12 20:25:01"/>
        <s v="2025/02/13 16:57:22"/>
        <s v="2025/02/17 12:17:24"/>
        <s v="2025/02/19 17:01:25"/>
        <s v="2025/02/21 15:04:26"/>
        <s v="2025/02/22 15:23:35"/>
        <s v="2025/02/23 21:45:13"/>
        <s v="2025/02/24 20:22:07"/>
        <s v="2025/01/17 15:38:05"/>
        <s v="2025/01/17 15:38:29"/>
        <s v="2025/03/01 09:38:55"/>
        <s v="2025/03/04 21:01:18"/>
        <s v="2025/03/04 21:10:23"/>
        <s v="2025/03/05 12:32:13"/>
        <s v="2025/03/06 13:39:40"/>
        <s v="2025/02/21 10:39:26"/>
        <s v="2025/03/01 17:41:18"/>
        <s v="2025/03/02 18:59:30"/>
        <s v="2025/03/02 19:01:02"/>
        <s v="2025/03/04 11:40:10"/>
        <s v="2025/03/04 11:40:26"/>
        <s v="2025/03/04 11:44:16"/>
        <s v="2025/03/04 11:44:37"/>
        <s v="2025/03/04 18:34:29"/>
        <s v="2025/03/04 18:35:35"/>
        <s v="2025/03/04 18:57:03"/>
        <s v="2025/01/04 15:05:51"/>
        <s v="2025/01/21 16:06:44"/>
        <s v="2025/02/09 16:25:20"/>
        <s v="2025/03/01 14:49:06"/>
        <s v="2025/03/02 17:49:05"/>
        <s v="2025/03/02 21:14:26"/>
        <s v="2025/03/03 13:58:20"/>
        <s v="2025/03/03 13:58:42"/>
        <s v="2025/03/03 20:16:04"/>
        <s v="2025/03/05 14:49:09"/>
        <s v="2025/03/05 20:47:44"/>
        <s v="2025/03/05 20:47:57"/>
        <s v="2025/03/05 21:10:18"/>
        <s v="2025/03/05 21:10:33"/>
        <s v="2025/03/01 16:53:22"/>
        <s v="2025/03/01 17:47:59"/>
        <s v="2025/03/01 17:48:19"/>
        <s v="2025/03/01 17:48:46"/>
        <s v="2025/03/01 18:16:08"/>
        <s v="2025/03/02 17:10:14"/>
        <s v="2025/03/02 17:17:38"/>
        <s v="2025/03/02 17:23:23"/>
        <s v="2025/03/02 17:36:32"/>
        <s v="2025/03/03 15:54:07"/>
        <s v="2025/03/04 12:32:19"/>
        <s v="2025/03/04 16:12:08"/>
        <s v="2025/03/04 16:28:25"/>
        <s v="2025/03/04 16:28:58"/>
        <s v="2025/03/04 20:01:19"/>
        <s v="2025/03/05 20:39:35"/>
        <s v="2025/03/05 20:39:50"/>
        <s v="2025/03/05 21:12:45"/>
        <s v="2025/03/05 21:13:17"/>
        <s v="2025/03/06 14:25:17"/>
        <s v="2025/01/16 17:29:44"/>
        <s v="2025/01/23 10:45:36"/>
        <s v="2025/02/10 12:31:19"/>
        <s v="2025/01/20 18:37:49"/>
        <s v="2025/01/20 20:53:06"/>
        <s v="2025/01/20 20:53:17"/>
        <s v="2025/01/23 21:16:22"/>
        <s v="2025/01/23 21:19:59"/>
        <s v="2025/01/23 21:21:31"/>
        <s v="2025/02/23 11:53:26"/>
        <s v="2025/02/27 19:23:50"/>
        <s v="2025/03/01 10:45:00"/>
        <s v="2025/03/01 11:07:21"/>
        <s v="2025/03/01 11:07:31"/>
        <s v="2025/03/01 11:07:42"/>
        <s v="2025/03/01 12:33:28"/>
        <s v="2025/03/01 14:47:56"/>
        <s v="2025/02/18 17:37:50"/>
        <s v="2025/02/18 21:19:06"/>
        <s v="2025/02/18 21:19:24"/>
        <s v="2025/02/24 21:41:51"/>
        <s v="2025/02/24 21:42:34"/>
        <s v="2025/02/24 21:43:10"/>
        <s v="2025/03/02 14:37:49"/>
        <s v="2025/03/02 14:38:03"/>
        <s v="2025/03/02 14:38:18"/>
        <s v="2025/03/02 14:38:44"/>
        <s v="2025/03/23 21:11:44"/>
        <s v="2025/03/23 21:12:13"/>
        <s v="2025/04/29 10:49:34"/>
        <s v="2025/01/03 18:54:26"/>
        <s v="2025/02/24 15:09:41"/>
        <s v="2025/02/28 19:47:41"/>
        <s v="2025/03/02 10:14:35"/>
        <s v="2025/03/02 10:15:05"/>
        <s v="2025/03/02 20:25:17"/>
        <s v="2025/03/02 20:25:20"/>
        <s v="2025/03/02 20:25:48"/>
        <s v="2025/03/02 20:26:25"/>
        <s v="2025/03/03 10:46:56"/>
        <s v="2025/03/03 14:58:19"/>
        <s v="2025/03/03 16:12:20"/>
        <s v="2025/03/04 15:20:30"/>
        <s v="2025/03/05 17:28:05"/>
        <s v="2025/03/05 17:28:21"/>
        <s v="2025/03/05 17:28:40"/>
        <s v="2025/01/05 17:35:16"/>
        <s v="2025/01/05 19:43:11"/>
        <s v="2025/01/05 21:01:17"/>
        <s v="2025/01/11 20:02:00"/>
        <s v="2025/01/12 17:44:00"/>
        <s v="2025/01/15 13:03:53"/>
        <s v="2025/01/15 13:24:08"/>
        <s v="2025/01/16 20:35:20"/>
        <s v="2025/01/16 20:52:49"/>
        <s v="2025/01/17 17:08:53"/>
        <s v="2025/01/18 17:07:12"/>
        <s v="2025/01/25 14:07:30"/>
        <s v="2025/01/25 14:15:38"/>
        <s v="2025/01/25 15:32:54"/>
        <s v="2025/01/25 21:14:35"/>
        <s v="2025/01/25 21:40:48"/>
        <s v="2025/01/26 14:08:39"/>
        <s v="2025/01/26 14:41:08"/>
        <s v="2025/01/26 15:15:12"/>
        <s v="2025/01/26 17:27:43"/>
        <s v="2025/01/26 18:59:25"/>
        <s v="2025/01/27 11:46:07"/>
        <s v="2025/01/27 17:43:17"/>
        <s v="2025/01/27 19:29:13"/>
        <s v="2025/01/27 20:03:06"/>
        <s v="2025/01/28 08:56:08"/>
        <s v="2025/02/01 15:05:32"/>
        <s v="2025/02/01 16:38:27"/>
        <s v="2025/02/01 16:55:23"/>
        <s v="2025/02/01 19:36:59"/>
        <s v="2025/02/01 20:53:23"/>
        <s v="2025/02/02 08:50:01"/>
        <s v="2025/02/02 11:22:13"/>
        <s v="2025/02/02 15:52:31"/>
        <s v="2025/02/03 10:30:54"/>
        <s v="2025/02/03 14:09:58"/>
        <s v="2025/02/03 21:26:54"/>
        <s v="2025/02/05 15:04:55"/>
        <s v="2025/02/05 15:07:09"/>
        <s v="2025/02/05 19:01:09"/>
        <s v="2025/02/05 21:10:44"/>
        <s v="2025/02/07 14:31:41"/>
        <s v="2025/02/10 20:45:03"/>
        <s v="2025/02/11 15:38:50"/>
        <s v="2025/02/11 15:55:40"/>
        <s v="2025/02/12 11:32:51"/>
        <s v="2025/02/12 16:08:25"/>
        <s v="2025/02/13 20:08:23"/>
        <s v="2025/02/14 10:35:13"/>
        <s v="2025/02/14 11:26:00"/>
        <s v="2025/02/15 15:40:39"/>
        <s v="2025/02/15 15:41:16"/>
        <s v="2025/02/15 21:27:25"/>
        <s v="2025/02/16 12:50:44"/>
        <s v="2025/02/16 16:47:56"/>
        <s v="2025/02/16 17:00:40"/>
        <s v="2025/02/16 21:12:07"/>
        <s v="2025/02/17 15:28:22"/>
        <s v="2025/02/17 15:50:18"/>
        <s v="2025/02/18 11:37:49"/>
        <s v="2025/02/18 20:32:58"/>
        <s v="2025/02/18 21:11:08"/>
        <s v="2025/02/19 20:05:50"/>
        <s v="2025/02/22 11:09:25"/>
        <s v="2025/02/22 11:27:22"/>
        <s v="2025/02/22 14:04:28"/>
        <s v="2025/02/22 17:04:41"/>
        <s v="2025/02/22 17:17:44"/>
        <s v="2025/02/22 17:24:20"/>
        <s v="2025/02/24 14:40:44"/>
        <s v="2025/02/24 15:01:27"/>
        <s v="2025/02/25 15:20:47"/>
        <s v="2025/02/25 15:38:06"/>
        <s v="2025/02/28 21:04:59"/>
        <s v="2025/03/01 16:41:32"/>
        <s v="2025/03/01 17:53:02"/>
        <s v="2025/03/01 19:51:33"/>
        <s v="2025/03/01 19:58:44"/>
        <s v="2025/03/01 20:16:24"/>
        <s v="2025/03/01 20:33:10"/>
        <s v="2025/03/02 10:48:01"/>
        <s v="2025/03/02 11:25:22"/>
        <s v="2025/03/02 14:16:15"/>
        <s v="2025/03/02 16:38:57"/>
        <s v="2025/03/02 16:39:20"/>
        <s v="2025/03/02 17:14:14"/>
        <s v="2025/03/02 17:43:49"/>
        <s v="2025/03/02 21:06:29"/>
        <s v="2025/03/02 21:14:39"/>
        <s v="2025/03/03 12:21:41"/>
        <s v="2025/03/03 15:45:40"/>
        <s v="2025/03/03 18:32:12"/>
        <s v="2025/03/03 19:05:22"/>
        <s v="2025/03/03 19:14:49"/>
        <s v="2025/03/03 19:16:13"/>
        <s v="2025/03/04 10:23:15"/>
        <s v="2025/03/04 13:55:27"/>
        <s v="2025/03/04 14:47:46"/>
        <s v="2025/03/04 14:59:54"/>
        <s v="2025/03/04 15:22:50"/>
        <s v="2025/03/04 15:23:14"/>
        <s v="2025/03/04 15:37:38"/>
        <s v="2025/03/04 21:02:25"/>
        <s v="2025/03/05 10:41:51"/>
        <s v="2025/03/05 14:35:14"/>
        <s v="2025/03/05 20:44:36"/>
        <s v="2025/03/06 14:07:23"/>
        <s v="2025/03/06 14:59:29"/>
        <s v="2025/03/06 15:33:24"/>
        <s v="2025/03/01 17:14:17"/>
        <s v="2025/03/02 17:23:18"/>
        <s v="2025/03/04 11:25:42"/>
        <s v="2025/03/06 11:04:54"/>
        <s v="2025/04/23 21:37:27"/>
        <s v="2025/02/27 21:52:46"/>
        <s v="2025/02/27 21:52:59"/>
        <s v="2025/02/27 21:53:18"/>
        <s v="2025/03/01 14:04:52"/>
        <s v="2025/03/01 14:09:07"/>
        <s v="2025/03/01 21:45:42"/>
        <s v="2025/03/01 21:59:11"/>
        <s v="2025/03/01 13:26:44"/>
        <s v="2025/03/01 15:43:52"/>
        <s v="2025/03/03 11:33:05"/>
        <s v="2025/03/04 21:44:59"/>
        <s v="2025/03/05 10:46:53"/>
        <s v="2025/03/05 17:12:12"/>
        <s v="2025/03/05 18:04:20"/>
        <s v="2025/03/05 18:23:23"/>
        <s v="2025/03/05 18:53:27"/>
        <s v="2025/03/09 18:29:17"/>
        <s v="2025/03/15 15:55:16"/>
        <s v="2025/03/06 13:28:47"/>
        <s v="2025/03/06 13:29:07"/>
        <s v="2025/03/06 13:29:21"/>
        <s v="2025/03/06 13:39:30"/>
        <s v="2025/03/06 13:39:45"/>
        <s v="2025/02/06 12:07:20"/>
        <s v="2025/02/15 13:47:11"/>
        <s v="2025/02/16 18:19:27"/>
        <s v="2025/03/02 15:47:42"/>
        <s v="2025/03/02 10:13:45"/>
        <s v="2025/03/02 17:20:55"/>
        <s v="2025/03/02 17:21:21"/>
        <s v="2025/01/01 15:33:10"/>
        <s v="2025/01/04 21:04:13"/>
        <s v="2025/01/04 21:04:27"/>
        <s v="2025/01/12 20:06:48"/>
        <s v="2025/01/18 11:11:37"/>
        <s v="2025/01/18 14:06:52"/>
        <s v="2025/01/19 13:27:27"/>
        <s v="2025/01/20 16:03:05"/>
        <s v="2025/01/20 16:03:38"/>
        <s v="2025/01/22 13:46:59"/>
        <s v="2025/01/22 13:47:11"/>
        <s v="2025/01/22 16:13:10"/>
        <s v="2025/01/22 17:36:25"/>
        <s v="2025/01/22 19:21:24"/>
        <s v="2025/01/23 09:51:37"/>
        <s v="2025/01/23 10:29:33"/>
        <s v="2025/01/23 15:56:54"/>
        <s v="2025/01/23 19:47:30"/>
        <s v="2025/01/24 09:54:45"/>
        <s v="2025/01/24 10:36:59"/>
        <s v="2025/01/24 10:43:45"/>
        <s v="2025/01/24 16:28:24"/>
        <s v="2025/01/24 17:07:59"/>
        <s v="2025/01/24 21:15:49"/>
        <s v="2025/01/25 09:21:56"/>
        <s v="2025/01/25 10:45:35"/>
        <s v="2025/01/25 14:24:38"/>
        <s v="2025/03/01 16:07:54"/>
        <s v="2025/03/01 19:58:17"/>
        <s v="2025/03/01 20:13:01"/>
        <s v="2025/03/02 09:51:22"/>
        <s v="2025/03/02 09:51:32"/>
        <s v="2025/03/02 09:51:46"/>
        <s v="2025/03/02 13:33:04"/>
        <s v="2025/03/02 13:34:55"/>
        <s v="2025/03/02 14:48:04"/>
        <s v="2025/03/02 15:40:32"/>
        <s v="2025/03/02 17:52:03"/>
        <s v="2025/03/02 19:21:17"/>
        <s v="2025/03/04 15:52:05"/>
        <s v="2025/03/04 15:52:29"/>
        <s v="2025/03/04 15:52:43"/>
        <s v="2025/03/04 17:50:53"/>
        <s v="2025/03/04 21:45:12"/>
        <s v="2025/03/04 21:45:34"/>
        <s v="2025/03/05 15:17:12"/>
        <s v="2025/03/05 15:37:26"/>
        <s v="2025/03/05 15:37:38"/>
        <s v="2025/03/05 15:37:52"/>
        <s v="2025/03/05 15:40:18"/>
        <s v="2025/03/05 15:40:35"/>
        <s v="2025/03/06 15:24:48"/>
        <s v="2025/03/06 15:25:09"/>
        <s v="2025/03/06 15:25:51"/>
        <s v="2025/03/06 15:26:15"/>
        <s v="2025/03/06 15:26:37"/>
        <s v="2025/04/26 19:13:50"/>
        <s v="2025/03/05 11:19:29"/>
        <s v="2025/02/20 10:40:00"/>
        <s v="2025/03/02 10:00:13"/>
        <s v="2025/03/06 18:13:29"/>
        <s v="2025/03/07 09:13:52"/>
        <s v="2025/03/07 09:14:29"/>
        <s v="2025/03/07 09:14:45"/>
        <s v="2025/03/08 17:28:47"/>
        <s v="2025/03/08 18:07:53"/>
        <s v="2025/03/08 18:21:16"/>
        <s v="2025/02/28 16:55:53"/>
        <s v="2025/03/03 11:19:25"/>
        <s v="2025/03/03 14:43:31"/>
        <s v="2025/03/05 19:40:04"/>
        <s v="2025/02/28 21:38:28"/>
        <s v="2025/03/02 17:19:24"/>
        <s v="2025/03/05 21:44:55"/>
        <s v="2025/01/08 10:39:07"/>
        <s v="2025/01/08 19:45:03"/>
        <s v="2025/01/08 19:50:06"/>
        <s v="2025/01/15 20:45:33"/>
        <s v="2025/02/11 11:36:55"/>
        <s v="2025/02/20 17:36:46"/>
        <s v="2025/02/21 10:37:19"/>
        <s v="2025/03/01 12:42:50"/>
        <s v="2025/03/05 10:47:17"/>
        <s v="2025/02/22 19:38:59"/>
        <s v="2025/02/28 16:02:18"/>
        <s v="2025/02/28 16:02:30"/>
        <s v="2025/02/28 16:02:42"/>
        <s v="2025/03/02 15:43:35"/>
        <s v="2025/03/02 15:43:46"/>
        <s v="2025/03/01 12:52:39"/>
        <s v="2025/03/01 15:00:25"/>
        <s v="2025/03/01 15:00:44"/>
        <s v="2025/03/02 15:18:33"/>
        <s v="2025/03/03 21:53:03"/>
        <s v="2025/03/03 21:59:22"/>
        <s v="2025/03/03 21:59:39"/>
        <s v="2025/03/03 22:00:13"/>
        <s v="2025/03/03 22:07:38"/>
        <s v="2025/03/05 20:46:25"/>
        <s v="2025/03/05 20:46:41"/>
        <s v="2025/03/06 12:03:49"/>
        <s v="2025/03/02 14:01:47"/>
        <s v="2025/03/01 11:27:16"/>
        <s v="2025/03/01 15:02:11"/>
        <s v="2025/03/03 10:40:44"/>
        <s v="2025/03/03 17:26:24"/>
        <s v="2025/03/04 13:38:12"/>
        <s v="2025/03/04 13:38:23"/>
        <s v="2025/03/04 13:55:00"/>
        <s v="2025/03/05 18:01:28"/>
        <s v="2025/03/05 18:02:16"/>
        <s v="2025/02/23 21:01:42"/>
        <s v="2025/02/24 17:37:30"/>
        <s v="2025/03/12 21:10:50"/>
        <s v="2025/03/12 21:11:10"/>
        <s v="2025/03/12 21:12:07"/>
        <s v="2025/03/25 17:25:04"/>
        <s v="2025/03/25 17:26:27"/>
        <s v="2025/03/25 17:26:54"/>
        <s v="2025/03/25 17:27:31"/>
        <s v="2025/03/20 21:38:38"/>
        <s v="2025/03/20 21:39:11"/>
        <s v="2025/03/21 22:07:10"/>
        <s v="2025/03/22 16:34:41"/>
        <s v="2025/03/22 16:34:56"/>
        <s v="2025/03/24 09:35:36"/>
        <s v="2025/02/27 21:45:06"/>
        <s v="2025/02/28 17:18:10"/>
        <s v="2025/03/04 19:54:27"/>
        <s v="2025/01/03 18:50:43"/>
        <s v="2025/01/05 00:28:47"/>
        <s v="2025/01/15 09:55:26"/>
        <s v="2025/01/21 15:57:53"/>
        <s v="2025/01/27 15:03:10"/>
        <s v="2025/03/01 13:43:50"/>
        <s v="2025/03/01 13:15:00"/>
        <s v="2025/03/01 13:15:11"/>
        <s v="2025/03/05 15:23:53"/>
        <s v="2025/03/05 20:54:41"/>
        <s v="2025/03/01 13:48:15"/>
        <s v="2025/03/02 16:49:55"/>
      </sharedItems>
    </cacheField>
    <cacheField name="购买者姓名" numFmtId="0">
      <sharedItems count="716">
        <s v="郑文红"/>
        <s v="廖树敏"/>
        <s v="区晓慧"/>
        <s v="杜进泉"/>
        <s v="胡永志"/>
        <s v="罗亚娣"/>
        <s v="刘炳清"/>
        <s v="卢肇伦"/>
        <s v="谭耀杏"/>
        <s v="何镇鸿"/>
        <s v="陆枝娜"/>
        <s v="陈啟贤"/>
        <s v="梁光政"/>
        <s v="温火国"/>
        <s v="唐仁汉"/>
        <s v="张丽娟"/>
        <s v="彭呈能"/>
        <s v="彭展航"/>
        <s v="陈红飞"/>
        <s v="黄晓婷"/>
        <s v="林健"/>
        <s v="蓝东海"/>
        <s v="彭冬莲"/>
        <s v="王绍森"/>
        <s v="程良波"/>
        <s v="许华荣"/>
        <s v="陈海祥"/>
        <s v="黄洪新"/>
        <s v="苏辉林"/>
        <s v="谢艮华"/>
        <s v="张带成"/>
        <s v="陈瑞万"/>
        <s v="林美炎"/>
        <s v="林兆友"/>
        <s v="陈庆均"/>
        <s v="覃金许"/>
        <s v="林伟基"/>
        <s v="谢辉荣"/>
        <s v="陈明钦"/>
        <s v="梁建平"/>
        <s v="陈友恒"/>
        <s v="陈月珠"/>
        <s v="陈斌龙"/>
        <s v="黎雪清"/>
        <s v="唐金莲"/>
        <s v="陈应来"/>
        <s v="谢静雯"/>
        <s v="梁家鸿"/>
        <s v="陈思毅"/>
        <s v="陈永龙"/>
        <s v="邓金玲"/>
        <s v="朱沛连"/>
        <s v="陈桃珍"/>
        <s v="江河清"/>
        <s v="梁惠霞"/>
        <s v="冯永华"/>
        <s v="黄桂新"/>
        <s v="黄钊奇"/>
        <s v="陈桂萍"/>
        <s v="梁雪坚"/>
        <s v="陈洪楷"/>
        <s v="陈韦良"/>
        <s v="陈汝磊"/>
        <s v="李雪妹"/>
        <s v="唐明"/>
        <s v="张洪梅"/>
        <s v="陈锦尚"/>
        <s v="梁婷妃"/>
        <s v="罗以良"/>
        <s v="何家鸿"/>
        <s v="刘家新"/>
        <s v="吴铁军"/>
        <s v="林均杏"/>
        <s v="林冠伟"/>
        <s v="钟敏华"/>
        <s v="李伟珊"/>
        <s v="陈庆标"/>
        <s v="朱天伦"/>
        <s v="揭育焕"/>
        <s v="黄泽文"/>
        <s v="邓海斌"/>
        <s v="陈宇嫦"/>
        <s v="陈平礼"/>
        <s v="刘理生"/>
        <s v="梁晓宁"/>
        <s v="吴雪玲"/>
        <s v="吴海姬"/>
        <s v="陈新林"/>
        <s v="龙沛杏"/>
        <s v="陈新健"/>
        <s v="肖有南"/>
        <s v="陈均淼"/>
        <s v="林鹏飞"/>
        <s v="苏贞锐"/>
        <s v="林其灿"/>
        <s v="谢贺英"/>
        <s v="左其铭"/>
        <s v="陈燕飞"/>
        <s v="李榴火"/>
        <s v="关广明"/>
        <s v="赖秀群"/>
        <s v="孙雪坚"/>
        <s v="陈水凤"/>
        <s v="郭南"/>
        <s v="邓秀云"/>
        <s v="覃惠英"/>
        <s v="胡航海"/>
        <s v="陈娜"/>
        <s v="陈金红"/>
        <s v="陈成业"/>
        <s v="陈德杰"/>
        <s v="陈颖倩"/>
        <s v="陈家国"/>
        <s v="陈庆荣"/>
        <s v="梁添"/>
        <s v="黄婵"/>
        <s v="杨丽华"/>
        <s v="陈启深"/>
        <s v="朱金登"/>
        <s v="符桂玲"/>
        <s v="黄伟红"/>
        <s v="廖洁玲"/>
        <s v="陈海霞"/>
        <s v="欧志英"/>
        <s v="谭绍创"/>
        <s v="沈志生"/>
        <s v="冼桃"/>
        <s v="彭凡"/>
        <s v="刘金凤"/>
        <s v="温家琪"/>
        <s v="卢树萍"/>
        <s v="陈有党"/>
        <s v="卓芝嫦"/>
        <s v="张光强"/>
        <s v="杨葵英"/>
        <s v="张永端"/>
        <s v="何凤"/>
        <s v="黄嘉怡"/>
        <s v="袁焕祥"/>
        <s v="陈清丽"/>
        <s v="吴少玲"/>
        <s v="邹木流"/>
        <s v="张智锋"/>
        <s v="梁海燕"/>
        <s v="孔继承"/>
        <s v="周云锋"/>
        <s v="宋芳芳"/>
        <s v="谢振清"/>
        <s v="谭球珍"/>
        <s v="龙时云"/>
        <s v="沈燕梅"/>
        <s v="梁啟坚"/>
        <s v="肖卓汶"/>
        <s v="梁留彬"/>
        <s v="黄水媛"/>
        <s v="陈国明"/>
        <s v="黄碧英"/>
        <s v="叶文坚"/>
        <s v="欧金荣"/>
        <s v="林金德"/>
        <s v="董志玲"/>
        <s v="陈穗芬"/>
        <s v="伍洁涛"/>
        <s v="梁伟新"/>
        <s v="邹广锐"/>
        <s v="陈作滏"/>
        <s v="谭权荣"/>
        <s v="梁建雄"/>
        <s v="郭佳"/>
        <s v="林楗"/>
        <s v="区文瑞"/>
        <s v="曾妙群"/>
        <s v="张光平"/>
        <s v="陈雪霞"/>
        <s v="李荣森"/>
        <s v="罗华"/>
        <s v="廖婵"/>
        <s v="莫以新"/>
        <s v="陈梅"/>
        <s v="林思涛"/>
        <s v="沈靖深"/>
        <s v="黄小玲"/>
        <s v="陈华海"/>
        <s v="张天娥"/>
        <s v="蔡洁球"/>
        <s v="沈国强"/>
        <s v="张炳坚"/>
        <s v="谢金发"/>
        <s v="叶建雄"/>
        <s v="陈学贤"/>
        <s v="林梅芳"/>
        <s v="沈灿深"/>
        <s v="沈桂田"/>
        <s v="吴清"/>
        <s v="陈少娟"/>
        <s v="陈华国"/>
        <s v="黄树强"/>
        <s v="刘永发"/>
        <s v="梁显浩"/>
        <s v="陈鸿才"/>
        <s v="梁子威"/>
        <s v="梁桐诚"/>
        <s v="陈友芬"/>
        <s v="冯叶梅"/>
        <s v="梁俏霞"/>
        <s v="潘志"/>
        <s v="姚美华"/>
        <s v="陈成海"/>
        <s v="李龙华"/>
        <s v="龙斌"/>
        <s v="欧家羽"/>
        <s v="欧智"/>
        <s v="杨芳英"/>
        <s v="黄文东"/>
        <s v="梁健立"/>
        <s v="梁俊豪"/>
        <s v="陈树泉"/>
        <s v="邝素玲"/>
        <s v="林忠颖"/>
        <s v="杨荣耀"/>
        <s v="欧秋敏"/>
        <s v="梁伟英"/>
        <s v="梁煜瓒"/>
        <s v="刘仲军"/>
        <s v="余斯琪"/>
        <s v="梁珠玲"/>
        <s v="陈凤英"/>
        <s v="邹如勋"/>
        <s v="莫健斌"/>
        <s v="陈鹏"/>
        <s v="梁丽芬"/>
        <s v="李仲如"/>
        <s v="谢国伟"/>
        <s v="陈标球"/>
        <s v="苏志强"/>
        <s v="严祖兵"/>
        <s v="李向梅"/>
        <s v="顾文达"/>
        <s v="李沣键"/>
        <s v="廖怀策"/>
        <s v="李凤珍"/>
        <s v="简桂美"/>
        <s v="陈丽娜"/>
        <s v="刘鉴辉"/>
        <s v="严梁娟"/>
        <s v="王建新"/>
        <s v="李碧玲"/>
        <s v="刘力华"/>
        <s v="陈冰"/>
        <s v="刘闵霖"/>
        <s v="伍铭生"/>
        <s v="黄连琼"/>
        <s v="陈慧怡"/>
        <s v="苏国权"/>
        <s v="梁文秀"/>
        <s v="刘顺潮"/>
        <s v="陈小红"/>
        <s v="周文友"/>
        <s v="梁瑞华"/>
        <s v="张丽映"/>
        <s v="梁福昆"/>
        <s v="严洁敏"/>
        <s v="苏达文"/>
        <s v="莫小华"/>
        <s v="李银森"/>
        <s v="莫志达"/>
        <s v="余丽四"/>
        <s v="杨华源"/>
        <s v="李嘉兴"/>
        <s v="胡卓钟"/>
        <s v="刘沃芬"/>
        <s v="郑耀光"/>
        <s v="欧惠莲"/>
        <s v="区炳连"/>
        <s v="梁沃健"/>
        <s v="简宗铭"/>
        <s v="盘祖旺"/>
        <s v="苏梓豪"/>
        <s v="温宝林"/>
        <s v="姚伟明"/>
        <s v="梁洁英"/>
        <s v="林陈乐"/>
        <s v="邝乃志"/>
        <s v="梁辉林"/>
        <s v="伍冰"/>
        <s v="张新凤"/>
        <s v="严明波"/>
        <s v="张锡群"/>
        <s v="赖永珍"/>
        <s v="简小霞"/>
        <s v="张权华"/>
        <s v="何佩珊"/>
        <s v="曾祥汪"/>
        <s v="陈松达"/>
        <s v="陈富康"/>
        <s v="何全庆"/>
        <s v="陈日群"/>
        <s v="杨清权"/>
        <s v="黄敏妍"/>
        <s v="谭月莲"/>
        <s v="张建钰"/>
        <s v="吴云浩"/>
        <s v="谢六英"/>
        <s v="傅碧玲"/>
        <s v="杨乃文"/>
        <s v="沈军华"/>
        <s v="吴少云"/>
        <s v="谢永春"/>
        <s v="韦少琼"/>
        <s v="杨文蔚"/>
        <s v="陈周明"/>
        <s v="郑彩英"/>
        <s v="梁莹"/>
        <s v="何炳城"/>
        <s v="骆金仿"/>
        <s v="练柱标"/>
        <s v="莫梓婵"/>
        <s v="林海英"/>
        <s v="邱群娣"/>
        <s v="冯锦洪"/>
        <s v="杨浩波"/>
        <s v="何海林"/>
        <s v="陈文"/>
        <s v="何容枝"/>
        <s v="徐叶红"/>
        <s v="程水金"/>
        <s v="黄桂才"/>
        <s v="罗华文"/>
        <s v="罗华雄"/>
        <s v="欧剑文"/>
        <s v="彭彩群"/>
        <s v="邵水连"/>
        <s v="胡斌"/>
        <s v="唐婉玲"/>
        <s v="周世强"/>
        <s v="黄锦凤"/>
        <s v="罗细莲"/>
        <s v="黄清枚"/>
        <s v="黄旭池"/>
        <s v="张家富"/>
        <s v="梁玉惠"/>
        <s v="杨志科"/>
        <s v="陈雪宁"/>
        <s v="何连好"/>
        <s v="莫凤鸣"/>
        <s v="叶咏谣"/>
        <s v="刘丝敏"/>
        <s v="区建平"/>
        <s v="梁志雄"/>
        <s v="刘伟祥"/>
        <s v="蒋小兰"/>
        <s v="朱雪珍"/>
        <s v="邓思海"/>
        <s v="陈锦容"/>
        <s v="张超贤"/>
        <s v="梁飞红"/>
        <s v="蒋周令"/>
        <s v="林伙娇"/>
        <s v="林明珍"/>
        <s v="李嘉丽"/>
        <s v="潘炜健"/>
        <s v="钟碧好"/>
        <s v="廖国基"/>
        <s v="刘枝元"/>
        <s v="罗水兰"/>
        <s v="甘杰彬"/>
        <s v="伍家莹"/>
        <s v="梁荔红"/>
        <s v="甘杰森"/>
        <s v="欧毅俊"/>
        <s v="潘志燊"/>
        <s v="罗振胜"/>
        <s v="欧北秀"/>
        <s v="陈玉国"/>
        <s v="陈玉健"/>
        <s v="梁剑雄"/>
        <s v="陈玉丽"/>
        <s v="赵石生"/>
        <s v="练伙华"/>
        <s v="萧海文"/>
        <s v="黄嘉玲"/>
        <s v="张伟思"/>
        <s v="陈文波"/>
        <s v="李伟霞"/>
        <s v="刘文勇"/>
        <s v="曾繁友"/>
        <s v="陈俊杰"/>
        <s v="黄国成"/>
        <s v="邓诗铭"/>
        <s v="赖月娥"/>
        <s v="刘俊耀"/>
        <s v="谭丽霞"/>
        <s v="梁田坤"/>
        <s v="江云华"/>
        <s v="黄树琼"/>
        <s v="丁细妹"/>
        <s v="叶水潮"/>
        <s v="关锦焕"/>
        <s v="陈永侠"/>
        <s v="余珍婷"/>
        <s v="苏赞权"/>
        <s v="何永成"/>
        <s v="陈晓文"/>
        <s v="谢炜杰"/>
        <s v="何锦文"/>
        <s v="周杰洪"/>
        <s v="关坤兰"/>
        <s v="许桂洪"/>
        <s v="邱荣辉"/>
        <s v="梁胜巧"/>
        <s v="张杰"/>
        <s v="戴维"/>
        <s v="蔡浩坤"/>
        <s v="郭锐"/>
        <s v="练志基"/>
        <s v="崔健女"/>
        <s v="黄燕飞"/>
        <s v="区肖丽"/>
        <s v="江亚菊"/>
        <s v="曾伟明"/>
        <s v="张洪相"/>
        <s v="张月芳"/>
        <s v="吴金萍"/>
        <s v="谭小芹"/>
        <s v="莫家荣"/>
        <s v="叶桂标"/>
        <s v="黄映红"/>
        <s v="赵芸慧"/>
        <s v="罗雪梅"/>
        <s v="黄原燕"/>
        <s v="李允立"/>
        <s v="罗炳红"/>
        <s v="黄连妹"/>
        <s v="陈亚四"/>
        <s v="樊贵友"/>
        <s v="王云"/>
        <s v="陈锦雄"/>
        <s v="陈汉基"/>
        <s v="李杰潮"/>
        <s v="李添瑜"/>
        <s v="李炳辉"/>
        <s v="江中培"/>
        <s v="叶巧智"/>
        <s v="符志泉"/>
        <s v="何秋萍"/>
        <s v="林秋平"/>
        <s v="林小红"/>
        <s v="黄海云"/>
        <s v="叶进键"/>
        <s v="曾亚熙"/>
        <s v="李碧南"/>
        <s v="刘欣榆"/>
        <s v="练月柳"/>
        <s v="严艺峰"/>
        <s v="梁玉英"/>
        <s v="叶伙财"/>
        <s v="施燕春"/>
        <s v="林翠清"/>
        <s v="何海霞"/>
        <s v="林秀娟"/>
        <s v="刘沛群"/>
        <s v="邓文锋"/>
        <s v="蒙肖丽"/>
        <s v="林可明"/>
        <s v="黄细文"/>
        <s v="谢灿明"/>
        <s v="张全强"/>
        <s v="雷树汉"/>
        <s v="邓结弟"/>
        <s v="陈科言"/>
        <s v="李金好"/>
        <s v="卢文滔"/>
        <s v="梁汉均"/>
        <s v="张威南"/>
        <s v="曾芷曼"/>
        <s v="朱月兴"/>
        <s v="曾金枝"/>
        <s v="余燕玲"/>
        <s v="邓森源"/>
        <s v="朱韵贤"/>
        <s v="张小娟"/>
        <s v="李国财"/>
        <s v="李敏"/>
        <s v="董达志"/>
        <s v="曾宪稳"/>
        <s v="黎锦萍"/>
        <s v="梁春喜"/>
        <s v="谭丽芳"/>
        <s v="刘炳权"/>
        <s v="张智敏"/>
        <s v="岑永明"/>
        <s v="康友烨"/>
        <s v="洪桃丽"/>
        <s v="黄丽燕"/>
        <s v="禤石群"/>
        <s v="江海琪"/>
        <s v="冯振洪"/>
        <s v="梁彩华"/>
        <s v="梁家欢"/>
        <s v="伍世楚"/>
        <s v="冯均祥"/>
        <s v="何燕冰"/>
        <s v="梁庆航"/>
        <s v="余三毛"/>
        <s v="黄天群"/>
        <s v="李丽惠"/>
        <s v="徐洁明"/>
        <s v="练冰玲"/>
        <s v="黎汉周"/>
        <s v="吴锡珍"/>
        <s v="黄子潮"/>
        <s v="谢慧欢"/>
        <s v="陈雪琼"/>
        <s v="陈文静"/>
        <s v="练志勇"/>
        <s v="李广杰"/>
        <s v="陈嘉玲"/>
        <s v="谢文胜"/>
        <s v="陈宝儿"/>
        <s v="叶秋鸿"/>
        <s v="罗洁容"/>
        <s v="曾卓云"/>
        <s v="伦兆忠"/>
        <s v="陆灶群"/>
        <s v="温铭明"/>
        <s v="罗国"/>
        <s v="谢冬妮"/>
        <s v="陈文锐"/>
        <s v="陈国强"/>
        <s v="江燕鸿"/>
        <s v="陈卓荣"/>
        <s v="邝丽华"/>
        <s v="翁志云"/>
        <s v="赖火云"/>
        <s v="叶剑凌"/>
        <s v="罗沛容"/>
        <s v="钟汉明"/>
        <s v="赖堂文"/>
        <s v="叶灶连"/>
        <s v="廖碧焕"/>
        <s v="赖月凤"/>
        <s v="黎海洲"/>
        <s v="岑永良"/>
        <s v="吴小玲"/>
        <s v="梁伟连"/>
        <s v="张伟杰"/>
        <s v="叶银月"/>
        <s v="徐海英"/>
        <s v="纪凌燕"/>
        <s v="朱晓玉"/>
        <s v="叶肖芳"/>
        <s v="徐树灿"/>
        <s v="徐美珍"/>
        <s v="林诗怡"/>
        <s v="黄晓兰"/>
        <s v="丁艳梅"/>
        <s v="陈智"/>
        <s v="伍桂华"/>
        <s v="温继坤"/>
        <s v="严沔宗"/>
        <s v="娄东慧"/>
        <s v="谭剑华"/>
        <s v="伍绍宁"/>
        <s v="林伟元"/>
        <s v="邓艳玲"/>
        <s v="阙健可"/>
        <s v="黄文冰"/>
        <s v="刘雪梅"/>
        <s v="彭建力"/>
        <s v="陈亚燕"/>
        <s v="陈小桃"/>
        <s v="丁诗韵"/>
        <s v="温力华"/>
        <s v="冯肖连"/>
        <s v="廖水连"/>
        <s v="梁婉婷"/>
        <s v="黄宝良"/>
        <s v="黄柳贤"/>
        <s v="莫锦源"/>
        <s v="林志英"/>
        <s v="赖惠娟"/>
        <s v="钟子兴"/>
        <s v="彭国新"/>
        <s v="张石群"/>
        <s v="谭石坚"/>
        <s v="谢云"/>
        <s v="黄德志"/>
        <s v="王兴铭"/>
        <s v="练天华"/>
        <s v="陈华志"/>
        <s v="陈成杰"/>
        <s v="梁宽玉"/>
        <s v="罗明钿"/>
        <s v="聂转娣"/>
        <s v="莫栋"/>
        <s v="梁立鉴"/>
        <s v="陈华浩"/>
        <s v="黄丽英"/>
        <s v="黄子华"/>
        <s v="陈灼坚"/>
        <s v="林桂仙"/>
        <s v="朱均贤"/>
        <s v="潘国柱"/>
        <s v="徐兴华"/>
        <s v="谭翠萍"/>
        <s v="陈友祥"/>
        <s v="蔡宝怡"/>
        <s v="罗桂娇"/>
        <s v="梁美琴"/>
        <s v="陈振华"/>
        <s v="傅尹義"/>
        <s v="李万彪"/>
        <s v="梁湛洪"/>
        <s v="黎鉴梅"/>
        <s v="聂海帆"/>
        <s v="曾石明"/>
        <s v="谢婉苗"/>
        <s v="李亚贵"/>
        <s v="梁庚坤"/>
        <s v="吴桂芳"/>
        <s v="黄桂凤"/>
        <s v="严礼华"/>
        <s v="张绍洲"/>
        <s v="刘日贤"/>
        <s v="朱敏华"/>
        <s v="易艳国"/>
        <s v="黄伟标"/>
        <s v="朱诗维"/>
        <s v="黄国平"/>
        <s v="叶伙爱"/>
        <s v="李志全"/>
        <s v="叶海棠"/>
        <s v="许荣娇"/>
        <s v="黄进昌"/>
        <s v="毛红芳"/>
        <s v="廖志溪"/>
        <s v="蔡许琼"/>
        <s v="麦鉴培"/>
        <s v="李国濠"/>
        <s v="刘珍华"/>
        <s v="刘金群"/>
        <s v="孙锐强"/>
        <s v="曾国杰"/>
        <s v="陈新兰"/>
        <s v="张育金"/>
        <s v="徐养池"/>
        <s v="李国亨"/>
        <s v="陈金涛"/>
        <s v="陈蓉花"/>
        <s v="张志锋"/>
        <s v="董伙群"/>
        <s v="钟旭兰"/>
        <s v="陈达安"/>
        <s v="廖带"/>
        <s v="钟秋莲"/>
        <s v="黄永"/>
        <s v="陈燕美"/>
        <s v="麦小宇"/>
        <s v="董三娣"/>
        <s v="陈钊平"/>
        <s v="钱晓仪"/>
        <s v="黄翠娟"/>
        <s v="陈建梅"/>
        <s v="徐嘉丽"/>
        <s v="刘结梅"/>
        <s v="张天铭"/>
        <s v="谭文辉"/>
        <s v="刘铭炘"/>
        <s v="邓进宝"/>
        <s v="胡再波"/>
        <s v="吴永波"/>
        <s v="陈镜波"/>
        <s v="黄锦淇"/>
        <s v="何明炜"/>
        <s v="卢志钊"/>
        <s v="钟东灵"/>
        <s v="陈怡妃"/>
        <s v="钱学诚"/>
        <s v="卢结锋"/>
        <s v="刘亚连"/>
        <s v="潘启文"/>
        <s v="刘四妹"/>
        <s v="李子龙"/>
        <s v="麦丽芳"/>
        <s v="黄洁银"/>
        <s v="冼彩珍"/>
        <s v="林亿"/>
        <s v="黎桂平"/>
        <s v="陈木火"/>
        <s v="李水带"/>
        <s v="陈锦钊"/>
        <s v="黄世强"/>
        <s v="孙秀丽"/>
        <s v="周建雄"/>
        <s v="区海辉"/>
        <s v="梁剑彬"/>
        <s v="刘珊珊"/>
        <s v="李嘉梅"/>
        <s v="李繁伟"/>
        <s v="李达坚"/>
        <s v="黄劲松"/>
        <s v="陈焯辉"/>
        <s v="吴伟清"/>
        <s v="刘志红"/>
        <s v="谭赟杰"/>
        <s v="练伟棠"/>
        <s v="李经诚"/>
        <s v="陈永良"/>
        <s v="陈伟坚"/>
        <s v="黄松娣"/>
        <s v="谢斯凯"/>
        <s v="李紫薇"/>
        <s v="钱紫君"/>
        <s v="张庆霞"/>
        <s v="陈文杰"/>
        <s v="秦佳"/>
      </sharedItems>
    </cacheField>
    <cacheField name="手机号码" numFmtId="0">
      <sharedItems count="716">
        <s v="13527714685"/>
        <s v="13411762689"/>
        <s v="18318480788"/>
        <s v="13653086516"/>
        <s v="15819537037"/>
        <s v="18938139861"/>
        <s v="13360193451"/>
        <s v="13922322738"/>
        <s v="13411772108"/>
        <s v="18023633633"/>
        <s v="13824659905"/>
        <s v="19252202972"/>
        <s v="13824688922"/>
        <s v="13826832835"/>
        <s v="15820669863"/>
        <s v="13719055053"/>
        <s v="15914582954"/>
        <s v="13672519412"/>
        <s v="13927151263"/>
        <s v="19876122209"/>
        <s v="13077535905"/>
        <s v="18664479067"/>
        <s v="13435915698"/>
        <s v="13360196786"/>
        <s v="15813958988"/>
        <s v="17820245623"/>
        <s v="13411798587"/>
        <s v="13600236779"/>
        <s v="13642289906"/>
        <s v="13826759693"/>
        <s v="13423589492"/>
        <s v="13826852331"/>
        <s v="13927167398"/>
        <s v="13527072788"/>
        <s v="13411752324"/>
        <s v="13672517782"/>
        <s v="13672613699"/>
        <s v="15697664645"/>
        <s v="15807668417"/>
        <s v="13826838111"/>
        <s v="15811758246"/>
        <s v="13580680545"/>
        <s v="15728340398"/>
        <s v="15811799396"/>
        <s v="15986845254"/>
        <s v="13719800425"/>
        <s v="13760603721"/>
        <s v="13570623431"/>
        <s v="13527082242"/>
        <s v="18666788767"/>
        <s v="13719800405"/>
        <s v="15917154930"/>
        <s v="13672537415"/>
        <s v="18707660150"/>
        <s v="13927147644"/>
        <s v="18124874146"/>
        <s v="17376788169"/>
        <s v="13288217531"/>
        <s v="13719828449"/>
        <s v="13030273880"/>
        <s v="13535252785"/>
        <s v="13719826144"/>
        <s v="13602965899"/>
        <s v="15322164369"/>
        <s v="13826856270"/>
        <s v="13435957899"/>
        <s v="13059305092"/>
        <s v="19820612578"/>
        <s v="13729796657"/>
        <s v="15015183688"/>
        <s v="18718973169"/>
        <s v="13202851359"/>
        <s v="13537921126"/>
        <s v="13929889339"/>
        <s v="13411758254"/>
        <s v="13826779580"/>
        <s v="18927168450"/>
        <s v="13542435258"/>
        <s v="18307660102"/>
        <s v="15622562289"/>
        <s v="18344419076"/>
        <s v="13650714624"/>
        <s v="18707662068"/>
        <s v="15728606636"/>
        <s v="19925586071"/>
        <s v="17308296096"/>
        <s v="13421368415"/>
        <s v="15768809017"/>
        <s v="18316827913"/>
        <s v="13925999905"/>
        <s v="15088172440"/>
        <s v="13672583623"/>
        <s v="17876142833"/>
        <s v="13826789351"/>
        <s v="13411754883"/>
        <s v="17889526963"/>
        <s v="13826833958"/>
        <s v="18316295622"/>
        <s v="13640647083"/>
        <s v="13729717467"/>
        <s v="17818798682"/>
        <s v="13826841870"/>
        <s v="15876605244"/>
        <s v="13672598775"/>
        <s v="18927161627"/>
        <s v="13537939720"/>
        <s v="18023352254"/>
        <s v="17768860963"/>
        <s v="18316452478"/>
        <s v="17880591115"/>
        <s v="13435908233"/>
        <s v="13417987226"/>
        <s v="15807664351"/>
        <s v="15819515373"/>
        <s v="13416005400"/>
        <s v="13005100666"/>
        <s v="13433167028"/>
        <s v="13435956680"/>
        <s v="13640986234"/>
        <s v="18948399567"/>
        <s v="13631596996"/>
        <s v="15016585777"/>
        <s v="19876697795"/>
        <s v="19876695458"/>
        <s v="13824683717"/>
        <s v="18948055875"/>
        <s v="13672561982"/>
        <s v="18023387762"/>
        <s v="18927166012"/>
        <s v="13247309341"/>
        <s v="13025541320"/>
        <s v="13435972210"/>
        <s v="15707667198"/>
        <s v="18587537859"/>
        <s v="13621466155"/>
        <s v="17322896196"/>
        <s v="18927163955"/>
        <s v="17825393968"/>
        <s v="13531643815"/>
        <s v="13427093389"/>
        <s v="13423890765"/>
        <s v="13510759168"/>
        <s v="15113790697"/>
        <s v="13714788735"/>
        <s v="18218093962"/>
        <s v="13418745205"/>
        <s v="15813744158"/>
        <s v="13760678563"/>
        <s v="13672644786"/>
        <s v="19578021107"/>
        <s v="13411798416"/>
        <s v="19925584225"/>
        <s v="13412433520"/>
        <s v="13622461259"/>
        <s v="13724476684"/>
        <s v="13927157371"/>
        <s v="15007669944"/>
        <s v="18023394793"/>
        <s v="13542441690"/>
        <s v="15811785804"/>
        <s v="13542429280"/>
        <s v="13826705502"/>
        <s v="15219647399"/>
        <s v="18938138462"/>
        <s v="13059322330"/>
        <s v="13411788875"/>
        <s v="13728187302"/>
        <s v="13826859152"/>
        <s v="13580657520"/>
        <s v="15277975999"/>
        <s v="13620254673"/>
        <s v="13411769285"/>
        <s v="13025399994"/>
        <s v="13580698897"/>
        <s v="13926059813"/>
        <s v="19868169938"/>
        <s v="18023766029"/>
        <s v="13923227854"/>
        <s v="13542439706"/>
        <s v="13826112627"/>
        <s v="13824667163"/>
        <s v="13927169520"/>
        <s v="13729775878"/>
        <s v="13751274928"/>
        <s v="13826833553"/>
        <s v="13826840566"/>
        <s v="13826822838"/>
        <s v="13600237678"/>
        <s v="13826822648"/>
        <s v="18565366538"/>
        <s v="13556690854"/>
        <s v="13538681386"/>
        <s v="13672580289"/>
        <s v="13826820663"/>
        <s v="13603091372"/>
        <s v="18675162508"/>
        <s v="13509991678"/>
        <s v="18207668532"/>
        <s v="18666773190"/>
        <s v="18202022460"/>
        <s v="18202002658"/>
        <s v="18023353837"/>
        <s v="13642289193"/>
        <s v="15017646034"/>
        <s v="13119514216"/>
        <s v="13537930269"/>
        <s v="13512790605"/>
        <s v="13417980324"/>
        <s v="18922662121"/>
        <s v="14745509779"/>
        <s v="17566662036"/>
        <s v="13602966609"/>
        <s v="13672577783"/>
        <s v="19217669836"/>
        <s v="13672633339"/>
        <s v="13417997379"/>
        <s v="18938469616"/>
        <s v="18922663803"/>
        <s v="18818974591"/>
        <s v="13826861812"/>
        <s v="13621528588"/>
        <s v="18938121287"/>
        <s v="13726616781"/>
        <s v="13928682314"/>
        <s v="18818988297"/>
        <s v="13729730113"/>
        <s v="19924849273"/>
        <s v="18927172521"/>
        <s v="13480350357"/>
        <s v="13927133181"/>
        <s v="13411720522"/>
        <s v="13672506363"/>
        <s v="13729730968"/>
        <s v="13927137548"/>
        <s v="13922665835"/>
        <s v="13360199930"/>
        <s v="18819832886"/>
        <s v="15907667364"/>
        <s v="13672606558"/>
        <s v="13924600169"/>
        <s v="18318502822"/>
        <s v="13286914397"/>
        <s v="13827028070"/>
        <s v="15915637312"/>
        <s v="15119498329"/>
        <s v="18316172197"/>
        <s v="19902424770"/>
        <s v="13435902340"/>
        <s v="15016599991"/>
        <s v="13719810331"/>
        <s v="13434153736"/>
        <s v="19189019338"/>
        <s v="13229729287"/>
        <s v="13434353379"/>
        <s v="13078638686"/>
        <s v="13927286401"/>
        <s v="13104816460"/>
        <s v="13377669680"/>
        <s v="15113791361"/>
        <s v="13672638068"/>
        <s v="13826863731"/>
        <s v="13927146088"/>
        <s v="13672635901"/>
        <s v="13417967999"/>
        <s v="18316297235"/>
        <s v="15016597217"/>
        <s v="13826538778"/>
        <s v="18211318037"/>
        <s v="15807663131"/>
        <s v="13672645973"/>
        <s v="13729724836"/>
        <s v="13537942661"/>
        <s v="13729728623"/>
        <s v="15768806168"/>
        <s v="18620770570"/>
        <s v="13580672472"/>
        <s v="17607842442"/>
        <s v="18934198836"/>
        <s v="15915043675"/>
        <s v="18811818875"/>
        <s v="15014490363"/>
        <s v="13435944431"/>
        <s v="13653082423"/>
        <s v="13826719582"/>
        <s v="18318550732"/>
        <s v="13824684098"/>
        <s v="13600238622"/>
        <s v="13421790789"/>
        <s v="13729785065"/>
        <s v="13642275519"/>
        <s v="13077593383"/>
        <s v="13509991341"/>
        <s v="13826834366"/>
        <s v="13602968229"/>
        <s v="18316894085"/>
        <s v="13411702690"/>
        <s v="18312393148"/>
        <s v="18218265158"/>
        <s v="13824654232"/>
        <s v="13824690340"/>
        <s v="13923094152"/>
        <s v="13826803245"/>
        <s v="15207667110"/>
        <s v="15218592989"/>
        <s v="13672535168"/>
        <s v="13686037387"/>
        <s v="17818162995"/>
        <s v="18344412330"/>
        <s v="13679878260"/>
        <s v="15811797893"/>
        <s v="19849158489"/>
        <s v="13826800880"/>
        <s v="13826805211"/>
        <s v="13580650010"/>
        <s v="13580693135"/>
        <s v="13719847855"/>
        <s v="13380436238"/>
        <s v="13729700788"/>
        <s v="13826819256"/>
        <s v="13672554536"/>
        <s v="18316891493"/>
        <s v="15811783135"/>
        <s v="13760081725"/>
        <s v="13411700692"/>
        <s v="13257662301"/>
        <s v="13719810086"/>
        <s v="15113781048"/>
        <s v="15018202770"/>
        <s v="13929850570"/>
        <s v="13421794626"/>
        <s v="13542430496"/>
        <s v="13642288420"/>
        <s v="18922630631"/>
        <s v="15024241126"/>
        <s v="18033375710"/>
        <s v="15811786159"/>
        <s v="13826882231"/>
        <s v="13318904008"/>
        <s v="13302372502"/>
        <s v="13622442722"/>
        <s v="13824692062"/>
        <s v="13077578803"/>
        <s v="15107661388"/>
        <s v="15819530033"/>
        <s v="16676625291"/>
        <s v="15819520805"/>
        <s v="13480371084"/>
        <s v="18607660037"/>
        <s v="13322948047"/>
        <s v="13411753291"/>
        <s v="13822632091"/>
        <s v="18719309763"/>
        <s v="13077536633"/>
        <s v="13077515157"/>
        <s v="13824698844"/>
        <s v="13922665062"/>
        <s v="19207662068"/>
        <s v="15907668140"/>
        <s v="13927192006"/>
        <s v="18307663611"/>
        <s v="13435917643"/>
        <s v="18507678978"/>
        <s v="13826752035"/>
        <s v="13729725983"/>
        <s v="13729714167"/>
        <s v="13288727027"/>
        <s v="13826713693"/>
        <s v="18902370855"/>
        <s v="18144697767"/>
        <s v="15521470441"/>
        <s v="13480356966"/>
        <s v="15218572004"/>
        <s v="13539300633"/>
        <s v="13710451210"/>
        <s v="13672502090"/>
        <s v="15907664037"/>
        <s v="13927133632"/>
        <s v="13580687394"/>
        <s v="13672536698"/>
        <s v="17308292616"/>
        <s v="13824681539"/>
        <s v="13729736864"/>
        <s v="13411717206"/>
        <s v="15218578383"/>
        <s v="13580677670"/>
        <s v="13417967523"/>
        <s v="18938497119"/>
        <s v="13719834123"/>
        <s v="13826883023"/>
        <s v="18507665782"/>
        <s v="18964455083"/>
        <s v="13672567928"/>
        <s v="13825021195"/>
        <s v="13537941190"/>
        <s v="13229722836"/>
        <s v="13411786223"/>
        <s v="13927123599"/>
        <s v="17725778143"/>
        <s v="18149137708"/>
        <s v="15018169544"/>
        <s v="15819513955"/>
        <s v="15811757458"/>
        <s v="13826831501"/>
        <s v="13537160119"/>
        <s v="13580658181"/>
        <s v="19812206634"/>
        <s v="15878091880"/>
        <s v="13826706413"/>
        <s v="15919067139"/>
        <s v="13729745194"/>
        <s v="18818967238"/>
        <s v="18574383168"/>
        <s v="13927199055"/>
        <s v="15817753698"/>
        <s v="15811760668"/>
        <s v="15811778985"/>
        <s v="13927128513"/>
        <s v="13168160670"/>
        <s v="13620250248"/>
        <s v="13826876133"/>
        <s v="13597122323"/>
        <s v="13729786665"/>
        <s v="15811763954"/>
        <s v="18580950975"/>
        <s v="19903078182"/>
        <s v="13537905509"/>
        <s v="13719818713"/>
        <s v="13602870056"/>
        <s v="13719801235"/>
        <s v="13642277700"/>
        <s v="13642277711"/>
        <s v="13826895012"/>
        <s v="13672371832"/>
        <s v="13927163424"/>
        <s v="13435920336"/>
        <s v="13826732155"/>
        <s v="13927163982"/>
        <s v="13580663091"/>
        <s v="13729711381"/>
        <s v="13030289689"/>
        <s v="13826885578"/>
        <s v="13824687290"/>
        <s v="13729738542"/>
        <s v="13433220078"/>
        <s v="13729705669"/>
        <s v="15876606966"/>
        <s v="13077585733"/>
        <s v="13826896136"/>
        <s v="18507671370"/>
        <s v="13537915396"/>
        <s v="13059309060"/>
        <s v="15007668437"/>
        <s v="15107660800"/>
        <s v="18578381086"/>
        <s v="19878517808"/>
        <s v="13826853703"/>
        <s v="15207662563"/>
        <s v="13826859201"/>
        <s v="13380433876"/>
        <s v="13380433578"/>
        <s v="13927706926"/>
        <s v="13411760026"/>
        <s v="18318558596"/>
        <s v="15876609238"/>
        <s v="13824680782"/>
        <s v="14745525928"/>
        <s v="18023386723"/>
        <s v="13192642207"/>
        <s v="13729712012"/>
        <s v="13719822383"/>
        <s v="13672646626"/>
        <s v="18922660713"/>
        <s v="13927182597"/>
        <s v="15876616202"/>
        <s v="13542409763"/>
        <s v="13672508990"/>
        <s v="13729716890"/>
        <s v="15088189144"/>
        <s v="13809225810"/>
        <s v="15088187710"/>
        <s v="13672584523"/>
        <s v="13927138871"/>
        <s v="13609638080"/>
        <s v="13672638588"/>
        <s v="13148643120"/>
        <s v="13927120562"/>
        <s v="13417993808"/>
        <s v="13826887507"/>
        <s v="13537931958"/>
        <s v="18312369069"/>
        <s v="13537926809"/>
        <s v="13824687643"/>
        <s v="13537933026"/>
        <s v="13927188386"/>
        <s v="18607661843"/>
        <s v="18023398662"/>
        <s v="13537909161"/>
        <s v="13927189895"/>
        <s v="13729788872"/>
        <s v="13537927686"/>
        <s v="13077580262"/>
        <s v="13168160212"/>
        <s v="17788723697"/>
        <s v="13609636611"/>
        <s v="13421797126"/>
        <s v="13729765453"/>
        <s v="19928662968"/>
        <s v="13729778523"/>
        <s v="13411747127"/>
        <s v="13922667882"/>
        <s v="13232117381"/>
        <s v="15627104947"/>
        <s v="13927186783"/>
        <s v="17728404018"/>
        <s v="13672546606"/>
        <s v="13929963449"/>
        <s v="18607668559"/>
        <s v="18938122888"/>
        <s v="15207678801"/>
        <s v="13059378669"/>
        <s v="13580667134"/>
        <s v="18807668736"/>
        <s v="13417966869"/>
        <s v="13580682001"/>
        <s v="13927112080"/>
        <s v="13509998878"/>
        <s v="13672549019"/>
        <s v="13824693637"/>
        <s v="13537900010"/>
        <s v="15119901042"/>
        <s v="13826732703"/>
        <s v="15007664065"/>
        <s v="13653087854"/>
        <s v="13411708645"/>
        <s v="13826894999"/>
        <s v="13672533833"/>
        <s v="13672510461"/>
        <s v="13537902118"/>
        <s v="13537902827"/>
        <s v="13726709032"/>
        <s v="13927192858"/>
        <s v="18316899708"/>
        <s v="18938603362"/>
        <s v="18718962476"/>
        <s v="13824687132"/>
        <s v="15296500072"/>
        <s v="13824680524"/>
        <s v="13542428159"/>
        <s v="18811817696"/>
        <s v="13927102111"/>
        <s v="13537906204"/>
        <s v="13168176745"/>
        <s v="18718970952"/>
        <s v="13537924813"/>
        <s v="13421777577"/>
        <s v="13360193575"/>
        <s v="13059338108"/>
        <s v="18938492862"/>
        <s v="13922660803"/>
        <s v="15521724337"/>
        <s v="13542425359"/>
        <s v="13719814255"/>
        <s v="13411791255"/>
        <s v="13826813869"/>
        <s v="18718977183"/>
        <s v="13927171268"/>
        <s v="15088183503"/>
        <s v="13924336605"/>
        <s v="13826838380"/>
        <s v="13542400035"/>
        <s v="15811768790"/>
        <s v="13824673122"/>
        <s v="15707676803"/>
        <s v="13411751248"/>
        <s v="13642285476"/>
        <s v="15718391126"/>
        <s v="17876826973"/>
        <s v="13672634334"/>
        <s v="13622570318"/>
        <s v="15218595611"/>
        <s v="13509997986"/>
        <s v="13729706675"/>
        <s v="18312360921"/>
        <s v="13417980226"/>
        <s v="15018205173"/>
        <s v="13542436362"/>
        <s v="13532927322"/>
        <s v="13826719212"/>
        <s v="13609633556"/>
        <s v="17727787888"/>
        <s v="15811792476"/>
        <s v="15876615913"/>
        <s v="13729794751"/>
        <s v="17703053320"/>
        <s v="15322165815"/>
        <s v="18316827371"/>
        <s v="18023354472"/>
        <s v="13824690143"/>
        <s v="13822399226"/>
        <s v="15219399306"/>
        <s v="15219397285"/>
        <s v="13826768666"/>
        <s v="18507676223"/>
        <s v="13380435927"/>
        <s v="13542413118"/>
        <s v="13435901996"/>
        <s v="18811818626"/>
        <s v="18316828632"/>
        <s v="13509996005"/>
        <s v="19927307077"/>
        <s v="13719832472"/>
        <s v="18023374560"/>
        <s v="13580661485"/>
        <s v="13826760738"/>
        <s v="13719817787"/>
        <s v="13826879788"/>
        <s v="13824666733"/>
        <s v="13411770108"/>
        <s v="13169390960"/>
        <s v="13417962731"/>
        <s v="13417976285"/>
        <s v="13719811234"/>
        <s v="13417968860"/>
        <s v="13719828589"/>
        <s v="13672513110"/>
        <s v="13417992679"/>
        <s v="13411754530"/>
        <s v="13480355022"/>
        <s v="18807661218"/>
        <s v="13824680160"/>
        <s v="13421783683"/>
        <s v="13411726955"/>
        <s v="18318483169"/>
        <s v="13690310639"/>
        <s v="13927186116"/>
        <s v="13729770376"/>
        <s v="19928660213"/>
        <s v="18718984940"/>
        <s v="13537925757"/>
        <s v="13509996370"/>
        <s v="18938131766"/>
        <s v="13622445524"/>
        <s v="18244995624"/>
        <s v="13642275069"/>
        <s v="15811754256"/>
        <s v="13609634188"/>
        <s v="13005392269"/>
        <s v="18826419154"/>
        <s v="13826887972"/>
        <s v="13729734065"/>
        <s v="13826889906"/>
        <s v="13719823322"/>
        <s v="13927183332"/>
        <s v="13030295856"/>
        <s v="18922650623"/>
        <s v="16676610814"/>
        <s v="18475044228"/>
        <s v="13826859330"/>
        <s v="13824683449"/>
        <s v="13826810268"/>
        <s v="13580680459"/>
        <s v="15819525091"/>
        <s v="13927139040"/>
        <s v="18316893576"/>
        <s v="18978284122"/>
        <s v="13377660012"/>
        <s v="13480080041"/>
        <s v="13030210437"/>
        <s v="13826751266"/>
        <s v="15892981388"/>
        <s v="19881846999"/>
        <s v="15811762389"/>
        <s v="18602072308"/>
        <s v="13049210625"/>
        <s v="13353057917"/>
        <s v="17770817013"/>
        <s v="13824670117"/>
        <s v="15627113213"/>
        <s v="13417981863"/>
        <s v="13826844188"/>
        <s v="13928636595"/>
        <s v="13417978402"/>
        <s v="13435956695"/>
        <s v="13411745524"/>
        <s v="13729746371"/>
        <s v="13927116176"/>
        <s v="13826770928"/>
        <s v="18318552956"/>
        <s v="15016495664"/>
        <s v="13480372743"/>
        <s v="15011867751"/>
        <s v="13509996605"/>
        <s v="15242268590"/>
        <s v="13927103398"/>
        <s v="13719833132"/>
        <s v="13809874552"/>
        <s v="13826851680"/>
        <s v="13672559706"/>
        <s v="13435850616"/>
        <s v="13826793133"/>
        <s v="18927153011"/>
        <s v="13411727749"/>
        <s v="13642288518"/>
        <s v="13537904873"/>
        <s v="18666767763"/>
        <s v="13826818885"/>
        <s v="13922668858"/>
        <s v="13537938498"/>
        <s v="13168176335"/>
        <s v="18719300156"/>
        <s v="13824692838"/>
        <s v="13824663621"/>
        <s v="13927125147"/>
        <s v="13509991121"/>
        <s v="13826888787"/>
        <s v="18277525553"/>
      </sharedItems>
    </cacheField>
    <cacheField name="证件类型" numFmtId="0">
      <sharedItems count="1">
        <s v="身份证"/>
      </sharedItems>
    </cacheField>
    <cacheField name="证件号码" numFmtId="0">
      <sharedItems count="716">
        <s v="445321199106051320"/>
        <s v="441228196806163202"/>
        <s v="445321199908151622"/>
        <s v="442828195705131614"/>
        <s v="220125194712170019"/>
        <s v="44282719671006184X"/>
        <s v="441281197601041515"/>
        <s v="44122719691108151X"/>
        <s v="442827196504140918"/>
        <s v="441225198510145216"/>
        <s v="445322199004011068"/>
        <s v="445381200605051757"/>
        <s v="510213197411100570"/>
        <s v="442830197108085470"/>
        <s v="445381198911035712"/>
        <s v="445381198609050444"/>
        <s v="445381198608213715"/>
        <s v="44538119910314371X"/>
        <s v="442830196907160022"/>
        <s v="445381199301236028"/>
        <s v="445381198912056371"/>
        <s v="445381199108187519"/>
        <s v="445381199008065768"/>
        <s v="44092119900610573X"/>
        <s v="422101197208010093"/>
        <s v="442830196909096618"/>
        <s v="445381198706113136"/>
        <s v="44538119900904511X"/>
        <s v="441230197208140816"/>
        <s v="441282198006105482"/>
        <s v="440921196411125757"/>
        <s v="44538119891107085X"/>
        <s v="445381199002176360"/>
        <s v="441230197309245772"/>
        <s v="44283019710724453X"/>
        <s v="445381198404105894"/>
        <s v="441229198103013414"/>
        <s v="44122919770208341X"/>
        <s v="445322198511073410"/>
        <s v="442830196012090035"/>
        <s v="445381200112132516"/>
        <s v="350182198002083222"/>
        <s v="445381199407154055"/>
        <s v="445381198708295148"/>
        <s v="445381199606054065"/>
        <s v="442830196902100012"/>
        <s v="440102199307124042"/>
        <s v="445381199103171753"/>
        <s v="441283199405181010"/>
        <s v="445381200008092876"/>
        <s v="445381198710266629"/>
        <s v="441230197306245443"/>
        <s v="442830197105125422"/>
        <s v="441229197404124316"/>
        <s v="441282198307174027"/>
        <s v="441282198305062515"/>
        <s v="442830197103287217"/>
        <s v="441230197410166614"/>
        <s v="445381199003015163"/>
        <s v="442830196701124042"/>
        <s v="441230196602254817"/>
        <s v="445381199610212812"/>
        <s v="442830194911104016"/>
        <s v="441230197508171729"/>
        <s v="441282197806164021"/>
        <s v="445381198512031124"/>
        <s v="441230197411141750"/>
        <s v="445381199108194049"/>
        <s v="442825196712101013"/>
        <s v="441282198210045413"/>
        <s v="452824197407241423"/>
        <s v="445381199605306013"/>
        <s v="44283019640713635X"/>
        <s v="441221197702081034"/>
        <s v="445381198904224523"/>
        <s v="442830196803080044"/>
        <s v="445381198601204533"/>
        <s v="441230196301026036"/>
        <s v="440881199503025977"/>
        <s v="445381199803166031"/>
        <s v="445381199901202112"/>
        <s v="445381199306186680"/>
        <s v="441282198111046648"/>
        <s v="442830196208201411"/>
        <s v="441282198210114060"/>
        <s v="442830196708235722"/>
        <s v="442830196204131786"/>
        <s v="442830196306132819"/>
        <s v="445381199201252901"/>
        <s v="441282197909303434"/>
        <s v="433027197407091827"/>
        <s v="442830196405063417"/>
        <s v="445381199408022812"/>
        <s v="442830195608200819"/>
        <s v="441230197407250815"/>
        <s v="442830196408151762"/>
        <s v="441282198305242532"/>
        <s v="441230196501191722"/>
        <s v="442830196205086315"/>
        <s v="442830197111065112"/>
        <s v="452421196512070843"/>
        <s v="441230197401236369"/>
        <s v="442830196902256041"/>
        <s v="442830196907236015"/>
        <s v="442830197003301720"/>
        <s v="441230197506195129"/>
        <s v="445381198609106698"/>
        <s v="445381198507143447"/>
        <s v="441282198108253451"/>
        <s v="445381199311153437"/>
        <s v="442830196503013456"/>
        <s v="445381200501183421"/>
        <s v="441230197406303479"/>
        <s v="442830196506223416"/>
        <s v="445381198712203410"/>
        <s v="445381198409295180"/>
        <s v="445381198806153442"/>
        <s v="442830196307023411"/>
        <s v="44538119860319341X"/>
        <s v="445323200603160921"/>
        <s v="441230197310163440"/>
        <s v="44128219810614602X"/>
        <s v="445381198912197529"/>
        <s v="445381198905060823"/>
        <s v="441282198305270015"/>
        <s v="442830196806226635"/>
        <s v="442830196711054527"/>
        <s v="442830195709220026"/>
        <s v="44283019600906002X"/>
        <s v="445381199310201142"/>
        <s v="441230195709273423"/>
        <s v="44123019751128402X"/>
        <s v="441282198110296020"/>
        <s v="442830195411264018"/>
        <s v="452421197407080227"/>
        <s v="442830197105134820"/>
        <s v="452421196501172422"/>
        <s v="445381200011064040"/>
        <s v="441282197808095437"/>
        <s v="445381198508121741"/>
        <s v="440883198703302949"/>
        <s v="441229197810083417"/>
        <s v="445381199002200412"/>
        <s v="441230197707120422"/>
        <s v="442830196809215130"/>
        <s v="445381199006065115"/>
        <s v="410882198710285567"/>
        <s v="445322199409113118"/>
        <s v="442830197010264569"/>
        <s v="522732200211076582"/>
        <s v="441282198303057528"/>
        <s v="441230197206207511"/>
        <s v="445381199007047517"/>
        <s v="441282198302056910"/>
        <s v="445381199103157222"/>
        <s v="441282198205201717"/>
        <s v="441230197303026042"/>
        <s v="442828197206132216"/>
        <s v="445381198509287217"/>
        <s v="442829196610114636"/>
        <s v="452424198001030020"/>
        <s v="440802198906142529"/>
        <s v="445381199310022865"/>
        <s v="442830196001202812"/>
        <s v="445381199401201711"/>
        <s v="445381199510254054"/>
        <s v="445381198408167814"/>
        <s v="441282197908154078"/>
        <s v="130621198802111811"/>
        <s v="350181199201110017"/>
        <s v="445381200402132522"/>
        <s v="441282197905044025"/>
        <s v="441381199211181218"/>
        <s v="44538119870828174X"/>
        <s v="441282198008136311"/>
        <s v="445381198404167825"/>
        <s v="440981198810205928"/>
        <s v="445322199909043419"/>
        <s v="440921198108015140"/>
        <s v="445381198906107865"/>
        <s v="445381198907126670"/>
        <s v="445381198902082584"/>
        <s v="44283019570430081X"/>
        <s v="441881198609080663"/>
        <s v="441282197801297810"/>
        <s v="445381198401206630"/>
        <s v="441230196407107838"/>
        <s v="442830196202260875"/>
        <s v="442830195905200057"/>
        <s v="445381199404032837"/>
        <s v="442830196806185749"/>
        <s v="442830196805136611"/>
        <s v="442830196604106627"/>
        <s v="441282197801127221"/>
        <s v="441282197407077529"/>
        <s v="441282197710253716"/>
        <s v="44123019741107691X"/>
        <s v="445381199806280059"/>
        <s v="44122419990814051X"/>
        <s v="445381199204100014"/>
        <s v="44538119900610409X"/>
        <s v="445381198912260057"/>
        <s v="441230197411230825"/>
        <s v="44182319820527242X"/>
        <s v="445381198907304027"/>
        <s v="450481198602201011"/>
        <s v="441282197809296361"/>
        <s v="445381199504145134"/>
        <s v="445381198809240517"/>
        <s v="445381198910250015"/>
        <s v="445321200210061647"/>
        <s v="441228197403231615"/>
        <s v="433001197609147020"/>
        <s v="441228197412071617"/>
        <s v="441228197502121622"/>
        <s v="445321199908184010"/>
        <s v="441228197502223717"/>
        <s v="441228197809223121"/>
        <s v="44532119840216064X"/>
        <s v="441228197310054357"/>
        <s v="441228197808101915"/>
        <s v="44122819750627372X"/>
        <s v="445321200204033113"/>
        <s v="445321198712084312"/>
        <s v="445321199805211928"/>
        <s v="441224197412294866"/>
        <s v="44282819671021032X"/>
        <s v="452628198410111813"/>
        <s v="445321200208162510"/>
        <s v="441228197610150017"/>
        <s v="441228198010023123"/>
        <s v="445321198503013120"/>
        <s v="441228198012302230"/>
        <s v="442828196405063159"/>
        <s v="442828197107143411"/>
        <s v="441228197905094323"/>
        <s v="445321198602093429"/>
        <s v="445321199310145236"/>
        <s v="445321199503045231"/>
        <s v="441228197702163755"/>
        <s v="441228197502082520"/>
        <s v="445321199112034324"/>
        <s v="440781198401147527"/>
        <s v="440122197710251216"/>
        <s v="441781199208121486"/>
        <s v="230621198402140051"/>
        <s v="440106198912080384"/>
        <s v="441228198109265210"/>
        <s v="441281198005022443"/>
        <s v="445321200507175223"/>
        <s v="44532119950316373X"/>
        <s v="441228197203083187"/>
        <s v="445321199811294328"/>
        <s v="44122819770601313X"/>
        <s v="445321199106202520"/>
        <s v="440681198602214217"/>
        <s v="445321199609034346"/>
        <s v="441228198006131324"/>
        <s v="445321199303044365"/>
        <s v="445321198505120042"/>
        <s v="441228198111103114"/>
        <s v="441228197910171928"/>
        <s v="44282819580219131X"/>
        <s v="445321198703153427"/>
        <s v="445321199212141928"/>
        <s v="445321198811203137"/>
        <s v="441228197712291910"/>
        <s v="445321199209223711"/>
        <s v="445321198708013730"/>
        <s v="442828196811304317"/>
        <s v="442828196503283139"/>
        <s v="442828195407241057"/>
        <s v="442828196801190029"/>
        <s v="441228198104190328"/>
        <s v="445321198812033715"/>
        <s v="441228197911104911"/>
        <s v="445321200109253118"/>
        <s v="445321198801100011"/>
        <s v="44532119841213033X"/>
        <s v="445321198903040013"/>
        <s v="441228197212230329"/>
        <s v="450821200209114726"/>
        <s v="441228197503083138"/>
        <s v="442828195904193711"/>
        <s v="442828196703220642"/>
        <s v="441228198008161949"/>
        <s v="441228197406051951"/>
        <s v="441229197811064322"/>
        <s v="441822197404121148"/>
        <s v="441228197307204326"/>
        <s v="445321199703201913"/>
        <s v="445321199612011049"/>
        <s v="441230197307265737"/>
        <s v="442829197110023433"/>
        <s v="445322199612233414"/>
        <s v="44282919670322341X"/>
        <s v="442829197111053482"/>
        <s v="445322199007263439"/>
        <s v="445322199212143428"/>
        <s v="44282919510605342X"/>
        <s v="445381199407156667"/>
        <s v="441229198106124953"/>
        <s v="44282919660305468X"/>
        <s v="441229197302104066"/>
        <s v="442829196010144911"/>
        <s v="441229197610274956"/>
        <s v="441225199609201024"/>
        <s v="445322200009184633"/>
        <s v="442829196806101028"/>
        <s v="445322199306242814"/>
        <s v="440983199112241216"/>
        <s v="442829196204150025"/>
        <s v="441229197505070046"/>
        <s v="445322199507080030"/>
        <s v="44282919670323221X"/>
        <s v="442829196802131019"/>
        <s v="445322199108295245"/>
        <s v="44128219800410112X"/>
        <s v="442829196810074923"/>
        <s v="445322199005181616"/>
        <s v="442829195909260414"/>
        <s v="445322199003040414"/>
        <s v="442829197012140011"/>
        <s v="442829194510072222"/>
        <s v="510525199704152682"/>
        <s v="442829196501140413"/>
        <s v="442829196005190016"/>
        <s v="442829197006220736"/>
        <s v="442825196708154913"/>
        <s v="445321199208053423"/>
        <s v="441227197301123967"/>
        <s v="44532319870810212X"/>
        <s v="432522198306305768"/>
        <s v="445323199302110626"/>
        <s v="44532319800812095X"/>
        <s v="445323198411150921"/>
        <s v="442827196410240328"/>
        <s v="445323198704180024"/>
        <s v="441281197807290955"/>
        <s v="445302200307300932"/>
        <s v="44128119780108531X"/>
        <s v="452524197508283079"/>
        <s v="441227197608273986"/>
        <s v="445302198811040623"/>
        <s v="422825196702191226"/>
        <s v="445322200203274325"/>
        <s v="44530219900528066X"/>
        <s v="445302198601080029"/>
        <s v="445302197811125112"/>
        <s v="445323198702010910"/>
        <s v="452428198507272225"/>
        <s v="445323198805252429"/>
        <s v="441227196606201570"/>
        <s v="442827196806060614"/>
        <s v="441227197504031210"/>
        <s v="442827196808160387"/>
        <s v="441281197908260317"/>
        <s v="445323199311291246"/>
        <s v="441281197907060620"/>
        <s v="445302199406272425"/>
        <s v="445323199208092716"/>
        <s v="442827196909140035"/>
        <s v="445302198606282711"/>
        <s v="441281198208110638"/>
        <s v="445302198111080042"/>
        <s v="445321199009280316"/>
        <s v="445321199603163761"/>
        <s v="442828196602090025"/>
        <s v="445321199505050317"/>
        <s v="445321199501254910"/>
        <s v="445321199509073778"/>
        <s v="44532119940320061X"/>
        <s v="442828196908040653"/>
        <s v="445321198609270619"/>
        <s v="445321199209103779"/>
        <s v="445321199208200315"/>
        <s v="445321199006173726"/>
        <s v="442828196806130631"/>
        <s v="445321198406052216"/>
        <s v="441227197510300018"/>
        <s v="441227197010281826"/>
        <s v="445302198804020923"/>
        <s v="445323198902202415"/>
        <s v="445302199405192722"/>
        <s v="445321199312184319"/>
        <s v="442828197009081034"/>
        <s v="441228197801054319"/>
        <s v="445302198506020319"/>
        <s v="441227197511120027"/>
        <s v="445302199304050020"/>
        <s v="44530220060105121X"/>
        <s v="44122819810520252X"/>
        <s v="445323199405132414"/>
        <s v="445323198603100611"/>
        <s v="512527197312194686"/>
        <s v="44282719691108006X"/>
        <s v="442829196804294655"/>
        <s v="445321200303272523"/>
        <s v="610581197808283420"/>
        <s v="440224199010121821"/>
        <s v="445321198803272239"/>
        <s v="445322199110171911"/>
        <s v="445322198801050428"/>
        <s v="44532219950406131X"/>
        <s v="445322198507211016"/>
        <s v="445322199104262577"/>
        <s v="450421199711101042"/>
        <s v="441229197711120411"/>
        <s v="441229197808101997"/>
        <s v="445322199108200410"/>
        <s v="441229197711211620"/>
        <s v="362229199506250612"/>
        <s v="445322199005035811"/>
        <s v="34122519840819152X"/>
        <s v="445322198502285817"/>
        <s v="442829196906250020"/>
        <s v="440922197204273221"/>
        <s v="442829196707280024"/>
        <s v="441281198110223626"/>
        <s v="445302199304050637"/>
        <s v="452226198011261510"/>
        <s v="441281197806121260"/>
        <s v="445302199203061580"/>
        <s v="500101198604232723"/>
        <s v="445302198408030038"/>
        <s v="44128119810125093X"/>
        <s v="441281197708253024"/>
        <s v="362201198301270862"/>
        <s v="44122619750825372X"/>
        <s v="445302198711240628"/>
        <s v="445323198412140012"/>
        <s v="441227197412070626"/>
        <s v="442829196911225524"/>
        <s v="442827196912233021"/>
        <s v="441281197609053617"/>
        <s v="530122197004270227"/>
        <s v="441282197904213130"/>
        <s v="441230197302273113"/>
        <s v="442827196506233018"/>
        <s v="445302199606222123"/>
        <s v="441227197207053616"/>
        <s v="445322198712064019"/>
        <s v="445323198902150619"/>
        <s v="445323198006092430"/>
        <s v="441229198206292225"/>
        <s v="441281198102170624"/>
        <s v="44532319860409062X"/>
        <s v="445302198805150025"/>
        <s v="445322199601154315"/>
        <s v="44532319841210031X"/>
        <s v="445302197508085613"/>
        <s v="445323199303111524"/>
        <s v="441281199011220926"/>
        <s v="445323199911290618"/>
        <s v="441225200005232220"/>
        <s v="442827196507131216"/>
        <s v="45072119810203494X"/>
        <s v="445323198803261305"/>
        <s v="441281197805211221"/>
        <s v="442827196509191263"/>
        <s v="442827196406101536"/>
        <s v="441281198011020612"/>
        <s v="450803198512186666"/>
        <s v="445302197908072715"/>
        <s v="441281197704050916"/>
        <s v="445322198711144316"/>
        <s v="445323198410270614"/>
        <s v="441781198711021154"/>
        <s v="442821196611236108"/>
        <s v="445302198304042720"/>
        <s v="442827195309063027"/>
        <s v="445302197809110018"/>
        <s v="442827196606060038"/>
        <s v="445323198810100630"/>
        <s v="445302199407170041"/>
        <s v="441281198212273915"/>
        <s v="441281197712120646"/>
        <s v="445322198708172826"/>
        <s v="441227196211150051"/>
        <s v="445302198909220067"/>
        <s v="450721198410138126"/>
        <s v="441228197409123113"/>
        <s v="441227197409240049"/>
        <s v="441227197502080035"/>
        <s v="411524199307186812"/>
        <s v="445322198402084946"/>
        <s v="441228197105051069"/>
        <s v="441227197508220027"/>
        <s v="441281197905050912"/>
        <s v="445302197707053323"/>
        <s v="44128119810902243X"/>
        <s v="445323198412082123"/>
        <s v="412723198208136829"/>
        <s v="445302198603010067"/>
        <s v="445302199110312424"/>
        <s v="445321198611101419"/>
        <s v="445302198207202710"/>
        <s v="44128119760404034X"/>
        <s v="445302198405061226"/>
        <s v="445323199602072131"/>
        <s v="441281196907061514"/>
        <s v="445302199003141228"/>
        <s v="445302198912311218"/>
        <s v="432422197201082211"/>
        <s v="44532319850520242X"/>
        <s v="452421198110021669"/>
        <s v="44128119751001487X"/>
        <s v="445323199104140621"/>
        <s v="445323198507240315"/>
        <s v="445302196507105323"/>
        <s v="445323199603250331"/>
        <s v="445302199612160029"/>
        <s v="441227197402101265"/>
        <s v="440881199501214141"/>
        <s v="445302197904100010"/>
        <s v="440602198702090615"/>
        <s v="441202198808182541"/>
        <s v="442827196902040912"/>
        <s v="445302199911231827"/>
        <s v="44538120001014214X"/>
        <s v="445302198010243068"/>
        <s v="442827196609290082"/>
        <s v="445323199205252411"/>
        <s v="441281197802052421"/>
        <s v="445302198112203032"/>
        <s v="441227197102030039"/>
        <s v="452402198711011547"/>
        <s v="445302200510283015"/>
        <s v="445302198612101219"/>
        <s v="445323198803010629"/>
        <s v="445323194910022213"/>
        <s v="445322198901102846"/>
        <s v="511324198207207434"/>
        <s v="445302198912240018"/>
        <s v="44122819781206001X"/>
        <s v="445323198602041840"/>
        <s v="445302198611020038"/>
        <s v="441282198106066011"/>
        <s v="445323198811250964"/>
        <s v="445323198612292125"/>
        <s v="442827196610010623"/>
        <s v="445323199005190615"/>
        <s v="442827197107222412"/>
        <s v="440821197105203541"/>
        <s v="441227197408115123"/>
        <s v="441281197507121834"/>
        <s v="445323199210240044"/>
        <s v="441281197708052142"/>
        <s v="440582199201286741"/>
        <s v="513022197402286068"/>
        <s v="441281198308200964"/>
        <s v="445323199010261510"/>
        <s v="445323199502122429"/>
        <s v="445323198411092426"/>
        <s v="51102619770411242X"/>
        <s v="445323197809160025"/>
        <s v="442829197111120016"/>
        <s v="441281197710090332"/>
        <s v="441227197306183934"/>
        <s v="445323199704200616"/>
        <s v="410928198602032287"/>
        <s v="445302198305135638"/>
        <s v="445302198610072717"/>
        <s v="441227197401032114"/>
        <s v="442827196403070025"/>
        <s v="442827197008241220"/>
        <s v="445302199210063322"/>
        <s v="441281197901050624"/>
        <s v="445302198909172712"/>
        <s v="445302198104164520"/>
        <s v="44532219850708554X"/>
        <s v="445302199102160029"/>
        <s v="445323200303031255"/>
        <s v="441281198003151524"/>
        <s v="441281197909010627"/>
        <s v="445381199708213469"/>
        <s v="452427197110190423"/>
        <s v="44530219940908063X"/>
        <s v="44122719750307151X"/>
        <s v="445323199206231540"/>
        <s v="445323199504021824"/>
        <s v="441281198303043912"/>
        <s v="442827196602063610"/>
        <s v="445323198410052561"/>
        <s v="442827196208053916"/>
        <s v="445322198707035221"/>
        <s v="445321198411044317"/>
        <s v="441228197403140019"/>
        <s v="445321198507201313"/>
        <s v="445323199411241238"/>
        <s v="445323199103132136"/>
        <s v="445323198605080634"/>
        <s v="44530219920712063X"/>
        <s v="445322198506090443"/>
        <s v="441229197808151011"/>
        <s v="445322198410050412"/>
        <s v="441229197710240016"/>
        <s v="441229197507221645"/>
        <s v="441228197701091315"/>
        <s v="441225198503155213"/>
        <s v="441225198605065227"/>
        <s v="441229197603140028"/>
        <s v="445323198408030312"/>
        <s v="440229198711081313"/>
        <s v="441229198103140720"/>
        <s v="441229197509040717"/>
        <s v="445302199506080324"/>
        <s v="445323199612280065"/>
        <s v="440783198706195426"/>
        <s v="440882199011068619"/>
        <s v="445302198902060048"/>
        <s v="530426199410011715"/>
        <s v="441227197308252710"/>
        <s v="441203198209021224"/>
        <s v="445302197910190358"/>
        <s v="442827196707220336"/>
        <s v="445302198909230089"/>
        <s v="442827196608050036"/>
        <s v="445302198207120336"/>
        <s v="441281197708280129"/>
        <s v="442827196912193322"/>
        <s v="44128119770717421X"/>
        <s v="445323199106081215"/>
        <s v="442827196411282714"/>
        <s v="44532319840226242X"/>
        <s v="430219198204057875"/>
        <s v="441227197311150037"/>
        <s v="445302199610030327"/>
        <s v="445323198611171532"/>
        <s v="422429197907140121"/>
        <s v="441227197204212714"/>
        <s v="445323199311202442"/>
        <s v="442827196005101885"/>
        <s v="442827196606151538"/>
        <s v="445302197902180029"/>
        <s v="442827195309302112"/>
        <s v="441381198304135443"/>
        <s v="445323199509260314"/>
        <s v="445302199101162719"/>
        <s v="44282719700409004X"/>
        <s v="445323198306221521"/>
        <s v="342425199611216733"/>
        <s v="445302199012011230"/>
        <s v="44532319870524152X"/>
        <s v="441424198103024817"/>
        <s v="442827195112070610"/>
        <s v="445302198905142719"/>
        <s v="445381199502255735"/>
        <s v="362422198607216220"/>
        <s v="441227197608131216"/>
        <s v="44122719740215122X"/>
        <s v="441228197707281320"/>
        <s v="441223197602103518"/>
        <s v="445323194707052425"/>
        <s v="442827196707143326"/>
        <s v="511526199108114011"/>
        <s v="445302198908201518"/>
        <s v="445302198708171553"/>
        <s v="442827197010194515"/>
        <s v="445302198912211516"/>
        <s v="445323199510251829"/>
        <s v="44532319860710154X"/>
        <s v="44530219871120124X"/>
        <s v="445323199403191525"/>
        <s v="44532319910829154X"/>
        <s v="445302199308060613"/>
        <s v="445381199205090014"/>
        <s v="445322199809184636"/>
        <s v="441622198402254194"/>
        <s v="513023198912234314"/>
        <s v="513023198701024317"/>
        <s v="445323199305040010"/>
        <s v="445322199012230711"/>
        <s v="445302199711141210"/>
        <s v="441225200306104919"/>
        <s v="360731199611267317"/>
        <s v="44532219910110192X"/>
        <s v="445302199108150614"/>
        <s v="445323199010042131"/>
        <s v="445323198704162424"/>
        <s v="441284198301052515"/>
        <s v="445323199001010648"/>
        <s v="445323199202122718"/>
        <s v="44128319891105276X"/>
        <s v="445302198602100327"/>
        <s v="441227197412063346"/>
        <s v="445322198904204928"/>
        <s v="441281198207201220"/>
        <s v="441227197208100656"/>
        <s v="442827196207182142"/>
        <s v="445323198603081510"/>
        <s v="442827196510180051"/>
        <s v="210323198205052522"/>
        <s v="441227197411200011"/>
        <s v="445321199110192513"/>
        <s v="441228198205203132"/>
        <s v="441228198101060341"/>
        <s v="445321200209151047"/>
        <s v="441228197304221016"/>
        <s v="445381199303251790"/>
        <s v="44128219821021407X"/>
        <s v="445302199707233331"/>
        <s v="445323198910262418"/>
        <s v="441227197508123630"/>
        <s v="441227197608023012"/>
        <s v="445302199010180639"/>
        <s v="441282198305166330"/>
        <s v="44283019660915509X"/>
        <s v="445302199411212718"/>
        <s v="445323199006231546"/>
        <s v="441229197608274359"/>
        <s v="445302199110200641"/>
        <s v="445302199811212725"/>
        <s v="445323199407290926"/>
        <s v="445302199505252139"/>
        <s v="450923200203288782"/>
      </sharedItems>
    </cacheField>
    <cacheField name="旧家电类型" numFmtId="0">
      <sharedItems containsString="0" containsBlank="1" containsNonDate="0" count="1">
        <m/>
      </sharedItems>
    </cacheField>
    <cacheField name="旧家电数量" numFmtId="0">
      <sharedItems containsString="0" containsBlank="1" containsNonDate="0" count="1">
        <m/>
      </sharedItems>
    </cacheField>
    <cacheField name="旧家电交售凭证号" numFmtId="0">
      <sharedItems containsString="0" containsBlank="1" containsNonDate="0" count="1">
        <m/>
      </sharedItems>
    </cacheField>
    <cacheField name="销售企业（网点）名称" numFmtId="0">
      <sharedItems count="114">
        <s v="广东翰锋科技有限公司"/>
        <s v="广东壹品慧科技有限公司新兴分公司"/>
        <s v="广东壹品慧科技有限公司云浮分公司"/>
        <s v="锦蓝供应链（云浮）有限公司"/>
        <s v="罗定鸿枫贸易有限公司"/>
        <s v="罗定润泽昌科技有限公司"/>
        <s v="罗定市爱和贸易有限公司"/>
        <s v="罗定市格晋贸易有限公司"/>
        <s v="罗定市格盛贸易有限公司"/>
        <s v="罗定市国永贸易有限公司"/>
        <s v="罗定市国远电器有限公司"/>
        <s v="罗定市航睿家用电器有限公司"/>
        <s v="罗定市合家欢贸易有限公司"/>
        <s v="罗定市恒格贸易有限公司"/>
        <s v="罗定市鸿创机电工程有限公司"/>
        <s v="罗定市华创智家电器有限公司"/>
        <s v="罗定市佳达贸易有限公司"/>
        <s v="罗定市佳发电器销售有限公司"/>
        <s v="罗定市嘉信电器有限公司"/>
        <s v="罗定市金鸿电器有限公司"/>
        <s v="罗定市金禧电器有限公司"/>
        <s v="罗定市晋然电器有限公司"/>
        <s v="罗定市精致电器科技有限公司"/>
        <s v="罗定市联兴商贸有限公司"/>
        <s v="罗定市森智贸易有限公司"/>
        <s v="罗定市盛泰电器销售有限公司"/>
        <s v="罗定市顺易兴商贸有限公司"/>
        <s v="罗定市泗纶镇聚群电器商行"/>
        <s v="罗定市伟达家电商贸有限公司"/>
        <s v="罗定市新超盛贸易有限公司"/>
        <s v="罗定市鑫洋商品信息咨询有限公司"/>
        <s v="罗定市扬达商贸有限责任公司"/>
        <s v="罗定市亿盛达商贸有限公司"/>
        <s v="罗定市源捷贸易有限公司"/>
        <s v="罗定市云海贸易有限公司"/>
        <s v="罗定市长辉家用电器有限公司"/>
        <s v="罗定市智丰电器有限公司"/>
        <s v="罗定市智信家电销售有限公司"/>
        <s v="罗定市众诚贸易有限公司"/>
        <s v="新兴县大利电器有限公司"/>
        <s v="新兴县丰乐电器有限公司"/>
        <s v="新兴县鸿鼎电器有限公司"/>
        <s v="新兴县京乐电器有限公司"/>
        <s v="新兴县京群电器有限公司"/>
        <s v="新兴县美邦电器有限公司"/>
        <s v="新兴县润发电器有限公司"/>
        <s v="新兴县尚智电器有限公司"/>
        <s v="新兴县涛烨电器销售有限公司"/>
        <s v="新兴县翔鸿制冷机电设备有限公司"/>
        <s v="新兴县新大雄鹰电器有限公司"/>
        <s v="新兴县新坚冷气有限公司"/>
        <s v="新兴县亿上建筑工程有限公司"/>
        <s v="新兴县义门商贸有限公司"/>
        <s v="新兴县盈业电器销售有限公司"/>
        <s v="新兴县云腾盛电器有限公司"/>
        <s v="新兴县至家电器有限公司"/>
        <s v="郁南县格兴电器有限公司"/>
        <s v="郁南县强盛电器有限公司"/>
        <s v="郁南县盛恒电器有限公司"/>
        <s v="郁南县顺联电器有限公司"/>
        <s v="郁南县腾信电器有限公司"/>
        <s v="郁南县源源电器有限公司"/>
        <s v="郁南县钟声电器有限公司"/>
        <s v="云浮格越机电有限公司"/>
        <s v="云浮市爱嘉贸易有限公司"/>
        <s v="云浮市百乐电器有限公司"/>
        <s v="云浮市佰宏电器有限公司"/>
        <s v="云浮市诚明九记电器有限公司"/>
        <s v="云浮市创美家电器有限公司"/>
        <s v="云浮市恩桐贸易有限公司"/>
        <s v="云浮市港信通电器有限公司"/>
        <s v="云浮市高昇电器销售有限公司"/>
        <s v="云浮市海强通信设备有限公司"/>
        <s v="云浮市恒升电器有限公司"/>
        <s v="云浮市洪途电器有限公司"/>
        <s v="云浮市华汇建材有限公司"/>
        <s v="云浮市华丽电器有限公司"/>
        <s v="云浮市华予机电设备科技有限公司"/>
        <s v="云浮市华悦电器有限公司"/>
        <s v="云浮市佳冠电器有限公司"/>
        <s v="云浮市京猫电器有限公司"/>
        <s v="云浮市乐大电器有限公司"/>
        <s v="云浮市利华商贸有限公司"/>
        <s v="云浮市三匠机电有限公司"/>
        <s v="云浮市世纪鸿业机电设备有限公司"/>
        <s v="云浮市腾翔电器销售有限公司"/>
        <s v="云浮市同宏建筑科技有限公司"/>
        <s v="云浮市星宏海胜电器有限公司"/>
        <s v="云浮市雄城电器有限公司"/>
        <s v="云浮市迅敏电器有限公司"/>
        <s v="云浮市奕隆机电有限公司"/>
        <s v="云浮市益家电器有限公司"/>
        <s v="云浮市盈信鸽通讯有限公司"/>
        <s v="云浮市永鸿电器有限公司"/>
        <s v="云浮市宇信电器有限公司"/>
        <s v="云浮市原新丽电器销售有限公司"/>
        <s v="云浮市悦华家用电器有限公司"/>
        <s v="云浮市云安区昌明电器有限公司"/>
        <s v="云浮市云安区业兴成电器销售有限公司"/>
        <s v="云浮市云安区永强电器有限公司"/>
        <s v="云浮市云诚通讯有限公司"/>
        <s v="云浮市云城区金信鸽科技有限公司"/>
        <s v="云浮市云城区利业电器有限公司"/>
        <s v="云浮市云城区悦凯电器有限公司"/>
        <s v="云浮市云穗机电制冷有限公司"/>
        <s v="云浮市云天隆家电有限公司"/>
        <s v="云浮市筠鹏贸易有限公司"/>
        <s v="云浮市臻品电器有限公司"/>
        <s v="云浮市智美机电有限公司"/>
        <s v="云浮市众诚通信设备有限公司"/>
        <s v="云浮市卓越家居装饰有限公司"/>
        <s v="云浮盈信通信器材有限公司"/>
        <s v="云浮云移通讯有限公司"/>
        <s v="云浮中启通讯科技有限公司"/>
      </sharedItems>
    </cacheField>
    <cacheField name="新家电类型" numFmtId="0">
      <sharedItems count="15">
        <s v="洗衣机补贴"/>
        <s v="电冰箱补贴"/>
        <s v="空调补贴❸"/>
        <s v="电脑补贴"/>
        <s v="家用灶具补贴"/>
        <s v="热水器补贴"/>
        <s v="吸油烟机补贴"/>
        <s v="空调补贴❶"/>
        <s v="空调补贴❷ "/>
        <s v="电视机补贴"/>
        <s v="净水器补贴"/>
        <s v="消毒柜补贴"/>
        <s v="电饭煲补贴"/>
        <s v="微波炉补贴"/>
        <s v="洗碗机补贴"/>
      </sharedItems>
    </cacheField>
    <cacheField name="新家电品牌及型号" numFmtId="0">
      <sharedItems count="643">
        <s v="海尔EG100HMAXSL6U1"/>
        <s v="容声BCD–510WSV1FPGA"/>
        <s v="美的空调KFR-26GW/BDN8Y-MY101(1)"/>
        <s v="联想扬天M460-54IRR"/>
        <s v="中燃宝家用灶具JZT-Q6501B"/>
        <s v="JZT-Q8521"/>
        <s v="JZT-Q6501B"/>
        <s v="JSQ30-Q16G2SX"/>
        <s v="JSQ30-Q16Z3"/>
        <s v="CXW-300-Q5A"/>
        <s v="JZT-Q3501"/>
        <s v="COLMO空调KFR-35GW/CK1T-5(1)F"/>
        <s v="MD100-910ADE"/>
        <s v="KFR-35G(35504)FNhAc-B1"/>
        <s v="美的空调KFR-35GW/N8KS1-1"/>
        <s v="美的空调KFR-26GW/N8XHC1Ⅱ"/>
        <s v="TCL空调KFR-72LW/YP7Ca+B1"/>
        <s v="美的空调KFR-35GW/BDN8Y-QS200(1)A"/>
        <s v="KFR-26G(26504)FNhAa-B1"/>
        <s v="KFR-35G(35598)FNhAa-B1(WIFI)"/>
        <s v="KFR-72L(72518)FNhAb-B1(WIFI)"/>
        <s v="KFR-26GW/(26549)FNhAc-B1(WIFI)"/>
        <s v="冷静王变频冷暖大1匹1级能效挂机空调KFR-26GW/(26549)FNhAc-B1(WIFI)(皓雪白)"/>
        <s v="格力空调KFR–26GW/(26531)FNhAa–B1"/>
        <s v="格力空调KFR–35GW/(35531)FNhAa–B1"/>
        <s v="RFD-72QW/BDN8Y-D(B1)A"/>
        <s v="KFR-35GW/(35523)FNhAa-B1"/>
        <s v="KFR-26GW/(26531)FNhAa-B1"/>
        <s v="KFR-26GW/(26504)FNhAa-B1"/>
        <s v="KFR-35GW/(35504)FNhAa-B1"/>
        <s v="KFR-51LW/W12-1"/>
        <s v="KFR-72L(72509)FNhAb-B1(WIFI)"/>
        <s v="KFR-26G(26531)FNhAa-B1"/>
        <s v="KFR-35G(35531)FNhAa-B1"/>
        <s v="创维电视机43GT3"/>
        <s v="XQG100-B29"/>
        <s v="KFR-26GW/A11-1"/>
        <s v="JZY-Q617B"/>
        <s v="EB80M30Mate1"/>
        <s v="XQB100-Z619"/>
        <s v="KFR-50GW/24PAA81U1套机"/>
        <s v="BCD-366GA"/>
        <s v="43E2FD"/>
        <s v="XQB120-BA608"/>
        <s v="CXW-360-D2G1"/>
        <s v="KFR-35GW/(35531)FNhAa-B1"/>
        <s v="EC8002-MY5U1"/>
        <s v="BCD-301WKM2MYC"/>
        <s v="55D3KH"/>
        <s v="TB100V23H"/>
        <s v="海尔热水器RE–200TA7KU1"/>
        <s v="65D3KH"/>
        <s v="BCD-465WRK1FPG"/>
        <s v="WD100N1S"/>
        <s v="KFR-72LW/(72530)FNhAn-B1"/>
        <s v="BCD-236WTM(E)沁玉蓝-星烁"/>
        <s v="EB120Z50Plus2"/>
        <s v="EB100M30Pro1"/>
        <s v="BCD-538WGHSSEDBK"/>
        <s v="冷静王变频冷暖3匹1级能效柜机空调KFR-72LW/(72583)FNhAb-B1(WIFI)(金秋白)"/>
        <s v="KFR-50L(50583)FNhAb-B1(WIFI)"/>
        <s v="小天鹅TG100V23PRO"/>
        <s v="万家乐JSQ24-12Y1"/>
        <s v="小天鹅TD100ML02IT"/>
        <s v="海信55D3KH"/>
        <s v="美的JZT-Q69-M"/>
        <s v="美的F6033-MT7(HE)"/>
        <s v="美的KFR-26GW/PH1-1"/>
        <s v="小天鹅KFR-72LW/W12-1"/>
        <s v="小天鹅TG100V88WMUIADY5"/>
        <s v="美的MB100V36T"/>
        <s v="美的F60-33DN6"/>
        <s v="KFR-35GW/MJD2-1"/>
        <s v="CXW-188-ZK2109(B)(2024)"/>
        <s v="CXW-210-ZK2406(B)"/>
        <s v="JSQ30-16QH2403"/>
        <s v="JZT-Q2301(B)"/>
        <s v="IWR823-4B(2102)"/>
        <s v="JSQ30-16QH2302(12T)"/>
        <s v="CXW-220-ZK2306(B)"/>
        <s v="JZT-Q2302(B)"/>
        <s v="KFR-35GW/LA1"/>
        <s v="JZY-Q2107(B)"/>
        <s v="CXW-258-K2415(B)"/>
        <s v="KFR-26G(26504)FNhAc-B1"/>
        <s v="KFR-26GW/W11(BDN8)-1A"/>
        <s v="EB120B22Pro2"/>
        <s v="MG100V36T"/>
        <s v="KFR-35GW/PH1-1"/>
        <s v="XQB120-Z216"/>
        <s v="KFR-26G(26586)FNhAb-B1(WIFI)"/>
        <s v="CXW-280-K2208(B)"/>
        <s v="JZY-Q2209(B)"/>
        <s v="格力KFR-26GW/(26598)FNhAd-B1(JDWIFI)"/>
        <s v="格力KFR-35GW/(35504)FNhAa-B1"/>
        <s v="容声BCD-298WD11MYC"/>
        <s v="万家乐JZT-PV3S"/>
        <s v="XDR320-GB"/>
        <s v="美的空调KFR-35GW/BDN8Y-MJ101(1)"/>
        <s v="美的KFR-35GW/BDN8Y-MJ101(1)"/>
        <s v="海尔洗衣机EB100Z32Pro2"/>
        <s v="海尔洗衣机EB120B22Pro2"/>
        <s v="海尔洗衣机EB120B53Pro3"/>
        <s v="海尔洗衣机 EB120B22Pro2"/>
        <s v="海尔洗衣机 XQB100-HB106C"/>
        <s v="美的冰箱BCD-477WSGPZM( E)"/>
        <s v="美的冰箱BCD-477WSGPZM(E)"/>
        <s v="E60-X10"/>
        <s v="TB80V26T"/>
        <s v="KFR-26GW/N8KS1-1"/>
        <s v="BCD-216WMPT"/>
        <s v="BCD-467WGHTD5DSN"/>
        <s v="BCD-478WGHTD5DB9"/>
        <s v="75J7K"/>
        <s v="EG100MATESL6"/>
        <s v="KFR-35G/X500U-X1(1X18)"/>
        <s v="KFR-35GW/SN1-1"/>
        <s v="BCD-222WTDG/A-C51"/>
        <s v="TD10MC1"/>
        <s v="EB100B33Mate2"/>
        <s v="万和家用燃气灶JZY-Q3L03Q-20Y"/>
        <s v="BCD-216WD12NC-GU51"/>
        <s v="TG10MC1"/>
        <s v="KFR-35GW/BDN8Y-MJ101(1)"/>
        <s v="海尔波轮洗衣机EB120B53Pro3"/>
        <s v="海尔波轮洗衣机XQB100-Z619"/>
        <s v="万家乐烟机CXW-320-PC3"/>
        <s v="55JD701F"/>
        <s v="万家乐热水器JSQ30-16DB1"/>
        <s v="小天鹅滚筒洗衣机TG100VJD811MIT"/>
        <s v="容声冰箱 BCD-298WD11MYC"/>
        <s v="格力空调京桂KFR-26GW/(26587)FNhAf-B1"/>
        <s v="BCD-466WVS1FPC"/>
        <s v="EB100Z32Pro2"/>
        <s v="BCD-532WGHTD59S1U1"/>
        <s v="85J88GT"/>
        <s v="BCD-511WSGPZM(E)霜影灰"/>
        <s v="KFR-35G(35562)FNhAa-B1(WIFI)"/>
        <s v="JZT-JDQ1"/>
        <s v="F8022-J3(H)"/>
        <s v="电热水器DDF60-DJ3电脑型"/>
        <s v="KFR-26GW/(26587)FNhAf-B1"/>
        <s v="TB100VT615AWY"/>
        <s v="海尔BCD-343WLHFD9DSFU1"/>
        <s v="海尔G100518BD12S"/>
        <s v="海尔XQB120-BZ628"/>
        <s v="海尔BCD-471WGHTDEDSW"/>
        <s v="海尔43A20C"/>
        <s v="海尔KFR-50GW/24PAA81U1套机"/>
        <s v="KFR-72T2W/B3N8-LX(1)Ⅲ"/>
        <s v="XQB100-BZ608"/>
        <s v="KFR-26G(26598)FNhAa-B1(WIFI)"/>
        <s v="XQB100-BS618"/>
        <s v="小天鹅洗衣机TB10M081DT"/>
        <s v="美的热水器JSQ30-16HC3"/>
        <s v="创维电视65G7E"/>
        <s v="KFR-35G/QL1U-X1(1S35)"/>
        <s v="KFR-72T2W/BN8-MX(1)Ⅲ"/>
        <s v="75X6E"/>
        <s v="樱雪烟机CXW-220-ZK2479(B)SW"/>
        <s v="KFR-72LW/(72506)FNhAa-B1(WIFI)"/>
        <s v="XQG100-HB106C"/>
        <s v="BCD-425WSK1FPC"/>
        <s v="TB120M092DZ"/>
        <s v="万家乐燃气灶JZY-PV3S"/>
        <s v="BCD-431WUSGPZM迷境灰"/>
        <s v="JSQ30-16LE6(F)"/>
        <s v="JZT-PV3S"/>
        <s v="65S9"/>
        <s v="CXW-320-W7"/>
        <s v="天巧变频冷暖正1.5匹1级能效挂机空调KFR-35GW/(35531)FNhAa-B1(暖阳白)"/>
        <s v="美的KFR-26GW/BDN8Y-XT200(1)A"/>
        <s v="BCD-267WKR3NPGA-TQ51"/>
        <s v="JSQ30-16W15"/>
        <s v="万家乐吸油烟机CXW-320-W7"/>
        <s v="55SN6E"/>
        <s v="JSQ30-16WL31"/>
        <s v="万家乐燃气热水器JSQ34-18Z6L"/>
        <s v="KFR-26GW/BDN8Y-MS100(1)A"/>
        <s v="小天鹅洗衣机TB120M092DZ"/>
        <s v="TCL电视机75P11H-JN"/>
        <s v="XQS100-BZ226"/>
        <s v="E60-VC3"/>
        <s v="海尔BCD-406WLHTDEDSLU1"/>
        <s v="65N7G-J"/>
        <s v="KFR-35GW/BDN8Y-XT200(1)A"/>
        <s v="万家乐D60-P1N1"/>
        <s v="万家乐燃气灶JZT-PV3S"/>
        <s v="万家乐燃气热水器JSQ30-16LE6(F)"/>
        <s v="KFR-72LW/W12-1"/>
        <s v="JSQ24-12N1"/>
        <s v="三菱电机MSZ-RA12VA"/>
        <s v="松下CS-EJ27FS10N/CU-EJ27FS10"/>
        <s v="三菱电机MSZ-RA09VA"/>
        <s v="松下   XQB100-M1J3P"/>
        <s v="TCL    55P11H-JN"/>
        <s v="万家乐    D50-SY3"/>
        <s v="海尔   BCD-283WLHC357SW"/>
        <s v="日立   XQB100-BCV(N)"/>
        <s v="海尔    BCD-202WGHC290S9"/>
        <s v="海尔   BCD-182LHC2E0YH"/>
        <s v="晶弘  BCD-231WETG"/>
        <s v="海尔   BCD-202WGHC290S9"/>
        <s v="FAC26V1Cb3HR"/>
        <s v="RFD-120LW/BSDN8Y-PA401(1)A"/>
        <s v="日立    XQB100-BCV(N)"/>
        <s v="松下   XQB130-M13F"/>
        <s v="海尔    FCD-251LHKPT1"/>
        <s v="格力   KFR-26GW/(26598)FNhAa-B1(WIFI)"/>
        <s v="格力    KFR-26GW/(26598)FNhAa-B1(WIFI)"/>
        <s v="85Q10T Max"/>
        <s v="XQB120-663TPB"/>
        <s v="KFR-88LW/JH1-1"/>
        <s v="MSZ-LA12VF"/>
        <s v=" ZTD120-D3"/>
        <s v="E60-E7"/>
        <s v="JSQ30-Q302"/>
        <s v="D50-D1C1"/>
        <s v="FGP3.5Pd/KaNh-N1"/>
        <s v="BCD-283WLHC357SW"/>
        <s v="D60-SY2"/>
        <s v="CXW-188-KT15SA"/>
        <s v="JSG20-10K2"/>
        <s v="SF50HC0028"/>
        <s v="KFR-26GW/(26587)FNhAg-B1"/>
        <s v="KFR-35GW/(35587)FNhAg-B1"/>
        <s v="KFR-72LW/BDN8Y-YC301(1)A"/>
        <s v="KFR-26GW/(26598)FNhAa-B1(WIFI)"/>
        <s v="KFR-72LW/(72580)FNhAb-B1(WIFI)"/>
        <s v="KFR-26GW/(26562)FNhAa-B1(WIFI)"/>
        <s v="KFR-35GW/(35549)FNhAc-B1(WIFI)"/>
        <s v="KFR-50TW/(50530)FNhCaf-B2"/>
        <s v="XQB120-BSE639"/>
        <s v="TB100FTEC"/>
        <s v="BCD-406WLHTDEDSLU1"/>
        <s v="BCD-298WD11MYC"/>
        <s v="65D62QH"/>
        <s v="BCD-510WSK1FPCZA"/>
        <s v="55D50QD"/>
        <s v="KFR-72LW/N8MXJ1"/>
        <s v="JZT-911GS"/>
        <s v="E49"/>
        <s v="XQB100-U158"/>
        <s v="65H5F"/>
        <s v="XQB100-K1AA"/>
        <s v="海尔冰箱BCD-475WGHTD1BWGU1"/>
        <s v="百得燃气灶JZY-Q865BX"/>
        <s v="百得电热水器F32-60Y6"/>
        <s v="百得吸油烟机CXW-280-U203S"/>
        <s v="TCL电视55J7E-J"/>
        <s v="百得吸油烟机CXW-280-T762"/>
        <s v="格力空调KFR-26GW/(26587)FNhAe-B1"/>
        <s v="百得燃气灶JZT-Q629BX"/>
        <s v="松下洗衣机XQB95-3R1Q1"/>
        <s v="美的空调KFR-26GW/BDN8Y-MJ101(1)"/>
        <s v="百得燃气灶JZT-Q990BX"/>
        <s v="百得吸油烟机CXW-260-C501X"/>
        <s v="海尔洗衣机EG100HPRO61S"/>
        <s v="沁园净水器UR-S5540i"/>
        <s v="FTZW136YC-W1"/>
        <s v="美的_x0009_F60-33DN6(HE)"/>
        <s v="海尔_x0009_XQG100-H608H"/>
        <s v="美的燃气灶-JZT-Q63D-M"/>
        <s v="BCD-477WGHTDEDSP"/>
        <s v="美的空调-KFR-35GW/T5"/>
        <s v="海尔洗衣机-G100568BD12S"/>
        <s v="55GT3"/>
        <s v="1.5匹CS-CR13KR10/CU-CR13KT10"/>
        <s v="XQB80-Q8800"/>
        <s v="KFR-26GW/TA1-1"/>
        <s v="F60-33DN6(HE)"/>
        <s v="JSQ30-16VR6DRMGU1"/>
        <s v="G10078HBD14LS"/>
        <s v="BCD-463WGHTD49SRU1"/>
        <s v="KFR-35GW/B2-1"/>
        <s v="EB120B53Pro3"/>
        <s v="BCD-462WD11FPC"/>
        <s v="格力空调KFR-72LW/(72509)FNhAb-B1(WIFI)"/>
        <s v="KFR-35G(35586)FNhAb-B1(WIFI)"/>
        <s v="KFR-72L(72555)FNhAd-B1(WIFI)"/>
        <s v="BCD-549WPSC/曜岩黑"/>
        <s v="KFR-26G(26523)FNhAa-B1"/>
        <s v="KFR-26G(26562)FNhAa-B1(WIFI)"/>
        <s v="KFR-35GW/BDN8Y-QS200(1)A"/>
        <s v="CXW-230-Y7"/>
        <s v="Y43E"/>
        <s v="CXW-260-FYQ926"/>
        <s v="BD/BC-300ZMSM"/>
        <s v="奥铂特灶具JZY-52-B3"/>
        <s v="XQB120-2229C"/>
        <s v="KFR-51LW/BDN8Y-YS300(1)A"/>
        <s v="KFR-26GW/PH1-1"/>
        <s v="BD/BC-200KMXC(E)极地白"/>
        <s v="BCD-212WDPG"/>
        <s v="XQG100-J1AB"/>
        <s v="海信55D50QD"/>
        <s v="海尔KFR-35GW/B5LBA81U1套机"/>
        <s v="容声BCD-172WD11D"/>
        <s v="容声BCD-216WD12NC"/>
        <s v="格力空调KFR-35G(35531)FNhAa-B1"/>
        <s v="KFR-26GW/MQ1-1"/>
        <s v="美的空调KFR-72LW/JH1-1"/>
        <s v="小天鹅洗衣机TB100-M3610DT"/>
        <s v="CXW-260-XC21-S顶侧双吸式油烟机"/>
        <s v="JZT-Q623-M"/>
        <s v="MG120V36T"/>
        <s v="BCD-186WMA榭湖银"/>
        <s v="TB120M08DT"/>
        <s v="万家乐JZT-V2S"/>
        <s v="万家乐CXW-320-E1C1"/>
        <s v="美的KFR-35GW/PH1-1"/>
        <s v="TCL旋转智屏A200PRO"/>
        <s v="KFR-35GW/M1-1"/>
        <s v="松下洗衣机XQG100-E15V"/>
        <s v="JZT-ZS310S"/>
        <s v="TB80V23H"/>
        <s v="TB120V01MT"/>
        <s v="BCD-431WSK1FPG"/>
        <s v="D60-BA5"/>
        <s v="KFR-75T2W/B3N8-SJ(1)Ⅲ"/>
        <s v="微波炉C2S0–GF5"/>
        <s v="XQB100-BZ216J"/>
        <s v="BCD-201WGHC290Y1"/>
        <s v="BCD-221WD16NY"/>
        <s v="TG100VN62WDY"/>
        <s v="TD100V108"/>
        <s v="KFR-26GW/BDN8Y-YA103(1)A"/>
        <s v="FGP3.5Pd/KNh-N1"/>
        <s v="FGP8.5Pd/KaNh-N1"/>
        <s v="JZY-ZS310S"/>
        <s v="E50-U2UW1-20"/>
        <s v="美的空调KFR-26GW/C1-1"/>
        <s v="创维电视65V58F"/>
        <s v="美的空调KFR-26GW/BP3DN8Y-PF200(1)"/>
        <s v="美的热水器F60-22N5(HE)"/>
        <s v="小天鹅洗衣机TD100V618PLUS"/>
        <s v="美的冰箱BCD-320WGPM(E)墨兰灰-隐秀"/>
        <s v="创维电视65GT3"/>
        <s v="美的空调KFR-72LW/N8VHC1Ⅱ"/>
        <s v="KFR-72LW/N8XHA1Ⅱ"/>
        <s v="KFR-72LW/N8VHC1Ⅱ"/>
        <s v="创维电视55S9"/>
        <s v="万家乐热水器JSQ30-HI7"/>
        <s v="小天鹅洗衣机TB120V01MDT"/>
        <s v="KFR-26GW/C1-1"/>
        <s v="KFR-35GW/C1-1"/>
        <s v="TD100ML02IT"/>
        <s v="MB100S3DT"/>
        <s v="KFR-72LW/JH1-1"/>
        <s v="BCD-475WSGPL瑾瑜蓝"/>
        <s v="TB120M08T"/>
        <s v="TB100-M3610DT"/>
        <s v="BCD-239WTPL巴赫银"/>
        <s v="TD10M66Z"/>
        <s v="TD120M11T"/>
        <s v="TB100V26DT"/>
        <s v="KFR-72LW/BDN8Y-PA401(2)A"/>
        <s v="TD100MS93ILZ"/>
        <s v="美的热水器F40-A20MD1"/>
        <s v="CXW-280-CZ23M"/>
        <s v="华为Matebook D16 MCLG-16"/>
        <s v="华为 matebook GT14 ENZH-32"/>
        <s v="华为matebook 14 FLMH-16"/>
        <s v="华为 Matebook D14MDG-32"/>
        <s v="海尔空气能热水器KF75/200-BE7U1"/>
        <s v="万家乐热水器JSQ30–16N3"/>
        <s v="FJ系列风管机3匹FJR7.2Pd/Cb4Nh-N1"/>
        <s v="美的冰箱BCD-236WTM(E)"/>
        <s v="格力冰箱BCD-658WPSC/原石灰"/>
        <s v="美的空调KFR-26GW/PH1-1"/>
        <s v="海尔洗衣机XQB120-Z216"/>
        <s v="海尔空气能热水器KF200-K2F7U1"/>
        <s v="KFR-26GW/(26575)FNhDc-B1"/>
        <s v="KFR-35GW/(35566)FNhAa-B1(WIFI)"/>
        <s v="BCD-478WSPM(E)谷雨灰"/>
        <s v="XQG100-B12206"/>
        <s v="FJR7.2Pd/Cb4Nh-N1（含线控器）"/>
        <s v="KFR-72LW/(72575)FNhAc-B1(SNWIFI)"/>
        <s v="KFR-26G/KEB81U1(冰雪白)室内机总成"/>
        <s v="D50-P1N1"/>
        <s v="XQB100-QYACN"/>
        <s v="BCD-439WDQG/B"/>
        <s v="KFR-26GW/(26566)FNhAa-B1(WIFI)"/>
        <s v="JSQ24-SS5-13/恒温12T防冻"/>
        <s v="CXW-200-XS500S"/>
        <s v="海尔洗衣机XQG100-B12206"/>
        <s v="万家乐CXW-360-W3"/>
        <s v="万家乐JZY-QA3"/>
        <s v="BCD-550W(KC82EA920C)"/>
        <s v="CXW-380-LS78FC9C1W"/>
        <s v="美的空调KFR-26GW/N8ZHJ1"/>
        <s v="创维液晶电视65G3F"/>
        <s v="万家乐消毒柜ZQD120-Q6A"/>
        <s v="万家乐燃气灶JZY-QA01A"/>
        <s v="格力晶弘三门冰箱BCD-231WETG(浮光金)"/>
        <s v="格力KFR-26GW/(26504)FNhAa-B1"/>
        <s v="格力KFR-26GW/(26531)FNhAa-B1"/>
        <s v="格力KFR-35GW/(35586)FNhAb-B1(WIFI)"/>
        <s v="格力KFR-35G(35523)FNhAa-B1"/>
        <s v="格力KFR-26G(26531)FNhAa-B1"/>
        <s v="格力KFR-26G(26598)FNhAa-B1(WIFI)"/>
        <s v="格力KFR-35G(35598)FNhAa-B1(WIFI)"/>
        <s v="格力KFR-35G(35531)FNhAa-B1"/>
        <s v="JZY-Q3L06"/>
        <s v="JZY-Q250-B101"/>
        <s v="JSQ24-12Y1"/>
        <s v="JZY-Q245-A312"/>
        <s v="JZY-PV2"/>
        <s v="CXW-258-X1"/>
        <s v="JSQ30-16Q6"/>
        <s v="JZY-Q250-B326"/>
        <s v="JZT-Q3L28X1"/>
        <s v="F60-33DN6（HE）"/>
        <s v="BCD-480WSPZM(E)榭湖银"/>
        <s v="XQB120-2039C"/>
        <s v="55V58F"/>
        <s v="F60-25DS5"/>
        <s v="BCD-239WTPM钛钢灰-星烁"/>
        <s v="BCD-271WTGPZM沁玉蓝"/>
        <s v="KFR-35GW/C1-1S"/>
        <s v="XQB120-2488C"/>
        <s v="F60-33XQ5(HE)"/>
        <s v="BCD-546WKGPL瑾瑜蓝"/>
        <s v="CXW-200-JMY1"/>
        <s v="XQB100-1829A"/>
        <s v="F60-A20MD1(HI)"/>
        <s v="海尔XQB100-M1269"/>
        <s v="海信空调KFR-35GW/A210U-X1"/>
        <s v="D60-SY1"/>
        <s v="美的KFR-26GW/C1-1S"/>
        <s v="美的KFR-35GW/C1-1S"/>
        <s v="小天鹅TB100V26T"/>
        <s v="小天鹅KFR-26GW/W11(BDN8)-1A"/>
        <s v="美的KFR-35GW/N8MXC1"/>
        <s v="美的KFR-51LW/G3-1"/>
        <s v="美的KFR-120T2W/B3SDN8-GC(1)"/>
        <s v="美的KFR-35GW/N8XHC1Ⅱ"/>
        <s v="方太CXW-358-Z7T"/>
        <s v="CXW-358-J3（不带罩）"/>
        <s v="JZT/Y/R-02-HECB"/>
        <s v="CXW-358-Z7T"/>
        <s v="JZY/T-01-TK1B"/>
        <s v="JBCD7E-03-W5"/>
        <s v="CXW-358-04-X2A"/>
        <s v="ZTD100F-J29"/>
        <s v="JSQ30-C1661"/>
        <s v="JZT/Y/R-02-HECB.D"/>
        <s v="CS-EJ27FS10N/CU-EJ27FS10"/>
        <s v="KFR-35GW/(35598)FNhAa-B1(WIFI)"/>
        <s v="FGP7.2Pd/KaNh-N1"/>
        <s v="KFR-72LW/(72599)FNhAa-B1(WIFI)"/>
        <s v="WTE-PT60-2057暖阳白"/>
        <s v="美的空调京绽KFR-26GW/BDN8Y-MJ101(1)"/>
        <s v="美的BCD-320WGPM(E)墨兰灰-隐秀"/>
        <s v="小天鹅TB120V01MDT"/>
        <s v="容声BCD-477WVS1FPCQA"/>
        <s v="美的KFR-26GW/BDN8Y-MJ101(1)"/>
        <s v="小天鹅TB10M080DT"/>
        <s v="Hisense65D62QD"/>
        <s v="海尔BCD-478WGHTD5DB9"/>
        <s v="长虹43D5F-G Pro"/>
        <s v="百得燃气灶JZY-JDQ19"/>
        <s v="SKYWORTH55j77F"/>
        <s v="美的热水器F6033-ZE8S(HE)"/>
        <s v="65J7EPro-J"/>
        <s v="万家乐CXW-320-PC3"/>
        <s v="海尔EG100HPRO87S"/>
        <s v="TB100TEC"/>
        <s v="TB100PURE6"/>
        <s v="TCL电视75J7K-JN"/>
        <s v="华帝JZT-ZJ310S"/>
        <s v="小天鹅TB100TEC"/>
        <s v="TCL55J7k"/>
        <s v="43H3GT"/>
        <s v="松下洗衣机XQB100-U158"/>
        <s v="小天鹅TD100V610AIT"/>
        <s v="海信 Hisense85D71Q"/>
        <s v="海尔EB120B22Pro2"/>
        <s v="万家乐JZT-PV3S*12T"/>
        <s v="EG100PRO87S"/>
        <s v="CXW-320-PC3"/>
        <s v="海信 Hisense55D50QD"/>
        <s v="小天鹅TG100V610AIT"/>
        <s v="容声BCD-466WVS1FPC"/>
        <s v="SKYWORTH65J77FT"/>
        <s v="海尔EB100Z32Pro2"/>
        <s v="CXW-280-CC23J"/>
        <s v="容声BCD-219WD1NY"/>
        <s v="小天鹅TG100VJD811MIT"/>
        <s v="万家乐D60-P1L1"/>
        <s v="海尔BCD-500WGHFD45ASU1"/>
        <s v="松下XQB100-M1730"/>
        <s v="海信75D50QD"/>
        <s v="海尔EG100PRO87S"/>
        <s v="BCD-219WD1NY"/>
        <s v="TG100V610AIT"/>
        <s v="65J88GT"/>
        <s v="SKYWORTH65J88GT"/>
        <s v="BCD-435WVS1MPCZ"/>
        <s v="美的KFR-72LW/N8MXJ1"/>
        <s v="TB120V01MDT"/>
        <s v="BCD-320WGPM(E)墨兰灰-隐秀"/>
        <s v="TD100V810MT"/>
        <s v="小天鹅TB100PURE6"/>
        <s v="松下XQG100-E176"/>
        <s v="XQG100-E176"/>
        <s v="美的KFR-72LW/MJ102(1)"/>
        <s v="美的空调KFR-26GW/N8MJD1"/>
        <s v="容声冰箱BCD-466WVS1FPC"/>
        <s v="BCD-477WSGPZM(E)暮云灰"/>
        <s v="KFR-26GW/BDN8Y-MJ101(1)"/>
        <s v="科龙空调KFR-72L/KL1-X1(2N65)"/>
        <s v="华帝电热水器DDF60-DJ3电脑型"/>
        <s v="松下XQB100-U13M"/>
        <s v="海尔XQB120-BSE639"/>
        <s v="F6022-ZK3S(HE)"/>
        <s v="容声冰箱BCD-298WD11MYC"/>
        <s v="美的 MideaJZT-QW51"/>
        <s v="美的燃气灶JZT-QW51"/>
        <s v="小天鹅TB120M092DZ"/>
        <s v="43D5F-G Pro"/>
        <s v="JSQ30-16DB1"/>
        <s v="JZT-PV3S*12T"/>
        <s v="43S11K-F"/>
        <s v="JZT-ZJ310S"/>
        <s v="65U7N"/>
        <s v="85A57N"/>
        <s v="XQB100-C309D"/>
        <s v="JZT-B308"/>
        <s v="KFR-72LW/MJ102(1)"/>
        <s v="XDZ100-KB103"/>
        <s v="ICD-60T-CA2303"/>
        <s v="XQB100-BZ629"/>
        <s v="XQB100-5Q12"/>
        <s v="65S11H-JN"/>
        <s v="55DP860F-G"/>
        <s v="KFR-72L(72583)FNhAb-B1(WIFI)"/>
        <s v="华为MDG-32"/>
        <s v="华为FLMH-16"/>
        <s v="华为MCLG-16"/>
        <s v="华为VGHH-32"/>
        <s v="TG100V810MT"/>
        <s v="康宝XDZ110-ESV2"/>
        <s v="JZT-Q69-M"/>
        <s v="格力FGP8.5Pd/KaNh-N1"/>
        <s v="万家乐JSG20-10K2"/>
        <s v="万家乐CXW-360-M5C1"/>
        <s v="松下CS-R9KT10/CU-F9KT10"/>
        <s v="格力KFR-26GW/(26565)FNhAc-B1(WIFI)"/>
        <s v="万家乐JSQ30-16Q5L"/>
        <s v="松下XQB100-Q182"/>
        <s v="松下XQB100-U15S"/>
        <s v="万家乐D60-SY3"/>
        <s v="海尔XQS100-BE568"/>
        <s v="海信BCD-465WMK5DP"/>
        <s v="海尔XQG100-HBD12516"/>
        <s v="华为HD85KUNM"/>
        <s v="华为HDB527G6"/>
        <s v="海信55A51ND"/>
        <s v="万家乐JZY-QA01AG"/>
        <s v="万家乐JZT-J2"/>
        <s v="万家乐CXW-320-W6"/>
        <s v="万家乐CXW-320-C5"/>
        <s v="万家乐D60-SY2"/>
        <s v="晶弘BCD-512WPSG"/>
        <s v="万家乐JZT-QA01A"/>
        <s v="海尔XQB120-BA608"/>
        <s v="万家乐JZT-QA01AG"/>
        <s v="容声BCD-427WRK1FPC"/>
        <s v="海信XQB100-V558D"/>
        <s v="海尔MB100-BDEF668"/>
        <s v="格力KFR-72LW/(72509)FNhAb-B1(WIFI)"/>
        <s v="海尔BCD-202WGHC290S9"/>
        <s v="海尔JSQ25-13ZM5DMCG"/>
        <s v="万家乐CXW-360-F3C1"/>
        <s v="松下XQB120-U16F"/>
        <s v="海信KFR-50G/G860H-X1"/>
        <s v="格力KFR-26G(26504)FNhAa-B1"/>
        <s v="海信55D3KD"/>
        <s v="松下CS-R13KT10/CU-F13KT10"/>
        <s v="海信85D3KD"/>
        <s v="格力KFR-26G(26565)FNhAc-B1(WIFI)"/>
        <s v="格力KFR-35G(35565)FNhAc-B1(WIFI)"/>
        <s v="格力FGP7.2Pd/KaNh-N1"/>
        <s v="格力KFR-35G(35564)FNhAg-B1(WIFI)"/>
        <s v="格力KFR-26G(26564)FNhAg-B1(WIFI)"/>
        <s v="D80-S3C2"/>
        <s v="KFR-72GW/G860D-X1"/>
        <s v="XQB100-HF1A"/>
        <s v="海尔空调KFR-26GW/16CAB81U1套机"/>
        <s v="KFR-26GW/N8XF1-1"/>
        <s v="JSQ30-16K3C1"/>
        <s v="JZT-J2"/>
        <s v="XQB100-2429D"/>
        <s v="TB10M080DT"/>
        <s v="L65MA-SPL"/>
        <s v="KFR-50GW/N2A1"/>
        <s v="L75MA-SPL"/>
        <s v="皓月银/i5-12450H/UMA/16GB/512GB/Non-Touch/非背光/MDF-16"/>
        <s v="华为HDB5267P"/>
        <s v="华为FLMH-32"/>
        <s v="深空灰/i5-13420H UMA 16GB 1TB 100% sRGB+背光/MDG-32"/>
        <s v="KFR-50GW/QY1-X1"/>
        <s v="JZT-V2S"/>
        <s v="JSQ30-16Q3L"/>
        <s v="KFR-72LW/(72530)FNhAm-B1"/>
        <s v="JZT-V2C1"/>
        <s v="CXW-320-F5C1"/>
        <s v="KFR-26G(26565)FNhAc-B1(WIFI)"/>
        <s v="FTXV236YC-H"/>
        <s v="松下空调CS-EJ27FS10M/CU-EJ27FS10"/>
        <s v="海尔洗衣机XQB120-BZ628"/>
        <s v="松下电饭煲SR-DN181"/>
        <s v="美的冰箱BCD-239WTPM钛钢灰-星烁"/>
        <s v="美的洗衣机MB100V36T"/>
        <s v="创维电视32GT3"/>
        <s v="CS-R9KT10/CU-F9KT10"/>
        <s v="CS-R13KT10/CU-F13KT10"/>
        <s v="格力牌KFR-35GW/(35504)FNhAa-B1"/>
        <s v="Panasonic CS-R13KT10/CU-F13KT10"/>
        <s v="万和CXW-310-L03Q"/>
        <s v="万和JZT-Q3L03Q"/>
        <s v="万家乐JSQ30-16N8"/>
        <s v="美的KFR-35GW/BDN8Y-QS200(1)A"/>
        <s v="美的KFR-26GW/BDN8Y-QS200(1)A"/>
        <s v="ER9SM233MP"/>
        <s v="RFUS90WDVA-C1/RFUSC90WDVA-C1"/>
        <s v="CXW-380-LC78FC9C0W"/>
        <s v="西门子洗衣机 WB45HME18W"/>
        <s v="SJ45ZC24MC"/>
        <s v="TBM100M093DZ"/>
        <s v="MRC2488-600G"/>
        <s v="KFR-85T2W/B3-LX(1)Ⅳ"/>
        <s v="小米JZT-MJ01D"/>
        <s v="小米KFR-26GW/V1A1"/>
        <s v="BCD-237WTGPM(E)"/>
        <s v="BCD-469WFQG/B"/>
        <s v="华为MateBook14(FLMH-16)Ultra5-125H(16+1T)Win11触屏24款 "/>
        <s v="华为 MDG-32"/>
        <s v="XHQG100MJ105"/>
        <s v="XHQG120MJ202"/>
        <s v="荣耀MagicBookPro16202416吋Ultra5UMA24GB1TB凝夜色WIN11HOME"/>
        <s v="荣耀MagicBookPro14202514吋Ultra5UMA32GB1TB星辰灰WIN11HOME"/>
      </sharedItems>
    </cacheField>
    <cacheField name="新家电能效" numFmtId="0">
      <sharedItems count="3">
        <s v="L1"/>
        <s v="L2"/>
        <s v="L3"/>
      </sharedItems>
    </cacheField>
    <cacheField name="新家电支付订单号" numFmtId="0">
      <sharedItems count="947">
        <s v="20250121132947036921177017"/>
        <s v="20250123133931036949073537"/>
        <s v="20250305160351037415131264"/>
        <s v="20250305160925037415217643"/>
        <s v="20250213143458037187538961"/>
        <s v="20250221165822037280779607"/>
        <s v="20250222145805037290725813"/>
        <s v="20250222150000037290745112"/>
        <s v="20250316165742037544313958"/>
        <s v="20250316165622037544295835"/>
        <s v="20250319100128037573488338"/>
        <s v="20250319100232037573512253"/>
        <s v="20250320092143037584361254"/>
        <s v="20250103122652036713503988"/>
        <s v="20250123120439036947540945"/>
        <s v="20250315114302037526586500"/>
        <s v="20250319161439037578178350"/>
        <s v="20250326163457037664197118"/>
        <s v="20250330145022037710400952"/>
        <s v="20250401171634037735998950"/>
        <s v="20250319115437037575006124"/>
        <s v="20250319115941037575093730"/>
        <s v="20250319120437037575169969"/>
        <s v="20250319162645037578347982"/>
        <s v="20250303112741037391271644"/>
        <s v="20250306105856037422108267"/>
        <s v="20250125104747036975456387"/>
        <s v="20250202161753037068229278"/>
        <s v="20250202162505037068340163"/>
        <s v="20250218143052037245935081"/>
        <s v="20250219115729037255193730"/>
        <s v="20250221104829037276081621"/>
        <s v="20250222141218037290053355"/>
        <s v="20250222150342037290798981"/>
        <s v="20250305203950037418086905"/>
        <s v="20250306150703037425041406"/>
        <s v="20250307100155037432136692"/>
        <s v="20250307110139037432897518"/>
        <s v="20250307110228037432932730"/>
        <s v="20250307114016037433450028"/>
        <s v="20250307114105037433470611"/>
        <s v="20250307124911037434362814"/>
        <s v="20250308100451037443688027"/>
        <s v="20250308100551037443692318"/>
        <s v="20250308100645037443725756"/>
        <s v="20250306120719037423028331"/>
        <s v="20250125153540036980874224"/>
        <s v="20250306174616037426995164"/>
        <s v="20250306101002037421501149"/>
        <s v="20250208162402090009528676"/>
        <s v="20250210135349037152270323"/>
        <s v="20250212142000037175847309"/>
        <s v="20250219094815037253458104"/>
        <s v="20250219113058037254807016"/>
        <s v="20250219173139037259328641"/>
        <s v="20250222185749037294147208"/>
        <s v="20250225184129037327904392"/>
        <s v="20250225183544037327854156"/>
        <s v="20250225184655037327958477"/>
        <s v="20250225185038037327995557"/>
        <s v="20250227114138037344525466"/>
        <s v="20250303105711037390842547"/>
        <s v="20250305163224037415458577"/>
        <s v="20250306105745037422102872"/>
        <s v="20250306123347037423373196"/>
        <s v="20250306142510037424578139"/>
        <s v="20250306143156037424668658"/>
        <s v="20250306142920037424616411"/>
        <s v="20250306143037037424643952"/>
        <s v="20250306143436037424685023"/>
        <s v="20250306143541037424707776"/>
        <s v="20250306143715037424709329"/>
        <s v="20250301151208037371160574"/>
        <s v="20250301150538037371062540"/>
        <s v="20250301155828037371884295"/>
        <s v="20250303212252037397485146"/>
        <s v="20250205115449037098653626"/>
        <s v="20250209131743037139837726"/>
        <s v="20250217144212037235014912"/>
        <s v="20250224152659037314508095"/>
        <s v="20250305174651037416401787"/>
        <s v="20250305174746037416385507"/>
        <s v="20250305174852037416426665"/>
        <s v="20250305184243037417042006"/>
        <s v="20250305184348037417051068"/>
        <s v="20250306115021037422785417"/>
        <s v="20250306160624037425731508"/>
        <s v="20250306160742037425772750"/>
        <s v="20250111094942036800501730"/>
        <s v="20250123093136036944936264"/>
        <s v="20250125110547036975790128"/>
        <s v="20250125150837036980330890"/>
        <s v="20250206174146037116054991"/>
        <s v="20250208131507090006818619"/>
        <s v="20250210184026037156360030"/>
        <s v="20250222193952037294613547"/>
        <s v="20250301163109037372423645"/>
        <s v="20250301163444037372485637"/>
        <s v="20250302104212037379265267"/>
        <s v="20250303113821037391404761"/>
        <s v="20250305211409037418319150"/>
        <s v="20250305213222037418419359"/>
        <s v="20250501155255038090287884"/>
        <s v="20250215125647037209858345"/>
        <s v="20250224154127037314702379"/>
        <s v="20250224152832037314540652"/>
        <s v="20250224154324037314751715"/>
        <s v="20250224155844037314952475"/>
        <s v="20250301152543037371397605"/>
        <s v="20250304153522037404250054"/>
        <s v="20250304152417037404108558"/>
        <s v="20250304164916037405098162"/>
        <s v="20250304164440037405032562"/>
        <s v="20250304164705037405080879"/>
        <s v="20250301131131037369388491"/>
        <s v="20250301131319037369423083"/>
        <s v="20250322164305037615160345"/>
        <s v="20250322164511037615214720"/>
        <s v="20250323105420037622995777"/>
        <s v="20250324121635037637453229"/>
        <s v="20250324184837037642555286"/>
        <s v="20250329144623037697654808"/>
        <s v="20250426083547038022248127"/>
        <s v="20250306175441037427106167"/>
        <s v="20250306122934037423335803"/>
        <s v="20250306123154037423351157"/>
        <s v="20250306141725037424485168"/>
        <s v="20250320212832037593102342"/>
        <s v="20250421095415037966147027"/>
        <s v="20250321193503037604157930"/>
        <s v="20250324105909037636264026"/>
        <s v="20250324134626037638605313"/>
        <s v="20250324173237037641537348"/>
        <s v="20250324173523037641579145"/>
        <s v="20250301090234037365916315"/>
        <s v="20250301094055037366357319"/>
        <s v="20250302170724037384543514"/>
        <s v="20250302203750037386921185"/>
        <s v="20250303131059037392500718"/>
        <s v="20250105121946036735982518"/>
        <s v="20250105173546036740195039"/>
        <s v="20250105173128036740125391"/>
        <s v="20250107134324036759594289"/>
        <s v="20250112142446036815766421"/>
        <s v="20250122105056036932201702"/>
        <s v="20250123085927036944514486"/>
        <s v="20250125135602036978888881"/>
        <s v="20250126143926036994839085"/>
        <s v="20250128145245037023888938"/>
        <s v="20250216105747037220149042"/>
        <s v="20250302101843037378969209"/>
        <s v="20250309131513037459972160"/>
        <s v="20250309140240037460662226"/>
        <s v="20250312191933037498632298"/>
        <s v="20250312191723037498610395"/>
        <s v="20250318165222037567086074"/>
        <s v="20250322142928037612955831"/>
        <s v="20250326214119037667640589"/>
        <s v="20250326213847037667630569"/>
        <s v="20250326214247037667657376"/>
        <s v="20250425101546038011752328"/>
        <s v="20250423185001037995788056"/>
        <s v="20250303131509037392544729"/>
        <s v="20250104095424036722837649"/>
        <s v="20250107151851036760759423"/>
        <s v="20250114131333036837468324"/>
        <s v="20250121135254036921533947"/>
        <s v="20250121201000036927287395"/>
        <s v="20250122155637036937452747"/>
        <s v="20250122155740036937455273"/>
        <s v="20250123141515036949725810"/>
        <s v="20250123152107036950961830"/>
        <s v="20250123195043036955266280"/>
        <s v="20250124205805036971209053"/>
        <s v="20250125111206036975922643"/>
        <s v="20250126220216037002229335"/>
        <s v="20250127121622037007688621"/>
        <s v="20250128083143037019166782"/>
        <s v="20250203152747037078358949"/>
        <s v="20250203172026037080044088"/>
        <s v="20250204182846037092384169"/>
        <s v="20250205140515037100532561"/>
        <s v="20250205163614037103010334"/>
        <s v="20250222144246037290496121"/>
        <s v="20250222144137037290489822"/>
        <s v="20250228200629037362523311"/>
        <s v="20250331123050037720983607"/>
        <s v="20250331122758037720942784"/>
        <s v="20250304150029037403853187"/>
        <s v="20250309090014037456506024"/>
        <s v="20250310155552037474076204"/>
        <s v="20250314162835037518335095"/>
        <s v="20250314162938037518354840"/>
        <s v="20250316090540037537232640"/>
        <s v="20250304165113037405121172"/>
        <s v="20250305183152037416905583"/>
        <s v="20250305183734037416987059"/>
        <s v="20250306104611037421947390"/>
        <s v="20250306112729037422465402"/>
        <s v="20250306113312037422561823"/>
        <s v="20250306140358037424325201"/>
        <s v="20250303131552037392530296"/>
        <s v="20250329151041037698006431"/>
        <s v="20250329164913037699596781"/>
        <s v="20250329165027037699594590"/>
        <s v="20250329192636037701880400"/>
        <s v="20250329200008037702311709"/>
        <s v="20250129162137037031001588"/>
        <s v="20250202201810037070978366"/>
        <s v="20250203202843037082090959"/>
        <s v="20250303111134037391041153"/>
        <s v="20250306141807037424511628"/>
        <s v="20250109153007036782668202"/>
        <s v="20250109161644036783245359"/>
        <s v="20250109212807036786416390"/>
        <s v="20250111163220036806065229"/>
        <s v="20250111180332036807368839"/>
        <s v="20250111202708036808961297"/>
        <s v="20250111204305036809109433"/>
        <s v="20250112143121036815855472"/>
        <s v="20250112142824036815819264"/>
        <s v="20250114103446036835487831"/>
        <s v="20250117102006036868732018"/>
        <s v="20250120205702036913911493"/>
        <s v="20250120205224036913873264"/>
        <s v="20250121102328036918208606"/>
        <s v="20250121102545036918221502"/>
        <s v="20250121102436036918225726"/>
        <s v="20250121100909036917965600"/>
        <s v="20250121101658036918093779"/>
        <s v="20250121100952036917945557"/>
        <s v="20250121101035036917971234"/>
        <s v="20250121101754036918111645"/>
        <s v="20250121095632036917719561"/>
        <s v="20250121101841036918105253"/>
        <s v="20250121100118036917816947"/>
        <s v="20250121100404036917863142"/>
        <s v="20250121103121036918324332"/>
        <s v="20250121103306036918357318"/>
        <s v="20250121102039036918132558"/>
        <s v="20250121102137036918173709"/>
        <s v="20250121102227036918168318"/>
        <s v="20250121115545036919770921"/>
        <s v="20250121115638036919768561"/>
        <s v="20250121115738036919790426"/>
        <s v="20250121153656036923267554"/>
        <s v="20250121154209036923355524"/>
        <s v="20250121204732036927730990"/>
        <s v="20250121204814036927718528"/>
        <s v="20250121204909036927756604"/>
        <s v="20250121205335036927792001"/>
        <s v="20250121205415036927791297"/>
        <s v="20250121205501036927802145"/>
        <s v="20250121210558036927923816"/>
        <s v="20250121210703036927937737"/>
        <s v="20250121210806036927950638"/>
        <s v="20250121212947036928135740"/>
        <s v="20250121212815036928106284"/>
        <s v="20250122122933036933911939"/>
        <s v="20250122171022036938740311"/>
        <s v="20250122204444036941630062"/>
        <s v="20250123100207036945382349"/>
        <s v="20250124144017036964782698"/>
        <s v="20250123205015036956020056"/>
        <s v="20250123205554036956068548"/>
        <s v="20250123205129036956036993"/>
        <s v="20250124124820036962709309"/>
        <s v="20250124161921036966754222"/>
        <s v="20250124161437036966661110"/>
        <s v="20250125120239036976872656"/>
        <s v="20250125151120036980379274"/>
        <s v="20250126115626036991658861"/>
        <s v="20250127154058037011858829"/>
        <s v="20250130174737037040045051"/>
        <s v="20250131111629037044337409"/>
        <s v="20250131160353037047727937"/>
        <s v="20250305180132037416573985"/>
        <s v="20250305180253037416592920"/>
        <s v="20250306160033037425675166"/>
        <s v="20250110205519036797468531"/>
        <s v="20250110205418036797479883"/>
        <s v="20250110210246036797556637"/>
        <s v="20250110213122036797752377"/>
        <s v="20250112105431036812896246"/>
        <s v="20250125114950036976625944"/>
        <s v="20250125200602036985403079"/>
        <s v="20250126114621036991443582"/>
        <s v="20250126114525036991457603"/>
        <s v="20250126153244036995992569"/>
        <s v="20250126174256036998770984"/>
        <s v="20250126175825036999030508"/>
        <s v="20250202153513037067611601"/>
        <s v="20250202171616037069073866"/>
        <s v="20250205161248037102641934"/>
        <s v="20250205161155037102616309"/>
        <s v="20250206195220037117499988"/>
        <s v="20250208125238090006544496"/>
        <s v="20250208200247037133775035"/>
        <s v="20250208201808037133930940"/>
        <s v="20250209142700037140838196"/>
        <s v="20250209143217037140918963"/>
        <s v="20250218174127037248394532"/>
        <s v="20250219121848037255491742"/>
        <s v="20250219162402037258421327"/>
        <s v="20250219170436037258968726"/>
        <s v="20250223124033037300580523"/>
        <s v="20250223135137037301539377"/>
        <s v="20250228113734090010488860"/>
        <s v="20250228135702037357426866"/>
        <s v="20250301134541037369868254"/>
        <s v="20250302134948037381748218"/>
        <s v="20250303105112037390771395"/>
        <s v="20250303134250037392789599"/>
        <s v="20250305215852037418532566"/>
        <s v="20250305220509037418573016"/>
        <s v="20250306134436037424126804"/>
        <s v="20250301210750037375951100"/>
        <s v="20250301210927037375949591"/>
        <s v="20250302134401037381668342"/>
        <s v="20250303112111037391155577"/>
        <s v="20250304154436037404363686"/>
        <s v="20250304154624037404355599"/>
        <s v="20250304154747037404398738"/>
        <s v="20250301163205037372418324"/>
        <s v="20250301163447037372479787"/>
        <s v="20250301163258037372435126"/>
        <s v="20250301163353037372445376"/>
        <s v="20250304143330037403551268"/>
        <s v="20250304143528037403562569"/>
        <s v="20250304143646037403586295"/>
        <s v="20250304143925037403627867"/>
        <s v="20250306154556037425503266"/>
        <s v="20250306154711037425519030"/>
        <s v="20250306154827037425531280"/>
        <s v="20250306160231037425703930"/>
        <s v="20250227113216037344418667"/>
        <s v="20250303114548037391500888"/>
        <s v="20250304111932037401365900"/>
        <s v="20250126142531036994538955"/>
        <s v="20250228183043037361334832"/>
        <s v="20250228182853037361302154"/>
        <s v="20250301110529037367577211"/>
        <s v="20250303114201037391448911"/>
        <s v="20250303162642037394597118"/>
        <s v="20250303163702037394729734"/>
        <s v="20250306115733037422901781"/>
        <s v="20250211182414037167757717"/>
        <s v="20250224104536037311030877"/>
        <s v="20250304114613037401709068"/>
        <s v="20250306152743037425279577"/>
        <s v="20250219094057037253374878"/>
        <s v="20250126141951036994426625"/>
        <s v="20250206133722037112504768"/>
        <s v="20250222161104037291804850"/>
        <s v="20250301150233037371010582"/>
        <s v="20250301151338037371180524"/>
        <s v="20250303130945037392486824"/>
        <s v="20250303130642037392449039"/>
        <s v="20250303132757037392660853"/>
        <s v="20250303131917037392584699"/>
        <s v="20250303131546037392544922"/>
        <s v="20250303134250037392794315"/>
        <s v="20250303134817037392868879"/>
        <s v="20250304110359037401177852"/>
        <s v="20250304110504037401173434"/>
        <s v="20250305154215037414896967"/>
        <s v="20250306102459037421677541"/>
        <s v="20250306102118037421662795"/>
        <s v="20250306101610037421588758"/>
        <s v="20250306140430037424330191"/>
        <s v="20250102121833036700931985"/>
        <s v="20250131155856037047647359"/>
        <s v="20250131161527037047882671"/>
        <s v="20250205172524037103787350"/>
        <s v="20250222162635037292027360"/>
        <s v="20250227163038037348134016"/>
        <s v="20250227163443037348193814"/>
        <s v="20250227164813037348346421"/>
        <s v="20250306103110037421779930"/>
        <s v="20250306134317037424094377"/>
        <s v="20250227142308037346511706"/>
        <s v="20250305175759037416526134"/>
        <s v="20250206162548037114993642"/>
        <s v="20250206163430037115106138"/>
        <s v="20250321224301037605836174"/>
        <s v="20250324202928037643654635"/>
        <s v="20250331173507037724775653"/>
        <s v="20250423110206037989674416"/>
        <s v="20250125185546036984459668"/>
        <s v="20250126160706036996770564"/>
        <s v="20250305181436037416736784"/>
        <s v="20250306155953037425670004"/>
        <s v="20250310122104037471646845"/>
        <s v="20250310135510037472640163"/>
        <s v="20250314191332037520541150"/>
        <s v="20250314191454037520570697"/>
        <s v="20250314203252037521436943"/>
        <s v="20250325095016037647187026"/>
        <s v="20250325151057037651419601"/>
        <s v="20250325164104037652563556"/>
        <s v="20250325164237037652601997"/>
        <s v="20250327094702037670536649"/>
        <s v="20250329155605037698734841"/>
        <s v="20250329155748037698743520"/>
        <s v="20250221185155037282176372"/>
        <s v="20250224120524037312140757"/>
        <s v="20250224133724037313185844"/>
        <s v="20250224192118037317545789"/>
        <s v="20250227162345037348041109"/>
        <s v="20250227175535037349269635"/>
        <s v="20250228195855037362432184"/>
        <s v="20250302123536037380788560"/>
        <s v="20250302125246037381014069"/>
        <s v="20250302165426037384355594"/>
        <s v="20250303192108037396541349"/>
        <s v="20250303215103037397618548"/>
        <s v="20250301140456037370163755"/>
        <s v="20250204165846037091161563"/>
        <s v="20250303130830037392473915"/>
        <s v="20250303132344037392617023"/>
        <s v="20250304110658037401204144"/>
        <s v="20250306160255037425690530"/>
        <s v="20250302141054037382057799"/>
        <s v="20250303120848037391820790"/>
        <s v="20250420091300037952698993"/>
        <s v="20250113091630036823371992"/>
        <s v="20250125135859036978950701"/>
        <s v="20250128110248037020998293"/>
        <s v="20250222132415037289388568"/>
        <s v="20250222180658037293518768"/>
        <s v="20250222181203037293578095"/>
        <s v="20250223101540037298571258"/>
        <s v="20250303112509037391237604"/>
        <s v="20250303113633037391370131"/>
        <s v="20250303114030037391425927"/>
        <s v="20250306095829037421342077"/>
        <s v="20250306103337037421822655"/>
        <s v="20250428105303038047871747"/>
        <s v="20250104190557036730067929"/>
        <s v="20250126120411036991793290"/>
        <s v="20250303160238037394325151"/>
        <s v="20250303160729037394367489"/>
        <s v="20250102120550036700733603"/>
        <s v="20250225190601037328170850"/>
        <s v="20250304133639037402952100"/>
        <s v="20250125180120036983650071"/>
        <s v="20250222161510037291852141"/>
        <s v="20250222195119037294752140"/>
        <s v="20250301122839037368813490"/>
        <s v="20250301140226037370109431"/>
        <s v="20250301155554037371858945"/>
        <s v="20250301174543037373572690"/>
        <s v="20250301173910037373478600"/>
        <s v="20250302102145037379006272"/>
        <s v="20250302125251037381004493"/>
        <s v="20250302125224037381018823"/>
        <s v="20250302141811037382151115"/>
        <s v="20250302202402037386816815"/>
        <s v="20250302204915037387022782"/>
        <s v="20250302211919037387235710"/>
        <s v="20250302211726037387209165"/>
        <s v="20250304144345037403654545"/>
        <s v="20250304161040037404649887"/>
        <s v="20250304162631037404839864"/>
        <s v="20250304163003037404882778"/>
        <s v="20250304173537037405676819"/>
        <s v="20250304201628037407322074"/>
        <s v="20250305200710037417820987"/>
        <s v="20250227200152037350645643"/>
        <s v="20250301113502037368047645"/>
        <s v="20250301121834037368678307"/>
        <s v="20250301122100037368718137"/>
        <s v="20250301121603037368643302"/>
        <s v="20250301220746037376378731"/>
        <s v="20250301220832037376360356"/>
        <s v="20250302132246037381382458"/>
        <s v="20250302173304037384927013"/>
        <s v="20250302210412037387123172"/>
        <s v="20250303120221037391705551"/>
        <s v="20250303121032037391843811"/>
        <s v="20250303150550037393698229"/>
        <s v="20250303150509037393687381"/>
        <s v="20250303150707037393699560"/>
        <s v="20250305181200037416681520"/>
        <s v="20250104163637036728169642"/>
        <s v="20250104170116036728484483"/>
        <s v="20250104164155036728232953"/>
        <s v="20250104170724036728592841"/>
        <s v="20250104165525036728408247"/>
        <s v="20250104185320036729928884"/>
        <s v="20250106144014036749221824"/>
        <s v="20250106205702036753502483"/>
        <s v="20250107194541036763874432"/>
        <s v="20250107194733036763887508"/>
        <s v="20250109214103036786487506"/>
        <s v="20250110173215036795247473"/>
        <s v="20250110174345036795424025"/>
        <s v="20250111105414036801346903"/>
        <s v="20250111173238036806943231"/>
        <s v="20250111172800036806866472"/>
        <s v="20250112133544036815078206"/>
        <s v="20250112133815036815113077"/>
        <s v="20250112143254036815894037"/>
        <s v="20250114170144036840255281"/>
        <s v="20250114173249036840651959"/>
        <s v="20250114205036036842563541"/>
        <s v="20250116144910036860824259"/>
        <s v="20250115184129036852558945"/>
        <s v="20250117125308036870876603"/>
        <s v="20250117125548036870904728"/>
        <s v="20250119194729036900662781"/>
        <s v="20250120201106036913419983"/>
        <s v="20250220130122037266887429"/>
        <s v="20250220130240037266893505"/>
        <s v="20250220225534037272708308"/>
        <s v="20250222181254037293605796"/>
        <s v="20250225134730037324376988"/>
        <s v="20250301213727037376180239"/>
        <s v="20250305152259037414665988"/>
        <s v="20250121123731036920411438"/>
        <s v="20250228165538037359958752"/>
        <s v="20250418091225037927825198"/>
        <s v="20250301134620037369875408"/>
        <s v="20250301150720037371105873"/>
        <s v="20250301180003037373776804"/>
        <s v="20250301215322037376276444"/>
        <s v="20250115190904036852820462"/>
        <s v="20250125153155036980795386"/>
        <s v="20250205120556037098825785"/>
        <s v="20250205120846037098866834"/>
        <s v="20250205142106037100801972"/>
        <s v="20250206120029037111248172"/>
        <s v="20250210135754037152340893"/>
        <s v="20250210140205037152398841"/>
        <s v="20250210140317037152403269"/>
        <s v="20250210160411037154186352"/>
        <s v="20250211143621037164560369"/>
        <s v="20250301190239037374587842"/>
        <s v="20250301190412037374597227"/>
        <s v="20250301174425037373546018"/>
        <s v="20250301190048037374546423"/>
        <s v="20250302165139037384332031"/>
        <s v="20250302165335037384371696"/>
        <s v="20250304191240037406740477"/>
        <s v="20250304155406037404444533"/>
        <s v="20250305093651037410461382"/>
        <s v="20250305122939037412755611"/>
        <s v="20250306112026037422375524"/>
        <s v="20250306151006037425081255"/>
        <s v="20250306150120037424994861"/>
        <s v="20250306150217037425011637"/>
        <s v="20250306150352037425026739"/>
        <s v="20250306150613037425028539"/>
        <s v="20250306150810037425074729"/>
        <s v="20250306150238037425019620"/>
        <s v="20250212162401037177657108"/>
        <s v="20250212202732037180649958"/>
        <s v="20250213170845037189685877"/>
        <s v="20250217122226037233371074"/>
        <s v="20250219170501037258978643"/>
        <s v="20250221151307037279393688"/>
        <s v="20250222152629037291129152"/>
        <s v="20250223214931037307623569"/>
        <s v="20250224202437037318130206"/>
        <s v="20250118154355036885175754"/>
        <s v="20250118153724036885061063"/>
        <s v="20250301095828037366578550"/>
        <s v="20250304210704037407689478"/>
        <s v="20250304211219037407747705"/>
        <s v="20250305123730037412825089"/>
        <s v="20250306134106037424082893"/>
        <s v="20250221104549037276027335"/>
        <s v="20250301174729037373571550"/>
        <s v="20250302190214037386013158"/>
        <s v="20250302190328037386024246"/>
        <s v="20250304114503037401681367"/>
        <s v="20250304114651037401708286"/>
        <s v="20250304114812037401730236"/>
        <s v="20250304114924037401745252"/>
        <s v="20250304183719037406412804"/>
        <s v="20250304183806037406409181"/>
        <s v="20250304185954037406617540"/>
        <s v="20250104150632036726922288"/>
        <s v="20250121160720036923828040"/>
        <s v="20250209162624037142704280"/>
        <s v="20250301145037037370846993"/>
        <s v="20250302175528037385231948"/>
        <s v="20250302211600037387194322"/>
        <s v="20250303140445037393043926"/>
        <s v="20250303140153037392990480"/>
        <s v="20250303202124037397066851"/>
        <s v="20250305145257037414292355"/>
        <s v="20250305205146037418173206"/>
        <s v="20250305205249037418176139"/>
        <s v="20250305211555037418321475"/>
        <s v="20250305211358037418313258"/>
        <s v="20250301165712037372828770"/>
        <s v="20250301174909037373624692"/>
        <s v="20250301175654037373722224"/>
        <s v="20250301180509037373843964"/>
        <s v="20250301181702037374011890"/>
        <s v="20250302171133037384626836"/>
        <s v="20250302171805037384724668"/>
        <s v="20250302172842037384853290"/>
        <s v="20250302174209037385061693"/>
        <s v="20250303155513037394235199"/>
        <s v="20250304123544037402344080"/>
        <s v="20250304161254037404687640"/>
        <s v="20250304165231037405150730"/>
        <s v="20250304165458037405168941"/>
        <s v="20250304200222037407195235"/>
        <s v="20250305204046037418095927"/>
        <s v="20250305205021037418150345"/>
        <s v="20250305211518037418332064"/>
        <s v="20250305212553037418396003"/>
        <s v="20250306143129037424661613"/>
        <s v="20250116173141036863080774"/>
        <s v="20250123105358036946245599"/>
        <s v="20250210123930037151325194"/>
        <s v="20250120205607036913919860"/>
        <s v="20250120205414036913888318"/>
        <s v="20250120205504036913907117"/>
        <s v="20250123211905036956321192"/>
        <s v="20250123212044036956343887"/>
        <s v="20250123212221036956357022"/>
        <s v="20250224165450037315775394"/>
        <s v="20250227193018037350312264"/>
        <s v="20250301105006037367347015"/>
        <s v="20250301110900037367638901"/>
        <s v="20250301110951037367645109"/>
        <s v="20250301111027037367666667"/>
        <s v="20250301201444037375430680"/>
        <s v="20250301145019037370827392"/>
        <s v="20250218174523037248468912"/>
        <s v="20250218212649037250611768"/>
        <s v="20250218212902037250607422"/>
        <s v="20250224215717037318759199"/>
        <s v="20250224215847037318762383"/>
        <s v="20250224215946037318774198"/>
        <s v="20250302145311037382639116"/>
        <s v="20250302145555037382688733"/>
        <s v="20250302145855037382730768"/>
        <s v="20250302150249037382778958"/>
        <s v="20250323211855037632250982"/>
        <s v="20250323212104037632264045"/>
        <s v="20250429105206038059139568"/>
        <s v="20250103205323036719754202"/>
        <s v="20250224154239037314736831"/>
        <s v="20250228195414037362383806"/>
        <s v="20250302101911037378989889"/>
        <s v="20250302102011037378991248"/>
        <s v="20250302203658037386906514"/>
        <s v="20250302204007037386947959"/>
        <s v="20250302203800037386927961"/>
        <s v="20250302204134037386946293"/>
        <s v="20250303104740037390735496"/>
        <s v="20250303150017037393638256"/>
        <s v="20250303162312037394561952"/>
        <s v="20250304152555037404151738"/>
        <s v="20250305173003037416159539"/>
        <s v="20250305173115037416198895"/>
        <s v="20250305173248037416210150"/>
        <s v="20250105174924036740362546"/>
        <s v="20250105194524036741674019"/>
        <s v="20250105211231036742444892"/>
        <s v="20250111200452036808724320"/>
        <s v="20250112174920036818778515"/>
        <s v="20250115131157036848284802"/>
        <s v="20250115132711036848473660"/>
        <s v="20250116203927036865082075"/>
        <s v="20250117195248036876359917"/>
        <s v="20250117171115036874443929"/>
        <s v="20250118171020036886504709"/>
        <s v="20250125141323036979209434"/>
        <s v="20250125141639036979284066"/>
        <s v="20250125153701036980919675"/>
        <s v="20250125211508036986233934"/>
        <s v="20250125214442036986499998"/>
        <s v="20250126141352036994285141"/>
        <s v="20250126144204036994882339"/>
        <s v="20250126151641036995639520"/>
        <s v="20250126172933036998510251"/>
        <s v="20250126190249037000051707"/>
        <s v="20250127114850037007142060"/>
        <s v="20250127174701037014477647"/>
        <s v="20250127193029037015973236"/>
        <s v="20250127213851037017500491"/>
        <s v="20250128085639037019359992"/>
        <s v="20250201150624037056708251"/>
        <s v="20250201163904037058028314"/>
        <s v="20250201165704037058273195"/>
        <s v="20250201193932037060014644"/>
        <s v="20250201205438037060651764"/>
        <s v="20250202114135037064415684"/>
        <s v="20250202112258037064172876"/>
        <s v="20250202155455037067897880"/>
        <s v="20250203103243037074313031"/>
        <s v="20250203141138037077203636"/>
        <s v="20250203212837037082560357"/>
        <s v="20250205150743037101574614"/>
        <s v="20250205151104037101599565"/>
        <s v="20250205190221037105092265"/>
        <s v="20250205211911037106616697"/>
        <s v="20250207143258037124658092"/>
        <s v="20250210204958037157698061"/>
        <s v="20250211154825037165598195"/>
        <s v="20250211161105037165930054"/>
        <s v="20250212113655037173670137"/>
        <s v="20250212161359037177499411"/>
        <s v="20250213200931037191773105"/>
        <s v="20250214103709037195853913"/>
        <s v="20250214112632037196536513"/>
        <s v="20250215154957037212392156"/>
        <s v="20250215154316037212286249"/>
        <s v="20250215212750037216670708"/>
        <s v="20250216125148037221765734"/>
        <s v="20250216164941037225314991"/>
        <s v="20250216170402037225524384"/>
        <s v="20250216211444037228416199"/>
        <s v="20250217152913037235608570"/>
        <s v="20250217155410037235965616"/>
        <s v="20250218114829037243963528"/>
        <s v="20250218203354037250225743"/>
        <s v="20250218211528037250531103"/>
        <s v="20250219200659037261039781"/>
        <s v="20250222111433037287656949"/>
        <s v="20250222113035037287890935"/>
        <s v="20250222140614037289972148"/>
        <s v="20250222171102037292698459"/>
        <s v="20250222171957037292831502"/>
        <s v="20250222172443037292930669"/>
        <s v="20250224145700037314126346"/>
        <s v="20250224150727037314270929"/>
        <s v="20250225152433037325527847"/>
        <s v="20250225153836037325691041"/>
        <s v="20250228210543037363243651"/>
        <s v="20250301164413037372617038"/>
        <s v="20250301175518037373687546"/>
        <s v="20250301195527037375182547"/>
        <s v="20250301195922037375251761"/>
        <s v="20250301201850037375475616"/>
        <s v="20250301203546037375640220"/>
        <s v="20250302105036037379375206"/>
        <s v="20250302142851037382293332"/>
        <s v="20250302141949037382169307"/>
        <s v="20250302164139037384203622"/>
        <s v="20250302164247037384208922"/>
        <s v="20250302171554037384694699"/>
        <s v="20250302181947037385530366"/>
        <s v="20250302212236037387256656"/>
        <s v="20250302211606037387208904"/>
        <s v="20250303122357037391996571"/>
        <s v="20250303160826037394378517"/>
        <s v="20250303190009037396363104"/>
        <s v="20250303191328037396486952"/>
        <s v="20250303191651037396523744"/>
        <s v="20250303191659037396502531"/>
        <s v="20250304102507037400713059"/>
        <s v="20250304135849037403168407"/>
        <s v="20250304144929037403715500"/>
        <s v="20250304150714037403925355"/>
        <s v="20250304152359037404124029"/>
        <s v="20250304152500037404140803"/>
        <s v="20250304153920037404302816"/>
        <s v="20250304210401037407663556"/>
        <s v="20250305111813037411743497"/>
        <s v="20250305143707037414115227"/>
        <s v="20250305204938037418145437"/>
        <s v="20250306140937037424391146"/>
        <s v="20250306150012037424971134"/>
        <s v="20250306153659037425397233"/>
        <s v="20250301171928037373163043"/>
        <s v="20250302173658037384972155"/>
        <s v="20250304112920037401495617"/>
        <s v="20250306110726037422217216"/>
        <s v="20250423213939037997376062"/>
        <s v="20250227215408037351524960"/>
        <s v="20250227215515037351516434"/>
        <s v="20250227215738037351541208"/>
        <s v="20250301140717037370181301"/>
        <s v="20250301140937037370215331"/>
        <s v="20250301214659037376261688"/>
        <s v="20250301220030037376342619"/>
        <s v="20250301133203037369687891"/>
        <s v="20250301160409037371996791"/>
        <s v="20250303113436037391342168"/>
        <s v="20250304214637037407921942"/>
        <s v="20250305105020037411394944"/>
        <s v="20250305171415037415964569"/>
        <s v="20250305181143037416697130"/>
        <s v="20250305190227037417235121"/>
        <s v="20250305190143037417235900"/>
        <s v="20250309183013037464887807"/>
        <s v="20250315155855037530512624"/>
        <s v="20250306133147037423985954"/>
        <s v="20250306133513037424015121"/>
        <s v="20250306133611037424028090"/>
        <s v="20250306134230037424079542"/>
        <s v="20250306134319037424092436"/>
        <s v="20250206120826037111362102"/>
        <s v="20250215134818037210574111"/>
        <s v="20250216183109037226767087"/>
        <s v="20250302155124037383469892"/>
        <s v="20250302171357037384651192"/>
        <s v="20250302172213037384771136"/>
        <s v="20250302172538037384808549"/>
        <s v="20250101163151036691941200"/>
        <s v="20250104212101036731379591"/>
        <s v="20250104212720036731443005"/>
        <s v="20250112214234036821080469"/>
        <s v="20250118111150036881160525"/>
        <s v="20250118140947036883726863"/>
        <s v="20250119133205036895295083"/>
        <s v="20250120161410036910198533"/>
        <s v="20250120161607036910244039"/>
        <s v="20250122134858036935148054"/>
        <s v="20250122135207036935189298"/>
        <s v="20250122161352036937765775"/>
        <s v="20250123100837036945492147"/>
        <s v="20250122192238036940611439"/>
        <s v="20250123095347036945265843"/>
        <s v="20250123103110036945871898"/>
        <s v="20250123160651036951831634"/>
        <s v="20250123194914036955268706"/>
        <s v="20250124095953036959637537"/>
        <s v="20250124104324036960399864"/>
        <s v="20250124105530036960616095"/>
        <s v="20250124180411036968700367"/>
        <s v="20250124170953036967765033"/>
        <s v="20250124212154036971492890"/>
        <s v="20250125093024036974246880"/>
        <s v="20250125104610036975430339"/>
        <s v="20250125142640036979470474"/>
        <s v="20250301161102037372087220"/>
        <s v="20250301200435037375300153"/>
        <s v="20250301201441037375418056"/>
        <s v="20250302095220037378657184"/>
        <s v="20250302095319037378679792"/>
        <s v="20250302095433037378687970"/>
        <s v="20250302133728037381585233"/>
        <s v="20250302133615037381581792"/>
        <s v="20250302144849037382575183"/>
        <s v="20250302154814037383427778"/>
        <s v="20250302175241037385200796"/>
        <s v="20250302192434037386261742"/>
        <s v="20250304155841037404496519"/>
        <s v="20250304155957037404524946"/>
        <s v="20250304155629037404487920"/>
        <s v="20250304175339037405885592"/>
        <s v="20250304214724037407923006"/>
        <s v="20250304214819037407930920"/>
        <s v="20250305152058037414631323"/>
        <s v="20250305154739037414950225"/>
        <s v="20250305154923037414962486"/>
        <s v="20250305155020037414998687"/>
        <s v="20250305154449037414920053"/>
        <s v="20250305154639037414935371"/>
        <s v="20250306153825037425433657"/>
        <s v="20250306153942037425435107"/>
        <s v="20250306155946037425656408"/>
        <s v="20250306155817037425663765"/>
        <s v="20250306160057037425675307"/>
        <s v="20250426193302038031613952"/>
        <s v="20250305115844037412310115"/>
        <s v="20250220104307037265131594"/>
        <s v="20250302174410037385085800"/>
        <s v="20250306181531037427375931"/>
        <s v="20250307092456037431681611"/>
        <s v="20250307092559037431667468"/>
        <s v="20250307092651037431675509"/>
        <s v="20250308173355037451069885"/>
        <s v="20250308181130037451684089"/>
        <s v="20250308182742037451938907"/>
        <s v="20250228165943037360003285"/>
        <s v="20250303112347037391200085"/>
        <s v="20250303144733037393516844"/>
        <s v="20250305194112037417581470"/>
        <s v="20250228213902037363553851"/>
        <s v="20250302173014037384891800"/>
        <s v="20250305214935037418508028"/>
        <s v="20250108104158036768201974"/>
        <s v="20250108195203036774888586"/>
        <s v="20250108195558036774932517"/>
        <s v="20250115204805036853800672"/>
        <s v="20250211114313037162257594"/>
        <s v="20250220210824037272232559"/>
        <s v="20250221124356037277613995"/>
        <s v="20250301124933037369095479"/>
        <s v="20250305104843037411356487"/>
        <s v="20250223143701037302220335"/>
        <s v="20250228160408037359191086"/>
        <s v="20250228160513037359215844"/>
        <s v="20250228160605037359235704"/>
        <s v="20250302154457037383361468"/>
        <s v="20250302154558037383372479"/>
        <s v="20250301125400037369176785"/>
        <s v="20250301150138037371009193"/>
        <s v="20250301150258037371030251"/>
        <s v="20250302151937037383000580"/>
        <s v="20250303215537037397642357"/>
        <s v="20250303220108037397671104"/>
        <s v="20250303221102037397695430"/>
        <s v="20250303221253037397713177"/>
        <s v="20250303221732037397728019"/>
        <s v="20250305205108037418161283"/>
        <s v="20250305204906037418144281"/>
        <s v="20250306130211037423670371"/>
        <s v="20250302140609037381981182"/>
        <s v="20250301113331037367996523"/>
        <s v="20250301150648037371093090"/>
        <s v="20250303104526037390734649"/>
        <s v="20250303172744037395326091"/>
        <s v="20250304134923037403091810"/>
        <s v="20250304134827037403066220"/>
        <s v="20250304135629037403156171"/>
        <s v="20250305180937037416669041"/>
        <s v="20250305181051037416677193"/>
        <s v="20250224185040037317220380"/>
        <s v="20250224174829037316480563"/>
        <s v="20250312211605037499671976"/>
        <s v="20250312211845037499693701"/>
        <s v="20250312212112037499695200"/>
        <s v="20250325173005037653294757"/>
        <s v="20250325173433037653355874"/>
        <s v="20250325173603037653370049"/>
        <s v="20250325173719037653378421"/>
        <s v="20250320214306037593198333"/>
        <s v="20250320214420037593197547"/>
        <s v="20250321221856037605720180"/>
        <s v="20250322164710037615226457"/>
        <s v="20250322164514037615207024"/>
        <s v="20250324093705037635163618"/>
        <s v="20250227214705037351484986"/>
        <s v="20250228172402037360367262"/>
        <s v="20250304195846037407171886"/>
        <s v="20250103201409036719354513"/>
        <s v="20250105105237036734758230"/>
        <s v="20250115100719036845783717"/>
        <s v="20250121155835036923677809"/>
        <s v="20250127154229037011878281"/>
        <s v="20250301134733037369892370"/>
        <s v="20250301131833037369504797"/>
        <s v="20250301131615037369452548"/>
        <s v="20250305153200037414772129"/>
        <s v="20250305205622037418203224"/>
        <s v="20250301134910037369916404"/>
        <s v="20250302165148037384322405"/>
      </sharedItems>
    </cacheField>
    <cacheField name="新家电交易时间" numFmtId="0">
      <sharedItems count="868">
        <s v="2025-01-21 13:29:57"/>
        <s v="2025-01-23 13:39:40"/>
        <s v="2025-03-05 16:04:04"/>
        <s v="2025-03-05"/>
        <s v="2025-02-13 14:35:09"/>
        <s v="2025-02-21 16:58:41"/>
        <s v="2025-02-22 14:58:25"/>
        <s v="2025-02-22 15:00:14"/>
        <s v="2025-03-16 16:57:51"/>
        <s v="2025-03-16 16:56:40"/>
        <s v="2025-03-19 10:01:38"/>
        <s v="2025-03-19 10:02:42"/>
        <s v="2025-03-20 09:21:45"/>
        <s v="2025-01-03 12:27:01"/>
        <s v="2025-01-23 12:04:53"/>
        <s v="2025-03-15 11:43:16"/>
        <s v="2025-03-19 16:14:55"/>
        <s v="2025-03-26 16:35:12"/>
        <s v="2025-03-30 14:51:00"/>
        <s v="2025-04-01 17:17:04"/>
        <s v="2025-03-19 11:54:46"/>
        <s v="2025-03-19 11:59:50"/>
        <s v="2025-03-19 12:04:47"/>
        <s v="2025-03-19 16:27:12"/>
        <s v="2025-03-03 11:28:00"/>
        <s v="2025-03-06"/>
        <s v="2025-01-25 10:48:07"/>
        <s v="2025-02-02"/>
        <s v="2025-02-02 16:25:17"/>
        <s v="2025-02-18 14:31:38"/>
        <s v="2025-02-19 11:57:38"/>
        <s v="2025-02-21 10:48:41"/>
        <s v="2025-02-22 14:12:34"/>
        <s v="2025-02-22 15:03:56"/>
        <s v="2025-03-05 20:40:07"/>
        <s v="2025-03-06 15:07:18"/>
        <s v="2025-03-07 10:02:07"/>
        <s v="2025-03-07 11:01:46"/>
        <s v="2025-03-07 11:02:45"/>
        <s v="2025-03-07 11:40:24"/>
        <s v="2025-03-07 11:41:16"/>
        <s v="2025-03-07 12:49:24"/>
        <s v="2025-03-08 10:05:08"/>
        <s v="2025-03-08 10:06:08"/>
        <s v="2025-03-08 10:07:00"/>
        <s v="2025-03-06 12:07:31"/>
        <s v="2025-01-25 15:35:52"/>
        <s v="2025-03-06 17:46:26"/>
        <s v="2025-03-06 10:10:04"/>
        <s v="2025-02-08 16:24:04"/>
        <s v="2025-02-10 13:53:55"/>
        <s v="2025-02-12 14:20:08"/>
        <s v="2025-02-19 09:48:28"/>
        <s v="2025-02-19 11:31:12"/>
        <s v="2025-02-19 17:32:04"/>
        <s v="2025-02-22 18:58:05"/>
        <s v="2025-02-25 18:41:38"/>
        <s v="2025-02-25 18:35:55"/>
        <s v="2025-02-25 18:47:16"/>
        <s v="2025-02-25 18:50:46"/>
        <s v="2025-02-27 11:41:45"/>
        <s v="2025-03-03 10:57:20"/>
        <s v="2025-03-05 16:32:27"/>
        <s v="2025-03-06 10:57:57"/>
        <s v="2025-03-06 12:33:57"/>
        <s v="2025-03-06 14:25:18"/>
        <s v="2025-03-06 14:32:09"/>
        <s v="2025-03-06 14:30:49"/>
        <s v="2025-03-06 14:34:45"/>
        <s v="2025-03-06 14:35:55"/>
        <s v="2025-03-06 14:37:32"/>
        <s v="2025-03-01 15:12:21"/>
        <s v="2025-03-01 15:05:59"/>
        <s v="2025-03-01 15:58:39"/>
        <s v="2025-03-03 21:23:07"/>
        <s v="2025-02-05 11:54:58"/>
        <s v="2025-02-09 13:17:57"/>
        <s v="2025-02-17 14:42:30"/>
        <s v="2025-02-24 15:27:11"/>
        <s v="2025-03-05 17:47:03"/>
        <s v="2025-03-06 11:50:29"/>
        <s v="2025-03-06 16:06:36"/>
        <s v="2025-03-06 16:07:52"/>
        <s v="2025-01-11 09:49:51"/>
        <s v="2025-01-23 09:31:39"/>
        <s v="2025-01-25"/>
        <s v="2025-01-25 15:08:49"/>
        <s v="2025-02-06 17:42:01"/>
        <s v="2025-02-08 13:15:24"/>
        <s v="2025-02-10 18:40:36"/>
        <s v="2025-02-22"/>
        <s v="2025-03-01 16:31:21"/>
        <s v="2025-03-01 16:34:54"/>
        <s v="2025-03-02 10:42:22"/>
        <s v="2025-03-03 11:38:32"/>
        <s v="2025-03-05 21:32:30"/>
        <s v="2025-05-01"/>
        <s v="2025-02-15 12:57:08"/>
        <s v="2025-02-24 15:41:46"/>
        <s v="2025-02-24 15:28:45"/>
        <s v="2025-02-24 15:43:37"/>
        <s v="2025-02-24 15:58:52"/>
        <s v="2025-03-01 15:26:06"/>
        <s v="2025-03-04 15:35:38"/>
        <s v="2025-03-04 15:24:25"/>
        <s v="2025-03-04 16:49:30"/>
        <s v="2025-03-04 16:45:16"/>
        <s v="2025-03-04 16:47:20"/>
        <s v="2025-03-01 13:12:13"/>
        <s v="2025-03-01 13:13:32"/>
        <s v="2025-03-22"/>
        <s v="2025-03-23"/>
        <s v="2025-03-24"/>
        <s v="2025-03-29"/>
        <s v="2025-04-26 08:35:58"/>
        <s v="2025-03-06 17:55:00"/>
        <s v="2025-03-06 12:30:00"/>
        <s v="2025-03-06 12:32:04"/>
        <s v="2025-03-06 14:17:57"/>
        <s v="2025-03-20 21:28:49"/>
        <s v="2025-04-21 09:54:29"/>
        <s v="2025-03-21"/>
        <s v="2025-03-24 10:59:25"/>
        <s v="2025-03-24 13:46:35"/>
        <s v="2025-03-24 17:32:58"/>
        <s v="2025-03-24 17:35:38"/>
        <s v="2025-03-01 09:02:48"/>
        <s v="2025-03-01 09:41:08"/>
        <s v="2025-03-02 17:07:36"/>
        <s v="2025-03-02 20:37:59"/>
        <s v="2025-03-03"/>
        <s v="2025-01-05 12:19:56"/>
        <s v="2025-01-05 17:35:56"/>
        <s v="2025-01-05 17:31:42"/>
        <s v="2025-01-07 13:43:32"/>
        <s v="2025-01-12 14:24:54"/>
        <s v="2025-01-22 10:51:07"/>
        <s v="2025-01-23 08:59:40"/>
        <s v="2025-01-25 13:56:26"/>
        <s v="2025-01-26 14:39:37"/>
        <s v="2025-01-28 14:52:56"/>
        <s v="2025-02-16 10:57:58"/>
        <s v="2025-03-02 10:18:57"/>
        <s v="2025-03-09 13:15:25"/>
        <s v="2025-03-09 14:02:52"/>
        <s v="2025-03-12 19:19:41"/>
        <s v="2025-03-12 19:17:26"/>
        <s v="2025-03-18 16:52:37"/>
        <s v="2025-03-22 14:29:45"/>
        <s v="2025-03-26 21:41:29"/>
        <s v="2025-03-26 21:38:59"/>
        <s v="2025-03-26 21:42:58"/>
        <s v="2025-04-25 10:16:01"/>
        <s v="2025-04-23 18:50:15"/>
        <s v="2025-03-03 13:15:37"/>
        <s v="2025-01-04 09:54:41"/>
        <s v="2025-01-07 15:18:59"/>
        <s v="2025-01-14 13:13:57"/>
        <s v="2025-01-21"/>
        <s v="2025-01-21 20:10:08"/>
        <s v="2025-01-22"/>
        <s v="2025-01-22 15:57:55"/>
        <s v="2025-01-23"/>
        <s v="2025-01-23 15:21:27"/>
        <s v="2025-01-24 20:58:12"/>
        <s v="2025-01-25 11:12:33"/>
        <s v="2025-01-26 22:02:26"/>
        <s v="2025-01-27 12:16:38"/>
        <s v="2025-01-28"/>
        <s v="2025-02-03 15:28:06"/>
        <s v="2025-02-03 17:20:39"/>
        <s v="2025-02-04 18:28:57"/>
        <s v="2025-02-05 14:05:25"/>
        <s v="2025-02-05"/>
        <s v="2025-02-28 20:07:05"/>
        <s v="2025-03-31 12:31:00"/>
        <s v="2025-03-31 12:28:07"/>
        <s v="2025-03-04 15:00:42"/>
        <s v="2025-03-09 09:00:40"/>
        <s v="2025-03-10 15:56:03"/>
        <s v="2025-03-14 16:28:48"/>
        <s v="2025-03-14 16:29:53"/>
        <s v="2025-03-16 09:05:53"/>
        <s v="2025-03-04"/>
        <s v="2025-03-05 18:32:09"/>
        <s v="2025-03-05 18:37:45"/>
        <s v="2025-03-06 10:46:24"/>
        <s v="2025-03-06 11:27:42"/>
        <s v="2025-03-06 11:33:29"/>
        <s v="2025-03-06 14:04:09"/>
        <s v="2025-01-29"/>
        <s v="2025-02-02 20:18:24"/>
        <s v="2025-02-03"/>
        <s v="2025-03-03 11:11:45"/>
        <s v="2025-03-06 14:18:18"/>
        <s v="2025-01-09 15:30:14"/>
        <s v="2025-01-09 16:16:51"/>
        <s v="2025-01-09"/>
        <s v="2025-01-11 16:32:29"/>
        <s v="2025-01-11 18:03:44"/>
        <s v="2025-01-11 20:27:19"/>
        <s v="2025-01-11 20:43:16"/>
        <s v="2025-01-12 14:31:31"/>
        <s v="2025-01-12 14:28:33"/>
        <s v="2025-01-14"/>
        <s v="2025-01-17"/>
        <s v="2025-01-20 20:57:12"/>
        <s v="2025-01-20 20:52:34"/>
        <s v="2025-01-21 10:23:39"/>
        <s v="2025-01-21 10:26:05"/>
        <s v="2025-01-21 10:24:52"/>
        <s v="2025-01-21 10:09:17"/>
        <s v="2025-01-21 10:17:14"/>
        <s v="2025-01-21 10:10:04"/>
        <s v="2025-01-21 10:10:44"/>
        <s v="2025-01-21 10:18:07"/>
        <s v="2025-01-21 09:56:44"/>
        <s v="2025-01-21 10:18:53"/>
        <s v="2025-01-21 10:01:26"/>
        <s v="2025-01-21 10:04:11"/>
        <s v="2025-01-21 10:31:34"/>
        <s v="2025-01-21 10:33:17"/>
        <s v="2025-01-21 10:21:01"/>
        <s v="2025-01-21 10:21:55"/>
        <s v="2025-01-21 10:22:43"/>
        <s v="2025-01-21 11:56:06"/>
        <s v="2025-01-21 11:56:56"/>
        <s v="2025-01-21 11:57:56"/>
        <s v="2025-01-21 15:37:06"/>
        <s v="2025-01-21 15:42:16"/>
        <s v="2025-01-21 20:47:43"/>
        <s v="2025-01-21 20:48:27"/>
        <s v="2025-01-21 20:49:21"/>
        <s v="2025-01-21 20:53:45"/>
        <s v="2025-01-21 20:54:31"/>
        <s v="2025-01-21 20:55:12"/>
        <s v="2025-01-21 21:06:15"/>
        <s v="2025-01-21 21:07:22"/>
        <s v="2025-01-21 21:08:19"/>
        <s v="2025-01-21 21:29:57"/>
        <s v="2025-01-21 21:28:36"/>
        <s v="2025-01-22 17:10:34"/>
        <s v="2025-01-22 20:44:54"/>
        <s v="2025-01-23 10:02:21"/>
        <s v="2025-01-24 14:40:24"/>
        <s v="2025-01-23 20:50:29"/>
        <s v="2025-01-23 20:56:01"/>
        <s v="2025-01-23 20:51:39"/>
        <s v="2025-01-24 12:48:33"/>
        <s v="2025-01-24 16:19:43"/>
        <s v="2025-01-24 16:14:48"/>
        <s v="2025-01-25 12:02:50"/>
        <s v="2025-01-25 15:11:31"/>
        <s v="2025-01-26 11:56:33"/>
        <s v="2025-01-27 15:41:07"/>
        <s v="2025-01-30 17:47:46"/>
        <s v="2025-01-31 11:16:45"/>
        <s v="2025-01-31 16:04:05"/>
        <s v="2025-03-05 18:03:04"/>
        <s v="2025-03-06 16:00:47"/>
        <s v="2025-01-10 20:55:37"/>
        <s v="2025-01-10 20:54:30"/>
        <s v="2025-01-10 21:03:18"/>
        <s v="2025-01-10 21:31:46"/>
        <s v="2025-01-12 10:55:04"/>
        <s v="2025-01-25 11:49:57"/>
        <s v="2025-01-25 20:06:16"/>
        <s v="2025-01-26 11:46:31"/>
        <s v="2025-01-26 11:45:34"/>
        <s v="2025-01-26 15:32:53"/>
        <s v="2025-01-26 17:43:15"/>
        <s v="2025-01-26 17:58:32"/>
        <s v="2025-02-02 15:35:22"/>
        <s v="2025-02-02 17:16:24"/>
        <s v="2025-02-05 16:12:59"/>
        <s v="2025-02-05 16:12:03"/>
        <s v="2025-02-06 19:52:35"/>
        <s v="2025-02-08 12:52:47"/>
        <s v="2025-02-08 20:03:02"/>
        <s v="2025-02-08 20:18:16"/>
        <s v="2025-02-09 14:27:06"/>
        <s v="2025-02-09 14:32:22"/>
        <s v="2025-02-18 17:41:37"/>
        <s v="2025-02-19 12:18:57"/>
        <s v="2025-02-19 16:24:14"/>
        <s v="2025-02-19"/>
        <s v="2025-02-23 12:40:49"/>
        <s v="2025-02-23 13:51:46"/>
        <s v="2025-02-28 11:38:01"/>
        <s v="2025-02-28 13:57:21"/>
        <s v="2025-03-01 13:45:43"/>
        <s v="2025-03-02 13:49:55"/>
        <s v="2025-03-03 10:51:22"/>
        <s v="2025-03-03 13:43:07"/>
        <s v="2025-03-05 21:59:00"/>
        <s v="2025-03-05 22:05:19"/>
        <s v="2025-03-06 13:44:38"/>
        <s v="2025-03-01 21:07:59"/>
        <s v="2025-03-01 21:09:35"/>
        <s v="2025-03-02 13:44:21"/>
        <s v="2025-03-04 15:45:05"/>
        <s v="2025-03-04 15:46:35"/>
        <s v="2025-03-04 15:48:01"/>
        <s v="2025-03-01 16:32:17"/>
        <s v="2025-03-01 16:35:03"/>
        <s v="2025-03-01 16:33:13"/>
        <s v="2025-03-01 16:34:03"/>
        <s v="2025-03-04 14:33:41"/>
        <s v="2025-03-04 14:35:35"/>
        <s v="2025-03-04 14:36:57"/>
        <s v="2025-03-04 14:39:35"/>
        <s v="2025-03-06 15:46:14"/>
        <s v="2025-03-06 15:47:21"/>
        <s v="2025-03-06 16:02:44"/>
        <s v="2025-02-27 11:32:28"/>
        <s v="2025-01-26 14:25:39"/>
        <s v="2025-02-28 18:30:52"/>
        <s v="2025-02-28 18:29:02"/>
        <s v="2025-03-01 11:05:38"/>
        <s v="2025-03-03 11:42:12"/>
        <s v="2025-03-03 16:26:51"/>
        <s v="2025-03-03 16:37:14"/>
        <s v="2025-03-06 11:58:00"/>
        <s v="2025-02-11 18:24:22"/>
        <s v="2025-02-24 10:45:48"/>
        <s v="2025-03-04 11:46:40"/>
        <s v="2025-03-06 15:27:52"/>
        <s v="2025-02-19 09:41:12"/>
        <s v="2025-01-26 14:19:59"/>
        <s v="2025-02-06 13:37:37"/>
        <s v="2025-03-01 15:02:44"/>
        <s v="2025-03-01 15:13:57"/>
        <s v="2025-03-03 13:09:53"/>
        <s v="2025-03-03 13:06:49"/>
        <s v="2025-03-03 13:28:18"/>
        <s v="2025-03-03 13:16:08"/>
        <s v="2025-03-03 13:43:06"/>
        <s v="2025-03-03 13:48:29"/>
        <s v="2025-03-04 11:04:13"/>
        <s v="2025-03-04 11:05:12"/>
        <s v="2025-03-05 15:42:28"/>
        <s v="2025-03-06 10:25:17"/>
        <s v="2025-03-06 10:21:29"/>
        <s v="2025-03-06 10:16:26"/>
        <s v="2025-03-06 14:04:40"/>
        <s v="2025-01-02 12:18:53"/>
        <s v="2025-01-31 15:59:06"/>
        <s v="2025-01-31"/>
        <s v="2025-02-05 17:25:33"/>
        <s v="2025-02-22 16:26:50"/>
        <s v="2025-02-27 16:30:47"/>
        <s v="2025-02-27 16:34:49"/>
        <s v="2025-02-27 16:48:24"/>
        <s v="2025-03-06 10:31:20"/>
        <s v="2025-03-06 13:43:25"/>
        <s v="2025-02-27 14:23:27"/>
        <s v="2025-03-05 17:58:23"/>
        <s v="2025-02-06 16:25:59"/>
        <s v="2025-02-06 16:34:43"/>
        <s v="2025-03-21 22:43:12"/>
        <s v="2025-03-24 20:29:43"/>
        <s v="2025-03-31 17:35:24"/>
        <s v="2025-04-23 11:02:21"/>
        <s v="2025-01-25 18:56:00"/>
        <s v="2025-01-26"/>
        <s v="2025-03-05 18:14:44"/>
        <s v="2025-03-06 16:00:09"/>
        <s v="2025-03-10 12:21:25"/>
        <s v="2025-03-10 13:55:23"/>
        <s v="2025-03-14 19:13:42"/>
        <s v="2025-03-14 19:15:02"/>
        <s v="2025-03-14 20:33:27"/>
        <s v="2025-03-25 09:50:27"/>
        <s v="2025-03-25 15:11:06"/>
        <s v="2025-03-25 16:41:15"/>
        <s v="2025-03-25 16:42:52"/>
        <s v="2025-03-27 09:47:21"/>
        <s v="2025-03-29 15:56:14"/>
        <s v="2025-03-29 15:57:57"/>
        <s v="2025-02-21 18:52:05"/>
        <s v="2025-02-24 12:06:08"/>
        <s v="2025-02-24 13:37:35"/>
        <s v="2025-02-24 19:22:00"/>
        <s v="2025-02-27 16:23:56"/>
        <s v="2025-02-27"/>
        <s v="2025-02-28 19:59:08"/>
        <s v="2025-03-02 12:36:10"/>
        <s v="2025-03-02 12:53:30"/>
        <s v="2025-03-02 16:54:48"/>
        <s v="2025-03-03 19:21:17"/>
        <s v="2025-03-03 21:51:40"/>
        <s v="2025-03-01 14:05:10"/>
        <s v="2025-02-04 16:59:03"/>
        <s v="2025-03-03 13:08:44"/>
        <s v="2025-03-03 13:24:09"/>
        <s v="2025-03-04 11:07:18"/>
        <s v="2025-03-06 16:03:18"/>
        <s v="2025-03-02 14:11:10"/>
        <s v="2025-04-20"/>
        <s v="2025-01-13 09:16:36"/>
        <s v="2025-01-25 13:59:43"/>
        <s v="2025-01-28 11:03:00"/>
        <s v="2025-02-22 13:24:35"/>
        <s v="2025-02-22 18:07:11"/>
        <s v="2025-02-22 18:12:11"/>
        <s v="2025-02-23 10:15:55"/>
        <s v="2025-03-03 11:25:28"/>
        <s v="2025-03-03 11:36:55"/>
        <s v="2025-03-03 11:40:46"/>
        <s v="2025-03-06 10:33:51"/>
        <s v="2025-04-28 10:53:23"/>
        <s v="2025-01-04 19:06:08"/>
        <s v="2025-01-26 12:04:23"/>
        <s v="2025-03-03 16:02:57"/>
        <s v="2025-03-03 16:07:39"/>
        <s v="2025-01-02"/>
        <s v="2025-02-25"/>
        <s v="2025-03-04 13:36:52"/>
        <s v="2025-01-25 18:01:32"/>
        <s v="2025-03-01 12:28:49"/>
        <s v="2025-03-01 14:02:41"/>
        <s v="2025-03-01 15:56:06"/>
        <s v="2025-03-01 17:45:53"/>
        <s v="2025-03-01 17:39:24"/>
        <s v="2025-03-02 10:21:57"/>
        <s v="2025-03-02 12:52:53"/>
        <s v="2025-03-02 12:52:35"/>
        <s v="2025-03-02 14:18:18"/>
        <s v="2025-03-02 20:24:13"/>
        <s v="2025-03-02 20:49:26"/>
        <s v="2025-03-02 21:19:37"/>
        <s v="2025-03-02 21:17:39"/>
        <s v="2025-03-04 14:44:10"/>
        <s v="2025-03-04 16:11:19"/>
        <s v="2025-03-04 16:26:52"/>
        <s v="2025-03-04 16:30:17"/>
        <s v="2025-03-04 17:35:50"/>
        <s v="2025-03-04 20:16:40"/>
        <s v="2025-03-05 20:07:35"/>
        <s v="2025-02-27 20:01:59"/>
        <s v="2025-03-01 11:35:14"/>
        <s v="2025-03-01 12:18:45"/>
        <s v="2025-03-01 12:21:12"/>
        <s v="2025-03-01 12:16:19"/>
        <s v="2025-03-01 22:07:56"/>
        <s v="2025-03-01 22:08:55"/>
        <s v="2025-03-02 13:22:54"/>
        <s v="2025-03-02 17:33:12"/>
        <s v="2025-03-02 21:04:45"/>
        <s v="2025-03-03 12:02:33"/>
        <s v="2025-03-03 12:11:04"/>
        <s v="2025-03-03 15:06:03"/>
        <s v="2025-03-03 15:05:17"/>
        <s v="2025-03-03 15:07:19"/>
        <s v="2025-03-05 18:12:07"/>
        <s v="2025-01-04 16:37:02"/>
        <s v="2025-01-04 17:01:27"/>
        <s v="2025-01-04 16:42:10"/>
        <s v="2025-01-04 17:07:39"/>
        <s v="2025-01-04 16:55:43"/>
        <s v="2025-01-04 18:53:30"/>
        <s v="2025-01-06 14:40:23"/>
        <s v="2025-01-06 20:57:20"/>
        <s v="2025-01-07 19:45:51"/>
        <s v="2025-01-07 19:47:41"/>
        <s v="2025-01-09 21:41:26"/>
        <s v="2025-01-10 17:32:46"/>
        <s v="2025-01-10 17:43:57"/>
        <s v="2025-01-11 10:54:25"/>
        <s v="2025-01-11 17:32:45"/>
        <s v="2025-01-11 17:28:08"/>
        <s v="2025-01-12"/>
        <s v="2025-01-14 17:01:55"/>
        <s v="2025-01-14 17:33:00"/>
        <s v="2025-01-14 20:50:50"/>
        <s v="2025-01-16 14:49:21"/>
        <s v="2025-01-15 18:41:43"/>
        <s v="2025-01-17 12:53:17"/>
        <s v="2025-01-17 12:56:01"/>
        <s v="2025-01-19"/>
        <s v="2025-01-20"/>
        <s v="2025-02-20 13:01:37"/>
        <s v="2025-02-20 13:02:48"/>
        <s v="2025-02-20 22:55:42"/>
        <s v="2025-02-22 18:13:03"/>
        <s v="2025-02-25 13:47:38"/>
        <s v="2025-03-01 21:37:44"/>
        <s v="2025-03-05 15:23:06"/>
        <s v="2025-01-21 12:37:32"/>
        <s v="2025-02-28 16:55:52"/>
        <s v="2025-04-18 09:12:38"/>
        <s v="2025-03-01 13:46:29"/>
        <s v="2025-03-01 15:07:53"/>
        <s v="2025-03-01 18:00:22"/>
        <s v="2025-03-01 21:53:33"/>
        <s v="2025-01-15 19:09:14"/>
        <s v="2025-01-25 15:32:16"/>
        <s v="2025-02-05 12:06:09"/>
        <s v="2025-02-05 12:08:57"/>
        <s v="2025-02-05 14:21:24"/>
        <s v="2025-02-06 12:00:43"/>
        <s v="2025-02-10 13:58:00"/>
        <s v="2025-02-10"/>
        <s v="2025-02-10 14:03:23"/>
        <s v="2025-02-10 16:04:19"/>
        <s v="2025-02-11 14:36:36"/>
        <s v="2025-03-01 19:02:49"/>
        <s v="2025-03-01 19:04:29"/>
        <s v="2025-03-01 17:44:44"/>
        <s v="2025-03-01 19:00:58"/>
        <s v="2025-03-02 16:51:55"/>
        <s v="2025-03-02 16:53:48"/>
        <s v="2025-03-04 19:12:50"/>
        <s v="2025-03-04 15:54:15"/>
        <s v="2025-03-05 09:37:00"/>
        <s v="2025-03-05 12:29:42"/>
        <s v="2025-03-06 11:20:42"/>
        <s v="2025-03-06 15:01:41"/>
        <s v="2025-03-06 15:02:40"/>
        <s v="2025-03-06 15:06:27"/>
        <s v="2025-03-06 15:08:20"/>
        <s v="2025-03-06 15:02:49"/>
        <s v="2025-02-12 16:24:08"/>
        <s v="2025-02-12 20:27:50"/>
        <s v="2025-02-13 17:08:54"/>
        <s v="2025-02-17 12:22:35"/>
        <s v="2025-02-19 17:05:09"/>
        <s v="2025-02-21 15:13:23"/>
        <s v="2025-02-22 15:26:39"/>
        <s v="2025-02-23 21:49:43"/>
        <s v="2025-02-24 20:24:52"/>
        <s v="2025-01-18 15:44:16"/>
        <s v="2025-01-18 15:37:46"/>
        <s v="2025-03-01 09:58:44"/>
        <s v="2025-03-04 21:07:21"/>
        <s v="2025-03-04 21:12:35"/>
        <s v="2025-03-05 12:37:42"/>
        <s v="2025-02-21 10:45:58"/>
        <s v="2025-03-01 17:47:47"/>
        <s v="2025-03-02 19:02:34"/>
        <s v="2025-03-02 19:03:44"/>
        <s v="2025-03-04 11:45:16"/>
        <s v="2025-03-04 11:46:59"/>
        <s v="2025-03-04 11:48:22"/>
        <s v="2025-03-04 11:49:31"/>
        <s v="2025-03-04 18:37:35"/>
        <s v="2025-03-04 18:38:18"/>
        <s v="2025-03-04 19:00:05"/>
        <s v="2025-01-04 15:06:50"/>
        <s v="2025-01-21 16:07:35"/>
        <s v="2025-02-09"/>
        <s v="2025-03-01 14:50:51"/>
        <s v="2025-03-02 17:55:36"/>
        <s v="2025-03-02 21:16:22"/>
        <s v="2025-03-03 14:04:56"/>
        <s v="2025-03-03 14:02:04"/>
        <s v="2025-03-03 20:21:35"/>
        <s v="2025-03-05 14:53:08"/>
        <s v="2025-03-05 20:51:57"/>
        <s v="2025-03-05 20:52:52"/>
        <s v="2025-03-05 21:16:02"/>
        <s v="2025-03-05 21:14:13"/>
        <s v="2025-03-01 16:57:28"/>
        <s v="2025-03-01 17:49:34"/>
        <s v="2025-03-01 17:57:15"/>
        <s v="2025-03-01 18:05:20"/>
        <s v="2025-03-01 18:17:18"/>
        <s v="2025-03-02 17:11:42"/>
        <s v="2025-03-02 17:18:14"/>
        <s v="2025-03-02 17:28:52"/>
        <s v="2025-03-02 17:42:20"/>
        <s v="2025-03-03 15:55:28"/>
        <s v="2025-03-04 16:13:16"/>
        <s v="2025-03-04 16:53:06"/>
        <s v="2025-03-04 16:55:41"/>
        <s v="2025-03-04 20:02:35"/>
        <s v="2025-03-05 20:40:58"/>
        <s v="2025-03-05 20:50:52"/>
        <s v="2025-03-05 21:26:02"/>
        <s v="2025-03-06 14:31:43"/>
        <s v="2025-01-16 17:31:51"/>
        <s v="2025-02-10 12:39:40"/>
        <s v="2025-01-20 20:56:20"/>
        <s v="2025-01-20 20:54:27"/>
        <s v="2025-02-24"/>
        <s v="2025-03-01 10:50:43"/>
        <s v="2025-03-01 11:09:11"/>
        <s v="2025-03-01 11:10:00"/>
        <s v="2025-03-01 11:10:44"/>
        <s v="2025-03-01 20:15:03"/>
        <s v="2025-03-01 14:50:31"/>
        <s v="2025-02-18 17:45:41"/>
        <s v="2025-02-18 21:27:07"/>
        <s v="2025-02-18 21:29:17"/>
        <s v="2025-02-24 21:57:31"/>
        <s v="2025-02-24 21:58:55"/>
        <s v="2025-02-24 21:59:59"/>
        <s v="2025-03-02 14:53:26"/>
        <s v="2025-03-02 14:56:04"/>
        <s v="2025-03-02 14:59:10"/>
        <s v="2025-03-02 15:02:57"/>
        <s v="2025-03-23 21:19:19"/>
        <s v="2025-03-23 21:21:15"/>
        <s v="2025-04-29 10:52:43"/>
        <s v="2025-01-03 20:53:36"/>
        <s v="2025-02-28 19:54:22"/>
        <s v="2025-03-02 10:19:20"/>
        <s v="2025-03-02 10:20:24"/>
        <s v="2025-03-02 20:37:12"/>
        <s v="2025-03-02 20:40:28"/>
        <s v="2025-03-02 20:38:06"/>
        <s v="2025-03-02 20:42:06"/>
        <s v="2025-03-03 10:47:50"/>
        <s v="2025-03-03 15:00:33"/>
        <s v="2025-03-03 16:23:25"/>
        <s v="2025-03-04 15:26:13"/>
        <s v="2025-03-05 17:30:16"/>
        <s v="2025-03-05 17:32:57"/>
        <s v="2025-01-05 17:49:47"/>
        <s v="2025-01-05 19:46:07"/>
        <s v="2025-01-05"/>
        <s v="2025-01-11 20:05:03"/>
        <s v="2025-01-15 13:12:04"/>
        <s v="2025-01-15"/>
        <s v="2025-01-16"/>
        <s v="2025-01-17 19:53:01"/>
        <s v="2025-01-17 17:11:33"/>
        <s v="2025-01-18 17:10:30"/>
        <s v="2025-01-25 14:13:29"/>
        <s v="2025-01-25 14:16:46"/>
        <s v="2025-01-25 21:44:52"/>
        <s v="2025-01-26 14:14:26"/>
        <s v="2025-01-26 15:16:54"/>
        <s v="2025-01-26 17:30:15"/>
        <s v="2025-01-26 19:02:58"/>
        <s v="2025-01-27 11:49:14"/>
        <s v="2025-01-27 17:47:09"/>
        <s v="2025-01-27 19:30:40"/>
        <s v="2025-01-27"/>
        <s v="2025-01-28 08:56:47"/>
        <s v="2025-02-01 15:06:35"/>
        <s v="2025-02-01 16:39:12"/>
        <s v="2025-02-01"/>
        <s v="2025-02-01 19:39:50"/>
        <s v="2025-02-01 20:54:55"/>
        <s v="2025-02-03 10:32:54"/>
        <s v="2025-02-03 14:11:48"/>
        <s v="2025-02-03 21:28:47"/>
        <s v="2025-02-07"/>
        <s v="2025-02-11"/>
        <s v="2025-02-12"/>
        <s v="2025-02-13"/>
        <s v="2025-02-14"/>
        <s v="2025-02-15"/>
        <s v="2025-02-16"/>
        <s v="2025-02-17"/>
        <s v="2025-02-18"/>
        <s v="2025-02-19 20:07:11"/>
        <s v="2025-02-22 11:14:41"/>
        <s v="2025-02-22 11:30:49"/>
        <s v="2025-02-22 14:06:23"/>
        <s v="2025-02-22 17:11:16"/>
        <s v="2025-02-22 17:20:07"/>
        <s v="2025-02-22 17:24:52"/>
        <s v="2025-02-24 14:57:27"/>
        <s v="2025-02-25 15:24:47"/>
        <s v="2025-02-25 15:38:52"/>
        <s v="2025-02-28 21:06:05"/>
        <s v="2025-03-01 16:44:21"/>
        <s v="2025-03-01"/>
        <s v="2025-03-01 19:55:42"/>
        <s v="2025-03-01 19:59:33"/>
        <s v="2025-03-01 20:18:59"/>
        <s v="2025-03-01 20:36:27"/>
        <s v="2025-03-02 10:50:48"/>
        <s v="2025-03-02 14:29:02"/>
        <s v="2025-03-02 14:19:59"/>
        <s v="2025-03-02 16:41:50"/>
        <s v="2025-03-02 16:42:56"/>
        <s v="2025-03-02 17:16:01"/>
        <s v="2025-03-02 18:19:56"/>
        <s v="2025-03-02 21:22:53"/>
        <s v="2025-03-02 21:16:20"/>
        <s v="2025-03-03 12:24:18"/>
        <s v="2025-03-03 16:08:27"/>
        <s v="2025-03-03 19:00:18"/>
        <s v="2025-03-03 19:13:47"/>
        <s v="2025-03-03 19:17:01"/>
        <s v="2025-03-03 19:17:09"/>
        <s v="2025-03-04 10:25:18"/>
        <s v="2025-03-04 13:58:56"/>
        <s v="2025-03-04 14:49:53"/>
        <s v="2025-03-04 15:07:23"/>
        <s v="2025-03-04 15:24:08"/>
        <s v="2025-03-04 15:25:10"/>
        <s v="2025-03-04 15:39:30"/>
        <s v="2025-03-04 21:04:12"/>
        <s v="2025-03-05 11:18:25"/>
        <s v="2025-03-05 14:37:34"/>
        <s v="2025-03-05 20:49:47"/>
        <s v="2025-03-06 15:00:21"/>
        <s v="2025-03-06 15:37:08"/>
        <s v="2025-03-01 17:19:41"/>
        <s v="2025-03-02 17:37:06"/>
        <s v="2025-03-04 11:29:27"/>
        <s v="2025-03-06 11:07:29"/>
        <s v="2025-04-23 21:39:51"/>
        <s v="2025-02-27 21:54:28"/>
        <s v="2025-02-27 21:55:26"/>
        <s v="2025-02-27 21:57:47"/>
        <s v="2025-03-01 14:07:27"/>
        <s v="2025-03-01 14:09:45"/>
        <s v="2025-03-01 21:47:08"/>
        <s v="2025-03-01 22:00:37"/>
        <s v="2025-03-01 13:32:11"/>
        <s v="2025-03-01 16:04:43"/>
        <s v="2025-03-03 11:34:57"/>
        <s v="2025-03-04 21:46:48"/>
        <s v="2025-03-05 10:50:32"/>
        <s v="2025-03-05 17:14:45"/>
        <s v="2025-03-05 18:11:53"/>
        <s v="2025-03-05 19:02:36"/>
        <s v="2025-03-05 19:01:54"/>
        <s v="2025-03-09"/>
        <s v="2025-03-15"/>
        <s v="2025-03-06 13:32:20"/>
        <s v="2025-03-06 13:35:26"/>
        <s v="2025-03-06 13:36:26"/>
        <s v="2025-03-06 13:43:35"/>
        <s v="2025-02-06 12:08:35"/>
        <s v="2025-02-15 13:48:25"/>
        <s v="2025-02-16 18:31:17"/>
        <s v="2025-03-02 15:51:34"/>
        <s v="2025-03-02 17:14:08"/>
        <s v="2025-03-02 17:22:23"/>
        <s v="2025-03-02 17:25:48"/>
        <s v="2025-01-01 16:32:11"/>
        <s v="2025-01-04 21:21:15"/>
        <s v="2025-01-04 21:27:33"/>
        <s v="2025-01-12 21:42:46"/>
        <s v="2025-01-18 11:12:01"/>
        <s v="2025-01-18 14:10:01"/>
        <s v="2025-01-19 13:32:16"/>
        <s v="2025-01-20 16:14:24"/>
        <s v="2025-01-20 16:16:19"/>
        <s v="2025-01-22 13:49:09"/>
        <s v="2025-01-22 13:52:16"/>
        <s v="2025-01-22 16:14:01"/>
        <s v="2025-01-23 10:08:49"/>
        <s v="2025-01-22 19:22:46"/>
        <s v="2025-01-23 09:53:59"/>
        <s v="2025-01-23 10:31:48"/>
        <s v="2025-01-23 16:06:54"/>
        <s v="2025-01-23 19:49:25"/>
        <s v="2025-01-24 10:00:03"/>
        <s v="2025-01-24 10:43:32"/>
        <s v="2025-01-24 10:55:39"/>
        <s v="2025-01-24 18:04:23"/>
        <s v="2025-01-24 17:09:56"/>
        <s v="2025-01-24 21:22:05"/>
        <s v="2025-01-25 09:30:26"/>
        <s v="2025-01-25 10:46:23"/>
        <s v="2025-01-25 14:26:59"/>
        <s v="2025-03-01 16:11:16"/>
        <s v="2025-03-01 20:04:43"/>
        <s v="2025-03-01 20:14:47"/>
        <s v="2025-03-02 09:52:44"/>
        <s v="2025-03-02 09:53:28"/>
        <s v="2025-03-02 09:54:45"/>
        <s v="2025-03-02 13:37:44"/>
        <s v="2025-03-02 13:36:23"/>
        <s v="2025-03-02 14:48:57"/>
        <s v="2025-03-02 15:48:26"/>
        <s v="2025-03-02 17:52:56"/>
        <s v="2025-03-02 19:24:41"/>
        <s v="2025-03-04 15:58:56"/>
        <s v="2025-03-04 16:00:08"/>
        <s v="2025-03-04 15:56:40"/>
        <s v="2025-03-04 17:53:47"/>
        <s v="2025-03-04 21:47:36"/>
        <s v="2025-03-04 21:48:28"/>
        <s v="2025-03-05 15:21:08"/>
        <s v="2025-03-05 15:47:59"/>
        <s v="2025-03-05 15:49:32"/>
        <s v="2025-03-05 15:50:29"/>
        <s v="2025-03-05 15:45:02"/>
        <s v="2025-03-05 15:46:47"/>
        <s v="2025-04-26 19:33:12"/>
        <s v="2025-03-05 11:58:55"/>
        <s v="2025-02-20 10:43:21"/>
        <s v="2025-03-02 17:44:20"/>
        <s v="2025-03-06 18:15:50"/>
        <s v="2025-03-07 09:25:16"/>
        <s v="2025-03-07 09:26:18"/>
        <s v="2025-03-07 09:27:20"/>
        <s v="2025-03-08 17:34:18"/>
        <s v="2025-03-08 18:11:38"/>
        <s v="2025-03-08 18:27:54"/>
        <s v="2025-02-28 16:59:51"/>
        <s v="2025-03-03 11:24:06"/>
        <s v="2025-03-03 14:47:54"/>
        <s v="2025-03-05 19:41:31"/>
        <s v="2025-02-28 21:39:10"/>
        <s v="2025-03-02 17:30:31"/>
        <s v="2025-01-08 10:42:12"/>
        <s v="2025-01-08 19:52:13"/>
        <s v="2025-01-08 19:56:12"/>
        <s v="2025-01-15 20:48:20"/>
        <s v="2025-02-11 11:43:24"/>
        <s v="2025-02-20 21:08:33"/>
        <s v="2025-02-21 12:44:29"/>
        <s v="2025-03-01 12:49:43"/>
        <s v="2025-03-05 10:48:51"/>
        <s v="2025-02-23 14:37:09"/>
        <s v="2025-02-28 16:04:17"/>
        <s v="2025-02-28 16:05:22"/>
        <s v="2025-02-28 16:06:16"/>
        <s v="2025-03-02 15:45:10"/>
        <s v="2025-03-02 15:46:12"/>
        <s v="2025-03-01 12:54:21"/>
        <s v="2025-03-01 15:02:00"/>
        <s v="2025-03-01 15:03:12"/>
        <s v="2025-03-02 15:19:52"/>
        <s v="2025-03-03 21:55:47"/>
        <s v="2025-03-03 22:01:20"/>
        <s v="2025-03-03 22:11:12"/>
        <s v="2025-03-03 22:13:07"/>
        <s v="2025-03-03 22:17:40"/>
        <s v="2025-03-05 20:51:24"/>
        <s v="2025-03-06 13:02:27"/>
        <s v="2025-03-02 14:06:18"/>
        <s v="2025-03-01 11:33:46"/>
        <s v="2025-03-01 15:07:02"/>
        <s v="2025-03-03 10:45:36"/>
        <s v="2025-03-03 17:27:47"/>
        <s v="2025-03-04 13:49:32"/>
        <s v="2025-03-04 13:48:33"/>
        <s v="2025-03-04 13:56:30"/>
        <s v="2025-03-05 18:11:12"/>
        <s v="2025-02-24 18:50:55"/>
        <s v="2025-02-24 17:48:47"/>
        <s v="2025-03-12 21:16:27"/>
        <s v="2025-03-12 21:18:58"/>
        <s v="2025-03-12 21:21:24"/>
        <s v="2025-03-25 17:30:15"/>
        <s v="2025-03-25 17:34:40"/>
        <s v="2025-03-25 17:36:13"/>
        <s v="2025-03-25 17:37:30"/>
        <s v="2025-03-20 21:43:17"/>
        <s v="2025-03-20 21:44:29"/>
        <s v="2025-03-21 22:19:10"/>
        <s v="2025-03-22 16:47:27"/>
        <s v="2025-03-22 16:45:24"/>
        <s v="2025-03-24 09:37:12"/>
        <s v="2025-02-27 21:47:15"/>
        <s v="2025-02-28"/>
        <s v="2025-03-04 19:58:55"/>
        <s v="2025-01-03 20:14:10"/>
        <s v="2025-01-15 10:07:31"/>
        <s v="2025-01-21 15:58:51"/>
        <s v="2025-01-27 15:42:42"/>
        <s v="2025-03-01 13:47:48"/>
        <s v="2025-03-01 13:18:48"/>
        <s v="2025-03-01 13:16:36"/>
        <s v="2025-03-05 15:32:09"/>
        <s v="2025-03-05 20:56:44"/>
        <s v="2025-03-01 13:49:20"/>
        <s v="2025-03-02 16:52:07"/>
      </sharedItems>
    </cacheField>
    <cacheField name="新家电数量" numFmtId="0">
      <sharedItems count="2">
        <s v="1"/>
        <s v="3"/>
      </sharedItems>
    </cacheField>
    <cacheField name="新家电开票日期" numFmtId="0">
      <sharedItems count="105">
        <s v="2025-04-03"/>
        <s v="2025-03-14"/>
        <s v="2025-03-07"/>
        <s v="2025-04-14"/>
        <s v="2025-03-19"/>
        <s v="2025-03-22"/>
        <s v="2025-03-18"/>
        <s v="2025-04-24"/>
        <s v="2025-04-23"/>
        <s v="2025-03-20"/>
        <s v="2025-04-04"/>
        <s v="2025-04-30"/>
        <s v="2025-04-25"/>
        <s v="2025-04-15"/>
        <s v="2025-04-21"/>
        <s v="2025-04-16"/>
        <s v="2025-03-28"/>
        <s v="2025-03-06"/>
        <s v="2025-03-16"/>
        <s v="2025-03-24"/>
        <s v="2025-02-23"/>
        <s v="2025-03-29"/>
        <s v="2025-03-12"/>
        <s v="2025-05-16"/>
        <s v="2025-03-10"/>
        <s v="2025-03-08"/>
        <s v="2025-02-21"/>
        <s v="2025-03-11"/>
        <s v="2025-03-01"/>
        <s v="2025-03-03"/>
        <s v="2025-03-04"/>
        <s v="2025-03-05"/>
        <s v="2025-03-26"/>
        <s v="2025-03-27"/>
        <s v="2025-04-01"/>
        <s v="2025-02-19"/>
        <s v="2025-02-20"/>
        <s v="2025-02-25"/>
        <s v="2025-04-28"/>
        <s v="2025-02-05"/>
        <s v="2025-02-07"/>
        <s v="2025-04-17"/>
        <s v="2025-02-15"/>
        <s v="2025-05-09"/>
        <s v="2025-03-25"/>
        <s v="2025-03-02"/>
        <s v="2025-03-31"/>
        <s v="2025-05-06"/>
        <s v="2025-03-13"/>
        <s v="2025-03-21"/>
        <s v="2025-04-10"/>
        <s v="2025-03-30"/>
        <s v="2025-04-27"/>
        <s v="2025-05-01"/>
        <s v="2025-02-27"/>
        <s v="2025-05-08"/>
        <s v="2025-02-12"/>
        <s v="2025-02-10"/>
        <s v="2025-05-05"/>
        <s v="2025-03-17"/>
        <s v="2025-02-08"/>
        <s v="2025-05-17"/>
        <s v="2025-04-22"/>
        <s v="2025-01-23"/>
        <s v="2025-02-09"/>
        <s v="2025-04-11"/>
        <s v="2025-04-26"/>
        <s v="2025-04-20"/>
        <s v="2025-02-18"/>
        <s v="2025-04-13"/>
        <s v="2025-05-03"/>
        <s v="2025-02-11"/>
        <s v="2025-02-13"/>
        <s v="2025-02-14"/>
        <s v="2025-05-12"/>
        <s v="2025-05-18"/>
        <s v="2025-05-02"/>
        <s v="2025-03-15"/>
        <s v="2025-05-15"/>
        <s v="2025-03-09"/>
        <s v="2025-04-29"/>
        <s v="2025-02-24"/>
        <s v="2025-01-10"/>
        <s v="2025-02-01"/>
        <s v="2025-02-28"/>
        <s v="2025-04-02"/>
        <s v="2025-01-20"/>
        <s v="2025-02-22"/>
        <s v="2025-04-07"/>
        <s v="2025-04-05"/>
        <s v="2025-05-10"/>
        <s v="2025-04-08"/>
        <s v="2025-04-09"/>
        <s v="2025-04-18"/>
        <s v="2025-02-26"/>
        <s v="2025-03-23"/>
        <s v="2025-02-17"/>
        <s v="2025-04-12"/>
        <s v="2025-01-25"/>
        <s v="2025-01-26"/>
        <s v="2025-01-24"/>
        <s v="2025-04-06"/>
        <s v="2025-01-18"/>
        <s v="2025-01-17"/>
        <s v="2025-01-31"/>
      </sharedItems>
    </cacheField>
    <cacheField name="新家电发票含税发票金额" numFmtId="0">
      <sharedItems containsSemiMixedTypes="0" containsString="0" containsNumber="1" minValue="0" maxValue="12000" count="311">
        <n v="3995"/>
        <n v="4995"/>
        <n v="2500"/>
        <n v="5099"/>
        <n v="1499"/>
        <n v="1919"/>
        <n v="1539"/>
        <n v="2160"/>
        <n v="2339"/>
        <n v="2159"/>
        <n v="1799"/>
        <n v="899"/>
        <n v="7999"/>
        <n v="3125"/>
        <n v="2899"/>
        <n v="2499"/>
        <n v="2349"/>
        <n v="3299"/>
        <n v="2699"/>
        <n v="4199"/>
        <n v="8799"/>
        <n v="3599"/>
        <n v="3699"/>
        <n v="3099"/>
        <n v="7250"/>
        <n v="4599"/>
        <n v="7599"/>
        <n v="3437"/>
        <n v="1199"/>
        <n v="2399"/>
        <n v="2375"/>
        <n v="999"/>
        <n v="1699"/>
        <n v="3750"/>
        <n v="1881"/>
        <n v="1200"/>
        <n v="1875"/>
        <n v="1687"/>
        <n v="2099"/>
        <n v="2941"/>
        <n v="918"/>
        <n v="1080"/>
        <n v="4800"/>
        <n v="2850"/>
        <n v="3000"/>
        <n v="4000"/>
        <n v="6950"/>
        <n v="1599"/>
        <n v="1099"/>
        <n v="8875"/>
        <n v="2875"/>
        <n v="2700"/>
        <n v="2600"/>
        <n v="8500"/>
        <n v="2750"/>
        <n v="1623"/>
        <n v="2812"/>
        <n v="1999"/>
        <n v="2299"/>
        <n v="4998"/>
        <n v="2873"/>
        <n v="2975"/>
        <n v="998"/>
        <n v="1812"/>
        <n v="2599"/>
        <n v="6199"/>
        <n v="4699"/>
        <n v="2999"/>
        <n v="3399"/>
        <n v="3199"/>
        <n v="4399"/>
        <n v="1962.5"/>
        <n v="1899"/>
        <n v="2187"/>
        <n v="2250"/>
        <n v="1649"/>
        <n v="3999"/>
        <n v="1399"/>
        <n v="3700"/>
        <n v="2900"/>
        <n v="2353"/>
        <n v="1250"/>
        <n v="1960"/>
        <n v="1176"/>
        <n v="1619"/>
        <n v="2125"/>
        <n v="3779"/>
        <n v="822"/>
        <n v="2300"/>
        <n v="1529"/>
        <n v="823"/>
        <n v="3250"/>
        <n v="5399"/>
        <n v="4100"/>
        <n v="3799"/>
        <n v="2199"/>
        <n v="1437"/>
        <n v="2405"/>
        <n v="2786"/>
        <n v="1470"/>
        <n v="7412"/>
        <n v="8375"/>
        <n v="2874"/>
        <n v="1149"/>
        <n v="1299"/>
        <n v="3899"/>
        <n v="1411"/>
        <n v="7199"/>
        <n v="4299"/>
        <n v="1647"/>
        <n v="7625"/>
        <n v="6699"/>
        <n v="3555"/>
        <n v="2000"/>
        <n v="9750"/>
        <n v="2148"/>
        <n v="1249"/>
        <n v="4999"/>
        <n v="3176"/>
        <n v="1748"/>
        <n v="2650"/>
        <n v="3100"/>
        <n v="3049"/>
        <n v="2689"/>
        <n v="1918"/>
        <n v="2942"/>
        <n v="3300"/>
        <n v="6299"/>
        <n v="1057"/>
        <n v="1874"/>
        <n v="2706"/>
        <n v="1100"/>
        <n v="5570"/>
        <n v="5383"/>
        <n v="2380"/>
        <n v="1500"/>
        <n v="3380"/>
        <n v="1600"/>
        <n v="1177"/>
        <n v="8200"/>
        <n v="3800"/>
        <n v="3412"/>
        <n v="12000"/>
        <n v="2180"/>
        <n v="8000"/>
        <n v="6500"/>
        <n v="2680"/>
        <n v="1450"/>
        <n v="650"/>
        <n v="5899"/>
        <n v="2437"/>
        <n v="1400"/>
        <n v="550"/>
        <n v="8599"/>
        <n v="3650"/>
        <n v="7500"/>
        <n v="2799"/>
        <n v="4099"/>
        <n v="7099"/>
        <n v="6880"/>
        <n v="1980"/>
        <n v="2280"/>
        <n v="4680"/>
        <n v="3420"/>
        <n v="1958"/>
        <n v="1850"/>
        <n v="6999"/>
        <n v="1750"/>
        <n v="2188"/>
        <n v="2575"/>
        <n v="3173"/>
        <n v="9030"/>
        <n v="4350"/>
        <n v="3350"/>
        <n v="3440"/>
        <n v="1475"/>
        <n v="3499"/>
        <n v="6099"/>
        <n v="3388"/>
        <n v="8699"/>
        <n v="4499"/>
        <n v="3500"/>
        <n v="2938"/>
        <n v="1069"/>
        <n v="1280"/>
        <n v="1800"/>
        <n v="6899"/>
        <n v="6599"/>
        <n v="1000"/>
        <n v="3358"/>
        <n v="2212"/>
        <n v="1074"/>
        <n v="2625"/>
        <n v="1763"/>
        <n v="1050"/>
        <n v="2475"/>
        <n v="1590"/>
        <n v="3875"/>
        <n v="8220"/>
        <n v="800"/>
        <n v="1640"/>
        <n v="3188"/>
        <n v="1882"/>
        <n v="2350"/>
        <n v="5760"/>
        <n v="9200"/>
        <n v="1300"/>
        <n v="1765"/>
        <n v="3360"/>
        <n v="1698.75"/>
        <n v="1436.5"/>
        <n v="4312.5"/>
        <n v="4500"/>
        <n v="1222"/>
        <n v="5999"/>
        <n v="5882"/>
        <n v="6750"/>
        <n v="599"/>
        <n v="9099"/>
        <n v="6499"/>
        <n v="4899"/>
        <n v="2235"/>
        <n v="5799"/>
        <n v="6000"/>
        <n v="760"/>
        <n v="1900"/>
        <n v="3248"/>
        <n v="3375"/>
        <n v="10290"/>
        <n v="9900"/>
        <n v="1235"/>
        <n v="949"/>
        <n v="5540"/>
        <n v="6900"/>
        <n v="5572"/>
        <n v="5000"/>
        <n v="5300"/>
        <n v="6306"/>
        <n v="5932"/>
        <n v="5317"/>
        <n v="4028"/>
        <n v="8499"/>
        <n v="9599"/>
        <n v="3998"/>
        <n v="3063"/>
        <n v="1645"/>
        <n v="2351"/>
        <n v="2940"/>
        <n v="2100"/>
        <n v="5475"/>
        <n v="2822"/>
        <n v="4875"/>
        <n v="3058"/>
        <n v="9860"/>
        <n v="4125"/>
        <n v="2086"/>
        <n v="824"/>
        <n v="4998.75"/>
        <n v="2588"/>
        <n v="3882.35"/>
        <n v="3646"/>
        <n v="5499"/>
        <n v="7000"/>
        <n v="1950"/>
        <n v="2870"/>
        <n v="3764"/>
        <n v="3625"/>
        <n v="6875"/>
        <n v="1125"/>
        <n v="3647"/>
        <n v="1849"/>
        <n v="2470"/>
        <n v="1471"/>
        <n v="1883"/>
        <n v="1412"/>
        <n v="8099"/>
        <n v="10000"/>
        <n v="2539"/>
        <n v="9799"/>
        <n v="11299"/>
        <n v="1995"/>
        <n v="3498"/>
        <n v="2589"/>
        <n v="4850"/>
        <n v="6250"/>
        <n v="2800"/>
        <n v="5250"/>
        <n v="3748"/>
        <n v="3948"/>
        <n v="8299"/>
        <n v="3118"/>
        <n v="5500"/>
        <n v="4799"/>
        <n v="5600"/>
        <n v="1235.3"/>
        <n v="9999"/>
        <n v="1773"/>
        <n v="630"/>
        <n v="700"/>
        <n v="3600"/>
        <n v="3850"/>
        <n v="3787"/>
        <n v="9600"/>
        <n v="6090"/>
        <n v="10300"/>
        <n v="7190"/>
        <n v="9375"/>
        <n v="1764"/>
        <n v="8199"/>
        <n v="699"/>
        <n v="1380"/>
      </sharedItems>
    </cacheField>
    <cacheField name="新家电发票号码" numFmtId="0">
      <sharedItems count="947">
        <s v="25442000000186062136"/>
        <s v="25442000000186057583"/>
        <s v="25442000000141613355"/>
        <s v="25442000000126244758"/>
        <s v="25442000000205783153"/>
        <s v="25442000000152290176"/>
        <s v="25442000000158163426"/>
        <s v="25442000000147781302"/>
        <s v="25442000000229957309"/>
        <s v="25442000000230035010"/>
        <s v="25442000000228305479"/>
        <s v="25442000000228378321"/>
        <s v="25442000000153445520"/>
        <s v="25442000000188054352"/>
        <s v="25442000000246405525"/>
        <s v="25442000000234882147"/>
        <s v="25442000000210470241"/>
        <s v="25442000000210311628"/>
        <s v="25442000000221105769"/>
        <s v="25442000000210840226"/>
        <s v="25442000000172178220"/>
        <s v="25442000000172184268"/>
        <s v="25442000000172199610"/>
        <s v="25442000000154220701"/>
        <s v="25442000000124556161"/>
        <s v="25442000000144475401"/>
        <s v="25442000000160315716"/>
        <s v="25442000000227419210"/>
        <s v="25442000000227412700"/>
        <s v="25442000000097703497"/>
        <s v="25442000000097739976"/>
        <s v="25442000000097718118"/>
        <s v="25442000000097736731"/>
        <s v="25442000000175336196"/>
        <s v="25442000000172580284"/>
        <s v="25442000000136764193"/>
        <s v="25442000000136783635"/>
        <s v="25442000000280347051"/>
        <s v="25442000000144180092"/>
        <s v="25442000000144166831"/>
        <s v="25442000000144171100"/>
        <s v="25442000000131895730"/>
        <s v="25442000000136809468"/>
        <s v="25442000000136823875"/>
        <s v="25442000000136838244"/>
        <s v="25442000000128305539"/>
        <s v="25442000000093759592"/>
        <s v="25442000000134115722"/>
        <s v="25442000000134125363"/>
        <s v="25442000000114791925"/>
        <s v="25442000000114865682"/>
        <s v="25442000000114892037"/>
        <s v="25442000000117078693"/>
        <s v="25442000000117046344"/>
        <s v="25442000000116802259"/>
        <s v="25442000000119436717"/>
        <s v="25442000000122108386"/>
        <s v="25442000000120342195"/>
        <s v="25442000000122319226"/>
        <s v="25442000000122198281"/>
        <s v="25442000000124767508"/>
        <s v="25442000000167369200"/>
        <s v="25442000000170174862"/>
        <s v="25442000000181704449"/>
        <s v="25442000000181668458"/>
        <s v="25442000000182451799"/>
        <s v="25442000000181847303"/>
        <s v="25442000000182396883"/>
        <s v="25442000000181777360"/>
        <s v="25442000000182313679"/>
        <s v="25442000000182339321"/>
        <s v="25442000000182371399"/>
        <s v="25442000000115456842"/>
        <s v="25442000000115461743"/>
        <s v="25442000000115468263"/>
        <s v="25442000000128509732"/>
        <s v="25442000000090145754"/>
        <s v="25442000000093266971"/>
        <s v="25442000000104174712"/>
        <s v="25442000000120661325"/>
        <s v="25442000000182236621"/>
        <s v="25442000000182247669"/>
        <s v="25442000000182251142"/>
        <s v="25442000000168741168"/>
        <s v="25442000000168743709"/>
        <s v="25442000000168749615"/>
        <s v="25442000000168744026"/>
        <s v="25442000000168744640"/>
        <s v="25442000000241414147"/>
        <s v="25442000000064101659"/>
        <s v="25442000000067814783"/>
        <s v="25442000000205931970"/>
        <s v="25442000000214108544"/>
        <s v="25442000000214285878"/>
        <s v="25442000000082031670"/>
        <s v="25442000000119383299"/>
        <s v="25442000000124306063"/>
        <s v="25442000000124299523"/>
        <s v="25442000000128561249"/>
        <s v="25442000000124276517"/>
        <s v="25442000000128502470"/>
        <s v="25442000000128495603"/>
        <s v="25442000000265079203"/>
        <s v="25442000000103473982"/>
        <s v="25442000000103636441"/>
        <s v="25442000000103687432"/>
        <s v="25442000000103673677"/>
        <s v="25442000000103700696"/>
        <s v="25442000000117759819"/>
        <s v="25442000000172781453"/>
        <s v="25442000000171641651"/>
        <s v="25442000000165734757"/>
        <s v="25442000000165724054"/>
        <s v="25442000000165729970"/>
        <s v="25442000000116225043"/>
        <s v="25442000000116207806"/>
        <s v="25442000000161452526"/>
        <s v="25442000000161612754"/>
        <s v="25442000000161907148"/>
        <s v="25442000000164786577"/>
        <s v="25442000000165601965"/>
        <s v="25442000000177829069"/>
        <s v="25442000000256315572"/>
        <s v="25442000000128528573"/>
        <s v="25442000000137687250"/>
        <s v="25442000000140106499"/>
        <s v="25442000000127802230"/>
        <s v="25442000000157215735"/>
        <s v="25442000000228796245"/>
        <s v="25442000000162671349"/>
        <s v="25442000000183024848"/>
        <s v="25442000000166835466"/>
        <s v="25442000000166649502"/>
        <s v="25442000000166629709"/>
        <s v="25442000000116117204"/>
        <s v="25442000000116122711"/>
        <s v="25442000000120624814"/>
        <s v="25442000000120683300"/>
        <s v="25442000000153777326"/>
        <s v="25442000000153591577"/>
        <s v="25442000000153660010"/>
        <s v="25442000000153633078"/>
        <s v="25442000000153681039"/>
        <s v="25442000000153707398"/>
        <s v="25442000000198800393"/>
        <s v="25442000000153992324"/>
        <s v="25442000000156274357"/>
        <s v="25442000000198824449"/>
        <s v="25442000000156643261"/>
        <s v="25442000000174033566"/>
        <s v="25442000000176686163"/>
        <s v="25442000000176696201"/>
        <s v="25442000000176705159"/>
        <s v="25442000000176727279"/>
        <s v="25442000000176717238"/>
        <s v="25442000000176743252"/>
        <s v="25442000000176774946"/>
        <s v="25442000000176811059"/>
        <s v="25442000000176799100"/>
        <s v="25442000000176784727"/>
        <s v="25442000000237284036"/>
        <s v="25442000000242006886"/>
        <s v="25442000000120089823"/>
        <s v="25442000000255718814"/>
        <s v="25442000000249171615"/>
        <s v="25442000000151672685"/>
        <s v="25442000000249080008"/>
        <s v="25442000000109690798"/>
        <s v="25442000000259845284"/>
        <s v="25442000000259834353"/>
        <s v="25442000000187778056"/>
        <s v="25442000000187772548"/>
        <s v="25442000000249069461"/>
        <s v="25442000000076373894"/>
        <s v="25442000000255751361"/>
        <s v="25442000000187785167"/>
        <s v="25442000000071347122"/>
        <s v="25442000000249057154"/>
        <s v="25442000000076795345"/>
        <s v="25442000000253269361"/>
        <s v="25442000000180507842"/>
        <s v="25442000000182094407"/>
        <s v="25442000000179556328"/>
        <s v="25442000000179685016"/>
        <s v="25442000000179706692"/>
        <s v="25442000000188051668"/>
        <s v="25442000000185353999"/>
        <s v="25442000000185354255"/>
        <s v="25442000000142570629"/>
        <s v="25442000000140107894"/>
        <s v="25442000000137697575"/>
        <s v="25442000000168651325"/>
        <s v="25442000000168632480"/>
        <s v="25442000000147352155"/>
        <s v="25442000000121358183"/>
        <s v="25442000000131741806"/>
        <s v="25442000000131744827"/>
        <s v="25442000000131748573"/>
        <s v="25442000000131752193"/>
        <s v="25442000000131757623"/>
        <s v="25442000000146297943"/>
        <s v="25442000000127206795"/>
        <s v="25442000000179382889"/>
        <s v="25442000000179613002"/>
        <s v="25442000000179489843"/>
        <s v="25442000000179212939"/>
        <s v="25442000000178730122"/>
        <s v="25442000000239014164"/>
        <s v="25442000000069575347"/>
        <s v="25442000000282808290"/>
        <s v="25442000000141164687"/>
        <s v="25442000000168153408"/>
        <s v="25442000000226585072"/>
        <s v="25442000000053378501"/>
        <s v="25442000000223641071"/>
        <s v="25442000000226604361"/>
        <s v="25442000000226600995"/>
        <s v="25442000000223344719"/>
        <s v="25442000000070683222"/>
        <s v="25442000000226606775"/>
        <s v="25442000000226609122"/>
        <s v="25442000000226613705"/>
        <s v="25442000000202929700"/>
        <s v="25442000000226626371"/>
        <s v="25442000000226630106"/>
        <s v="25442000000236020213"/>
        <s v="25442000000236015175"/>
        <s v="25442000000236012522"/>
        <s v="25442000000236063123"/>
        <s v="25442000000236055889"/>
        <s v="25442000000236061132"/>
        <s v="25442000000236058477"/>
        <s v="25442000000236054118"/>
        <s v="25442000000236069938"/>
        <s v="25442000000236051309"/>
        <s v="25442000000236068027"/>
        <s v="25442000000236065405"/>
        <s v="25442000000236135209"/>
        <s v="25442000000236124665"/>
        <s v="25442000000236026945"/>
        <s v="25442000000236022497"/>
        <s v="25442000000236021931"/>
        <s v="25442000000236154004"/>
        <s v="25442000000236151729"/>
        <s v="25442000000236150006"/>
        <s v="25442000000064565420"/>
        <s v="25442000000064600332"/>
        <s v="25442000000236076028"/>
        <s v="25442000000236072894"/>
        <s v="25442000000236071843"/>
        <s v="25442000000236122650"/>
        <s v="25442000000236119378"/>
        <s v="25442000000236115158"/>
        <s v="25442000000236080679"/>
        <s v="25442000000236078385"/>
        <s v="25442000000236076293"/>
        <s v="25442000000226623051"/>
        <s v="25442000000226625133"/>
        <s v="25442000000231837182"/>
        <s v="25442000000223542904"/>
        <s v="25442000000236159780"/>
        <s v="25442000000226649446"/>
        <s v="25442000000231779515"/>
        <s v="25442000000226634543"/>
        <s v="25442000000220718559"/>
        <s v="25442000000226635461"/>
        <s v="25442000000088198251"/>
        <s v="25442000000226650563"/>
        <s v="25442000000226652838"/>
        <s v="25442000000222815162"/>
        <s v="25442000000070741829"/>
        <s v="25442000000226654708"/>
        <s v="25442000000226660431"/>
        <s v="25442000000223033928"/>
        <s v="25442000000222956132"/>
        <s v="25442000000223416275"/>
        <s v="25442000000204883022"/>
        <s v="25442000000204886055"/>
        <s v="25442000000204892794"/>
        <s v="25442000000250793323"/>
        <s v="25442000000250788594"/>
        <s v="25442000000250794788"/>
        <s v="25442000000250851851"/>
        <s v="25442000000250784194"/>
        <s v="25442000000070254429"/>
        <s v="25442000000070289794"/>
        <s v="25442000000188058760"/>
        <s v="25442000000188058349"/>
        <s v="25442000000074747906"/>
        <s v="25442000000074735610"/>
        <s v="25442000000188053680"/>
        <s v="25442000000077767678"/>
        <s v="25442000000077740375"/>
        <s v="25442000000186794871"/>
        <s v="25442000000186807662"/>
        <s v="25442000000123656129"/>
        <s v="25442000000079418622"/>
        <s v="25442000000078817591"/>
        <s v="25442000000078813252"/>
        <s v="25442000000081648659"/>
        <s v="25442000000081646978"/>
        <s v="25442000000109930036"/>
        <s v="25442000000250465221"/>
        <s v="25442000000120187090"/>
        <s v="25442000000120246399"/>
        <s v="25442000000122334402"/>
        <s v="25442000000122362933"/>
        <s v="25442000000122176303"/>
        <s v="25442000000122869019"/>
        <s v="25442000000268875664"/>
        <s v="25442000000136134363"/>
        <s v="25442000000136618335"/>
        <s v="25442000000136627201"/>
        <s v="25442000000137027671"/>
        <s v="25442000000137037459"/>
        <s v="25442000000137073824"/>
        <s v="25442000000116114641"/>
        <s v="25442000000116068249"/>
        <s v="25442000000119648072"/>
        <s v="25442000000284518960"/>
        <s v="25442000000171685647"/>
        <s v="25442000000171686451"/>
        <s v="25442000000171682293"/>
        <s v="25442000000119237098"/>
        <s v="25442000000119264340"/>
        <s v="25442000000119246693"/>
        <s v="25442000000119256526"/>
        <s v="25442000000160174353"/>
        <s v="25442000000160184825"/>
        <s v="25442000000160191541"/>
        <s v="25442000000160199204"/>
        <s v="25442000000160207721"/>
        <s v="25442000000160220505"/>
        <s v="25442000000160226359"/>
        <s v="25442000000160238641"/>
        <s v="25442000000254197923"/>
        <s v="25442000000119961499"/>
        <s v="25442000000122114020"/>
        <s v="25442000000253340308"/>
        <s v="25442000000187542346"/>
        <s v="25442000000187543648"/>
        <s v="25442000000187546442"/>
        <s v="25442000000187545213"/>
        <s v="25442000000187547212"/>
        <s v="25442000000187546986"/>
        <s v="25442000000187378843"/>
        <s v="25442000000098052075"/>
        <s v="25442000000249882658"/>
        <s v="25442000000123939376"/>
        <s v="25442000000143450664"/>
        <s v="25442000000098147305"/>
        <s v="25442000000126989237"/>
        <s v="25442000000214826554"/>
        <s v="25442000000121761270"/>
        <s v="25442000000278442509"/>
        <s v="25442000000278454541"/>
        <s v="25442000000136978117"/>
        <s v="25442000000122433023"/>
        <s v="25442000000124993952"/>
        <s v="25442000000125250694"/>
        <s v="25442000000122510262"/>
        <s v="25442000000124940167"/>
        <s v="25442000000129358430"/>
        <s v="25442000000129417225"/>
        <s v="25442000000129410653"/>
        <s v="25442000000143492512"/>
        <s v="25442000000153648211"/>
        <s v="25442000000143400676"/>
        <s v="25442000000153604557"/>
        <s v="25442000000134903903"/>
        <s v="25442000000214116426"/>
        <s v="25442000000182313123"/>
        <s v="25442000000182320821"/>
        <s v="25442000000098349676"/>
        <s v="25442000000097849779"/>
        <s v="25442000000130647278"/>
        <s v="25442000000130574026"/>
        <s v="25442000000142530791"/>
        <s v="25442000000127675521"/>
        <s v="25442000000127679142"/>
        <s v="25442000000131973191"/>
        <s v="25442000000128681777"/>
        <s v="25442000000232879914"/>
        <s v="25442000000232870619"/>
        <s v="25442000000172849276"/>
        <s v="25442000000172877634"/>
        <s v="25442000000181137973"/>
        <s v="25442000000244260843"/>
        <s v="25442000000210030707"/>
        <s v="25442000000212934870"/>
        <s v="25442000000133283513"/>
        <s v="25442000000131922797"/>
        <s v="25442000000131950625"/>
        <s v="25442000000131940575"/>
        <s v="25442000000152935875"/>
        <s v="25442000000152907666"/>
        <s v="25442000000207814854"/>
        <s v="25442000000187439015"/>
        <s v="25442000000175098327"/>
        <s v="25442000000175035510"/>
        <s v="25442000000175623111"/>
        <s v="25442000000226858682"/>
        <s v="25442000000175755344"/>
        <s v="25442000000175785848"/>
        <s v="25442000000232256948"/>
        <s v="25442000000232263155"/>
        <s v="25442000000117867034"/>
        <s v="25442000000117733632"/>
        <s v="25442000000118015360"/>
        <s v="25442000000118269602"/>
        <s v="25442000000245468150"/>
        <s v="25442000000157609853"/>
        <s v="25442000000157609592"/>
        <s v="25442000000157609233"/>
        <s v="25442000000157616595"/>
        <s v="25442000000157608536"/>
        <s v="25442000000115436782"/>
        <s v="25442000000227070628"/>
        <s v="25442000000124253994"/>
        <s v="25442000000124268580"/>
        <s v="25442000000125240698"/>
        <s v="25442000000127587702"/>
        <s v="25442000000119545754"/>
        <s v="25442000000139874219"/>
        <s v="25442000000236432803"/>
        <s v="25442000000099042245"/>
        <s v="25442000000067094388"/>
        <s v="25442000000236646421"/>
        <s v="25442000000270771267"/>
        <s v="25442000000270745442"/>
        <s v="25442000000270713119"/>
        <s v="25442000000270654188"/>
        <s v="25442000000124481731"/>
        <s v="25442000000124487626"/>
        <s v="25442000000124494542"/>
        <s v="25442000000133449266"/>
        <s v="25442000000133455566"/>
        <s v="25442000000247384826"/>
        <s v="25442000000021722138"/>
        <s v="25442000000261877164"/>
        <s v="25442000000120501407"/>
        <s v="25442000000120511697"/>
        <s v="25442000000280984570"/>
        <s v="25442000000134583692"/>
        <s v="25442000000150801374"/>
        <s v="25442000000061910548"/>
        <s v="25442000000142347824"/>
        <s v="25442000000137164966"/>
        <s v="25442000000116087068"/>
        <s v="25442000000117776372"/>
        <s v="25442000000117856152"/>
        <s v="25442000000116111189"/>
        <s v="25442000000116109045"/>
        <s v="25442000000119441895"/>
        <s v="25442000000116103790"/>
        <s v="25442000000116092816"/>
        <s v="25442000000116101145"/>
        <s v="25442000000117712569"/>
        <s v="25442000000117666473"/>
        <s v="25442000000117924770"/>
        <s v="25442000000117877256"/>
        <s v="25442000000121621719"/>
        <s v="25442000000121637034"/>
        <s v="25442000000130375756"/>
        <s v="25442000000130356870"/>
        <s v="25442000000122374099"/>
        <s v="25442000000122425099"/>
        <s v="25442000000126287502"/>
        <s v="25442000000113556605"/>
        <s v="25442000000115353811"/>
        <s v="25442000000115357767"/>
        <s v="25442000000115362481"/>
        <s v="25442000000115366365"/>
        <s v="25442000000117515250"/>
        <s v="25442000000117489518"/>
        <s v="25442000000117770328"/>
        <s v="25442000000117538004"/>
        <s v="25442000000124642120"/>
        <s v="25442000000125255271"/>
        <s v="25442000000229460811"/>
        <s v="25442000000137387105"/>
        <s v="25442000000137402379"/>
        <s v="25442000000137367461"/>
        <s v="25442000000184072777"/>
        <s v="25442000000234573166"/>
        <s v="25442000000234773159"/>
        <s v="25442000000234679757"/>
        <s v="25442000000234715939"/>
        <s v="25442000000234689557"/>
        <s v="25442000000234785643"/>
        <s v="25442000000234920618"/>
        <s v="25442000000234795085"/>
        <s v="25442000000234806149"/>
        <s v="25442000000234927104"/>
        <s v="25442000000234823247"/>
        <s v="25442000000234833461"/>
        <s v="25442000000234841883"/>
        <s v="25442000000234851357"/>
        <s v="25442000000234934503"/>
        <s v="25442000000244011899"/>
        <s v="25442000000244034434"/>
        <s v="25442000000244048868"/>
        <s v="25442000000244069302"/>
        <s v="25442000000244099780"/>
        <s v="25442000000234940805"/>
        <s v="25442000000244117121"/>
        <s v="25442000000234884648"/>
        <s v="25442000000234943758"/>
        <s v="25442000000234890176"/>
        <s v="25442000000234948338"/>
        <s v="25442000000244145267"/>
        <s v="25442000000244158880"/>
        <s v="25442000000234989621"/>
        <s v="25442000000234987525"/>
        <s v="25442000000234980808"/>
        <s v="25442000000234982684"/>
        <s v="25442000000234957400"/>
        <s v="25442000000165283507"/>
        <s v="25442000000165361144"/>
        <s v="25442000000072369617"/>
        <s v="25442000000182279886"/>
        <s v="25442000000236399809"/>
        <s v="25442000000117311558"/>
        <s v="25442000000117330080"/>
        <s v="25442000000129436816"/>
        <s v="25442000000117398718"/>
        <s v="25442000000044392981"/>
        <s v="25442000000164146408"/>
        <s v="25442000000215609177"/>
        <s v="25442000000215610740"/>
        <s v="25442000000067694686"/>
        <s v="25442000000067579058"/>
        <s v="25442000000075122771"/>
        <s v="25442000000075134490"/>
        <s v="25442000000075129539"/>
        <s v="25442000000072804548"/>
        <s v="25442000000077945711"/>
        <s v="25442000000119664205"/>
        <s v="25442000000119653811"/>
        <s v="25442000000119680737"/>
        <s v="25442000000119691687"/>
        <s v="25442000000120125844"/>
        <s v="25442000000120152465"/>
        <s v="25442000000129962292"/>
        <s v="25442000000123126539"/>
        <s v="25442000000121735569"/>
        <s v="25442000000123145148"/>
        <s v="25442000000125868711"/>
        <s v="25442000000178404910"/>
        <s v="25442000000131943681"/>
        <s v="25442000000131904716"/>
        <s v="25442000000131888835"/>
        <s v="25442000000131873010"/>
        <s v="25442000000131805141"/>
        <s v="25442000000128761170"/>
        <s v="25442000000081993430"/>
        <s v="25442000000081993431"/>
        <s v="25442000000081993285"/>
        <s v="25442000000092581660"/>
        <s v="25442000000094296847"/>
        <s v="25442000000096620531"/>
        <s v="25442000000100411940"/>
        <s v="25442000000100411880"/>
        <s v="25442000000102957734"/>
        <s v="25442000000095095775"/>
        <s v="25442000000095062802"/>
        <s v="25442000000157483034"/>
        <s v="25442000000181819400"/>
        <s v="25442000000181982057"/>
        <s v="25442000000161687997"/>
        <s v="25442000000161711578"/>
        <s v="25442000000097903403"/>
        <s v="25442000000140979896"/>
        <s v="25442000000191099230"/>
        <s v="25442000000191088892"/>
        <s v="25442000000136925521"/>
        <s v="25442000000136938031"/>
        <s v="25442000000136958632"/>
        <s v="25442000000136950230"/>
        <s v="25442000000128732241"/>
        <s v="25442000000128706235"/>
        <s v="25442000000126608324"/>
        <s v="25442000000243925806"/>
        <s v="25442000000243852722"/>
        <s v="25442000000074571944"/>
        <s v="25442000000139743228"/>
        <s v="25442000000139743040"/>
        <s v="25442000000182615222"/>
        <s v="25442000000182614166"/>
        <s v="25442000000182614548"/>
        <s v="25442000000182615036"/>
        <s v="25442000000182615034"/>
        <s v="25442000000182614760"/>
        <s v="25442000000182615211"/>
        <s v="25442000000182615026"/>
        <s v="25442000000182614538"/>
        <s v="25442000000124362576"/>
        <s v="25442000000124429804"/>
        <s v="25442000000120335224"/>
        <s v="25442000000120527091"/>
        <s v="25442000000120580487"/>
        <s v="25442000000129611554"/>
        <s v="25442000000129625511"/>
        <s v="25442000000129637127"/>
        <s v="25442000000129664253"/>
        <s v="25442000000129690577"/>
        <s v="25442000000278905831"/>
        <s v="25442000000134295543"/>
        <s v="25442000000134006555"/>
        <s v="25442000000134133918"/>
        <s v="25442000000188623031"/>
        <s v="25442000000134421870"/>
        <s v="25442000000134599454"/>
        <s v="25442000000131373521"/>
        <s v="25442000000144461287"/>
        <s v="25442000000141996358"/>
        <s v="25442000000177239450"/>
        <s v="25442000000266422968"/>
        <s v="25442000000102961722"/>
        <s v="25442000000072232103"/>
        <s v="25442000000072276723"/>
        <s v="25442000000072267413"/>
        <s v="25442000000074016691"/>
        <s v="25442000000073991996"/>
        <s v="25442000000073986373"/>
        <s v="25442000000181686135"/>
        <s v="25442000000224853649"/>
        <s v="25442000000181607582"/>
        <s v="25442000000181598439"/>
        <s v="25442000000181589470"/>
        <s v="25442000000181561590"/>
        <s v="25442000000181615637"/>
        <s v="25442000000181936723"/>
        <s v="25442000000131741117"/>
        <s v="25442000000131748761"/>
        <s v="25442000000131756915"/>
        <s v="25442000000132887491"/>
        <s v="25442000000132894983"/>
        <s v="25442000000133006386"/>
        <s v="25442000000194518536"/>
        <s v="25442000000207096911"/>
        <s v="25442000000207153042"/>
        <s v="25442000000207165797"/>
        <s v="25442000000194492545"/>
        <s v="25442000000194469988"/>
        <s v="25442000000249039135"/>
        <s v="25442000000252870027"/>
        <s v="25442000000119577761"/>
        <s v="25442000000146012279"/>
        <s v="25442000000118620198"/>
        <s v="25442000000118624904"/>
        <s v="25442000000127370902"/>
        <s v="25442000000127424469"/>
        <s v="25442000000127377279"/>
        <s v="25442000000127407988"/>
        <s v="25442000000119582069"/>
        <s v="25442000000125425557"/>
        <s v="25442000000127440131"/>
        <s v="25442000000197697826"/>
        <s v="25442000000128944165"/>
        <s v="25442000000128942714"/>
        <s v="25442000000125442465"/>
        <s v="25442000000119672068"/>
        <s v="25442000000099846522"/>
        <s v="25442000000167979413"/>
        <s v="25442000000167804129"/>
        <s v="25442000000097684226"/>
        <s v="25442000000168176502"/>
        <s v="25442000000167326494"/>
        <s v="25442000000167205493"/>
        <s v="25442000000167132253"/>
        <s v="25442000000096572165"/>
        <s v="25442000000096971617"/>
        <s v="25442000000202092807"/>
        <s v="25442000000202109219"/>
        <s v="25442000000218238311"/>
        <s v="25442000000218096222"/>
        <s v="25442000000094756446"/>
        <s v="25442000000095108951"/>
        <s v="25442000000097263225"/>
        <s v="25442000000095299566"/>
        <s v="25442000000089412353"/>
        <s v="25442000000095331995"/>
        <s v="25442000000095315848"/>
        <s v="25442000000094872921"/>
        <s v="25442000000095765113"/>
        <s v="25442000000097691041"/>
        <s v="25442000000089029704"/>
        <s v="25442000000106767220"/>
        <s v="25442000000100918272"/>
        <s v="25442000000109071594"/>
        <s v="25442000000109094669"/>
        <s v="25442000000102846446"/>
        <s v="25442000000103268335"/>
        <s v="25442000000102900573"/>
        <s v="25442000000111851538"/>
        <s v="25442000000121884177"/>
        <s v="25442000000120537253"/>
        <s v="25442000000109076493"/>
        <s v="25442000000109081370"/>
        <s v="25442000000121890064"/>
        <s v="25442000000107231661"/>
        <s v="25442000000109085567"/>
        <s v="25442000000113127372"/>
        <s v="25442000000109107532"/>
        <s v="25442000000109051418"/>
        <s v="25442000000109197078"/>
        <s v="25442000000106819590"/>
        <s v="25442000000109163552"/>
        <s v="25442000000106830460"/>
        <s v="25442000000107169143"/>
        <s v="25442000000111787255"/>
        <s v="25442000000107180325"/>
        <s v="25442000000106918373"/>
        <s v="25442000000109024878"/>
        <s v="25442000000106712504"/>
        <s v="25442000000107193992"/>
        <s v="25442000000109156678"/>
        <s v="25442000000109133262"/>
        <s v="25442000000106986221"/>
        <s v="25442000000109030577"/>
        <s v="25442000000106999459"/>
        <s v="25442000000107009737"/>
        <s v="25442000000107204834"/>
        <s v="25442000000109035214"/>
        <s v="25442000000109181135"/>
        <s v="25442000000109066721"/>
        <s v="25442000000107025821"/>
        <s v="25442000000109250036"/>
        <s v="25442000000109624267"/>
        <s v="25442000000109643804"/>
        <s v="25442000000107036043"/>
        <s v="25442000000106949778"/>
        <s v="25442000000106732024"/>
        <s v="25442000000106743162"/>
        <s v="25442000000137062821"/>
        <s v="25442000000134060979"/>
        <s v="25442000000121936242"/>
        <s v="25442000000143516203"/>
        <s v="25442000000150867656"/>
        <s v="25442000000148243579"/>
        <s v="25442000000141578921"/>
        <s v="25442000000143463441"/>
        <s v="25442000000240753274"/>
        <s v="25442000000148388665"/>
        <s v="25442000000146735022"/>
        <s v="25442000000146766523"/>
        <s v="25442000000150880820"/>
        <s v="25442000000146623991"/>
        <s v="25442000000133782444"/>
        <s v="25442000000134886449"/>
        <s v="25442000000148420803"/>
        <s v="25442000000143548942"/>
        <s v="25442000000148092329"/>
        <s v="25442000000137028465"/>
        <s v="25442000000133785758"/>
        <s v="25442000000137036869"/>
        <s v="25442000000133790904"/>
        <s v="25442000000150893460"/>
        <s v="25442000000163748818"/>
        <s v="25442000000146786182"/>
        <s v="25442000000133921869"/>
        <s v="25442000000133951206"/>
        <s v="25442000000120265648"/>
        <s v="25442000000150905555"/>
        <s v="25442000000121951420"/>
        <s v="25442000000133932045"/>
        <s v="25442000000131767725"/>
        <s v="25442000000148277315"/>
        <s v="25442000000134037628"/>
        <s v="25442000000159190142"/>
        <s v="25442000000119643210"/>
        <s v="25442000000125058396"/>
        <s v="25442000000121455180"/>
        <s v="25442000000125136108"/>
        <s v="25442000000238028357"/>
        <s v="25442000000253009123"/>
        <s v="25442000000252998243"/>
        <s v="25442000000253012151"/>
        <s v="25442000000136073116"/>
        <s v="25442000000136090352"/>
        <s v="25442000000136055798"/>
        <s v="25442000000136066905"/>
        <s v="25442000000140242462"/>
        <s v="25442000000140241537"/>
        <s v="25442000000140243173"/>
        <s v="25442000000140245301"/>
        <s v="25442000000140245331"/>
        <s v="25442000000149996625"/>
        <s v="25442000000140244495"/>
        <s v="25442000000140246628"/>
        <s v="25442000000140247503"/>
        <s v="25442000000171029646"/>
        <s v="25442000000166828647"/>
        <s v="25442000000191092942"/>
        <s v="25442000000136269505"/>
        <s v="25442000000136275387"/>
        <s v="25442000000191099555"/>
        <s v="25442000000191102949"/>
        <s v="25442000000200951910"/>
        <s v="25442000000084248164"/>
        <s v="25442000000218485146"/>
        <s v="25442000000118022231"/>
        <s v="25442000000185560303"/>
        <s v="25442000000185547036"/>
        <s v="25442000000185529107"/>
        <s v="25442000000095657349"/>
        <s v="25442000000204255824"/>
        <s v="25442000000204250678"/>
        <s v="25442000000195020288"/>
        <s v="25442000000093449657"/>
        <s v="25442000000192400061"/>
        <s v="25442000000057597850"/>
        <s v="25442000000057147757"/>
        <s v="25442000000057131596"/>
        <s v="25442000000058347078"/>
        <s v="25442000000058320102"/>
        <s v="25442000000058355794"/>
        <s v="25442000000058233230"/>
        <s v="25442000000055958544"/>
        <s v="25442000000056025790"/>
        <s v="25442000000055977337"/>
        <s v="25442000000058295188"/>
        <s v="25442000000058288423"/>
        <s v="25442000000058283714"/>
        <s v="25442000000058278079"/>
        <s v="25442000000058207941"/>
        <s v="25442000000058313170"/>
        <s v="25442000000058268444"/>
        <s v="25442000000058218964"/>
        <s v="25442000000058262074"/>
        <s v="25442000000058307807"/>
        <s v="25442000000058254595"/>
        <s v="25442000000157904685"/>
        <s v="25442000000119509924"/>
        <s v="25442000000129782512"/>
        <s v="25442000000151958666"/>
        <s v="25442000000151935191"/>
        <s v="25442000000151977831"/>
        <s v="25442000000119514896"/>
        <s v="25442000000119496396"/>
        <s v="25442000000119521356"/>
        <s v="25442000000128660125"/>
        <s v="25442000000129704413"/>
        <s v="25442000000190059452"/>
        <s v="25442000000130849847"/>
        <s v="25442000000130860158"/>
        <s v="25442000000130869787"/>
        <s v="25442000000129759968"/>
        <s v="25442000000130812986"/>
        <s v="25442000000130833284"/>
        <s v="25442000000155753835"/>
        <s v="25442000000135895126"/>
        <s v="25442000000135899617"/>
        <s v="25442000000135886932"/>
        <s v="25442000000135853577"/>
        <s v="25442000000135860154"/>
        <s v="25442000000140175273"/>
        <s v="25442000000150756526"/>
        <s v="25442000000150746273"/>
        <s v="25442000000150738397"/>
        <s v="25442000000150734048"/>
        <s v="25442000000243844327"/>
        <s v="25442000000164501648"/>
        <s v="25442000000097653819"/>
        <s v="25442000000146816180"/>
        <s v="25442000000128511795"/>
        <s v="25442000000139877727"/>
        <s v="25442000000139861269"/>
        <s v="25442000000139892853"/>
        <s v="25442000000133076839"/>
        <s v="25442000000134113905"/>
        <s v="25442000000134187024"/>
        <s v="25442000000170201289"/>
        <s v="25442000000170229436"/>
        <s v="25442000000163129462"/>
        <s v="25442000000170246658"/>
        <s v="25442000000163587416"/>
        <s v="25442000000169567375"/>
        <s v="25442000000163587235"/>
        <s v="25442000000041808545"/>
        <s v="25442000000245413211"/>
        <s v="25442000000245412298"/>
        <s v="25442000000053630870"/>
        <s v="25442000000076625374"/>
        <s v="25442000000100910967"/>
        <s v="25442000000102386642"/>
        <s v="25442000000118155544"/>
        <s v="25442000000130889739"/>
        <s v="25442000000248664719"/>
        <s v="25442000000159555903"/>
        <s v="25442000000159559291"/>
        <s v="25442000000159556977"/>
        <s v="25442000000159551588"/>
        <s v="25442000000159549188"/>
        <s v="25442000000130000701"/>
        <s v="25442000000130037089"/>
        <s v="25442000000130042819"/>
        <s v="25442000000129961239"/>
        <s v="25442000000129988919"/>
        <s v="25442000000129989767"/>
        <s v="25442000000129983998"/>
        <s v="25442000000129983213"/>
        <s v="25442000000129986070"/>
        <s v="25442000000130031042"/>
        <s v="25442000000130029841"/>
        <s v="25442000000130048358"/>
        <s v="25442000000120346325"/>
        <s v="25442000000162258589"/>
        <s v="25442000000161915096"/>
        <s v="25442000000165142414"/>
        <s v="25442000000165215498"/>
        <s v="25442000000165284989"/>
        <s v="25442000000165346938"/>
        <s v="25442000000165381506"/>
        <s v="25442000000209794420"/>
        <s v="25442000000209861810"/>
        <s v="25442000000125578576"/>
        <s v="25442000000144836969"/>
        <s v="25442000000155019977"/>
        <s v="25442000000152475463"/>
        <s v="25442000000152479859"/>
        <s v="25442000000180554149"/>
        <s v="25442000000180547701"/>
        <s v="25442000000180537202"/>
        <s v="25442000000180542532"/>
        <s v="25442000000209598190"/>
        <s v="25442000000209580276"/>
        <s v="25442000000209608989"/>
        <s v="25442000000227720302"/>
        <s v="25442000000227746405"/>
        <s v="25442000000209635144"/>
        <s v="25442000000168599614"/>
        <s v="25442000000122861954"/>
        <s v="25442000000127712832"/>
        <s v="25442000000109401829"/>
        <s v="25442000000168772955"/>
        <s v="25442000000039727168"/>
        <s v="25442000000069604816"/>
        <s v="25442000000061483208"/>
        <s v="25442000000116085821"/>
        <s v="25442000000140692006"/>
        <s v="25442000000140691248"/>
        <s v="25442000000140691523"/>
        <s v="25442000000140690752"/>
        <s v="25442000000196326178"/>
        <s v="25442000000196304792"/>
      </sharedItems>
    </cacheField>
    <cacheField name="新家电发票代码" numFmtId="0">
      <sharedItems containsBlank="1" count="7">
        <m/>
        <s v="25442000000098349676"/>
        <s v="25442000000130647278"/>
        <s v="25442000000130574026"/>
        <s v="25442000000142530791"/>
        <s v=""/>
        <s v="25442000000061483208"/>
      </sharedItems>
    </cacheField>
    <cacheField name="参与申请补贴额的家电价格" numFmtId="0">
      <sharedItems containsSemiMixedTypes="0" containsString="0" containsNumber="1" minValue="0" maxValue="12000" count="311">
        <n v="3995"/>
        <n v="4995"/>
        <n v="2500"/>
        <n v="5099"/>
        <n v="1499"/>
        <n v="1919"/>
        <n v="1539"/>
        <n v="2160"/>
        <n v="2339"/>
        <n v="2159"/>
        <n v="1799"/>
        <n v="899"/>
        <n v="7999"/>
        <n v="3125"/>
        <n v="2899"/>
        <n v="2499"/>
        <n v="2349"/>
        <n v="3299"/>
        <n v="2699"/>
        <n v="4199"/>
        <n v="8799"/>
        <n v="3599"/>
        <n v="3699"/>
        <n v="3099"/>
        <n v="7250"/>
        <n v="4599"/>
        <n v="7599"/>
        <n v="3437"/>
        <n v="1199"/>
        <n v="2399"/>
        <n v="2375"/>
        <n v="999"/>
        <n v="1699"/>
        <n v="3750"/>
        <n v="1881"/>
        <n v="1200"/>
        <n v="1875"/>
        <n v="1687"/>
        <n v="2099"/>
        <n v="2941"/>
        <n v="918"/>
        <n v="1080"/>
        <n v="4800"/>
        <n v="2850"/>
        <n v="3000"/>
        <n v="4000"/>
        <n v="6950"/>
        <n v="1599"/>
        <n v="1099"/>
        <n v="8875"/>
        <n v="2875"/>
        <n v="2700"/>
        <n v="2600"/>
        <n v="8500"/>
        <n v="2750"/>
        <n v="1623"/>
        <n v="2812"/>
        <n v="1999"/>
        <n v="2299"/>
        <n v="4998"/>
        <n v="2873"/>
        <n v="2975"/>
        <n v="998"/>
        <n v="1812"/>
        <n v="2599"/>
        <n v="6199"/>
        <n v="4699"/>
        <n v="2999"/>
        <n v="3399"/>
        <n v="3199"/>
        <n v="4399"/>
        <n v="1962.5"/>
        <n v="1899"/>
        <n v="2187"/>
        <n v="2250"/>
        <n v="1649"/>
        <n v="3999"/>
        <n v="1399"/>
        <n v="3700"/>
        <n v="2900"/>
        <n v="2353"/>
        <n v="1250"/>
        <n v="1960"/>
        <n v="1176"/>
        <n v="1619"/>
        <n v="2125"/>
        <n v="3779"/>
        <n v="822"/>
        <n v="2300"/>
        <n v="1529"/>
        <n v="823"/>
        <n v="3250"/>
        <n v="5399"/>
        <n v="4100"/>
        <n v="3799"/>
        <n v="2199"/>
        <n v="1437"/>
        <n v="2405"/>
        <n v="2786"/>
        <n v="1470"/>
        <n v="7412"/>
        <n v="8375"/>
        <n v="2874"/>
        <n v="1149"/>
        <n v="1299"/>
        <n v="3899"/>
        <n v="1411"/>
        <n v="7199"/>
        <n v="4299"/>
        <n v="1647"/>
        <n v="7625"/>
        <n v="6699"/>
        <n v="3555"/>
        <n v="2000"/>
        <n v="9750"/>
        <n v="2148"/>
        <n v="1249"/>
        <n v="4999"/>
        <n v="3176"/>
        <n v="1748"/>
        <n v="2650"/>
        <n v="3100"/>
        <n v="3049"/>
        <n v="2689"/>
        <n v="1918"/>
        <n v="2942"/>
        <n v="3300"/>
        <n v="6299"/>
        <n v="1057"/>
        <n v="1874"/>
        <n v="2706"/>
        <n v="1100"/>
        <n v="5570"/>
        <n v="5383"/>
        <n v="2380"/>
        <n v="1500"/>
        <n v="3380"/>
        <n v="1600"/>
        <n v="1177"/>
        <n v="8200"/>
        <n v="3800"/>
        <n v="3412"/>
        <n v="12000"/>
        <n v="2180"/>
        <n v="8000"/>
        <n v="6500"/>
        <n v="2680"/>
        <n v="1450"/>
        <n v="650"/>
        <n v="5899"/>
        <n v="2437"/>
        <n v="1400"/>
        <n v="550"/>
        <n v="8599"/>
        <n v="3650"/>
        <n v="7500"/>
        <n v="2799"/>
        <n v="4099"/>
        <n v="7099"/>
        <n v="6880"/>
        <n v="1980"/>
        <n v="2280"/>
        <n v="4680"/>
        <n v="3420"/>
        <n v="1958"/>
        <n v="1850"/>
        <n v="6999"/>
        <n v="1750"/>
        <n v="2188"/>
        <n v="2575"/>
        <n v="3173"/>
        <n v="9030"/>
        <n v="4350"/>
        <n v="3350"/>
        <n v="3440"/>
        <n v="1475"/>
        <n v="3499"/>
        <n v="6099"/>
        <n v="3388"/>
        <n v="8699"/>
        <n v="4499"/>
        <n v="3500"/>
        <n v="2938"/>
        <n v="1069"/>
        <n v="1280"/>
        <n v="1800"/>
        <n v="6899"/>
        <n v="6599"/>
        <n v="1000"/>
        <n v="3358"/>
        <n v="2212"/>
        <n v="1074"/>
        <n v="2625"/>
        <n v="1763"/>
        <n v="1050"/>
        <n v="2475"/>
        <n v="1590"/>
        <n v="3875"/>
        <n v="8220"/>
        <n v="800"/>
        <n v="1640"/>
        <n v="3188"/>
        <n v="1882"/>
        <n v="2350"/>
        <n v="5760"/>
        <n v="9200"/>
        <n v="1300"/>
        <n v="1765"/>
        <n v="3360"/>
        <n v="1698.75"/>
        <n v="1436.5"/>
        <n v="4312.5"/>
        <n v="4500"/>
        <n v="1222"/>
        <n v="5999"/>
        <n v="5882"/>
        <n v="6750"/>
        <n v="599"/>
        <n v="9099"/>
        <n v="6499"/>
        <n v="4899"/>
        <n v="2235"/>
        <n v="5799"/>
        <n v="6000"/>
        <n v="760"/>
        <n v="1900"/>
        <n v="3248"/>
        <n v="3375"/>
        <n v="10290"/>
        <n v="9900"/>
        <n v="1235"/>
        <n v="949"/>
        <n v="5540"/>
        <n v="6900"/>
        <n v="5572"/>
        <n v="5000"/>
        <n v="5300"/>
        <n v="6306"/>
        <n v="5932"/>
        <n v="5317"/>
        <n v="4028"/>
        <n v="8499"/>
        <n v="9599"/>
        <n v="3998"/>
        <n v="3063"/>
        <n v="1645"/>
        <n v="2351"/>
        <n v="2940"/>
        <n v="2100"/>
        <n v="5475"/>
        <n v="2822"/>
        <n v="4875"/>
        <n v="3058"/>
        <n v="9860"/>
        <n v="4125"/>
        <n v="2086"/>
        <n v="824"/>
        <n v="4998.75"/>
        <n v="2588"/>
        <n v="3882.35"/>
        <n v="3646"/>
        <n v="5499"/>
        <n v="7000"/>
        <n v="1950"/>
        <n v="2870"/>
        <n v="3764"/>
        <n v="3625"/>
        <n v="6875"/>
        <n v="1125"/>
        <n v="3647"/>
        <n v="1849"/>
        <n v="2470"/>
        <n v="1471"/>
        <n v="1883"/>
        <n v="1412"/>
        <n v="8099"/>
        <n v="10000"/>
        <n v="2539"/>
        <n v="9799"/>
        <n v="11299"/>
        <n v="1995"/>
        <n v="3498"/>
        <n v="2589"/>
        <n v="4850"/>
        <n v="6250"/>
        <n v="2800"/>
        <n v="5250"/>
        <n v="3748"/>
        <n v="3948"/>
        <n v="8299"/>
        <n v="3118"/>
        <n v="5500"/>
        <n v="4799"/>
        <n v="5600"/>
        <n v="1235.3"/>
        <n v="9999"/>
        <n v="1773"/>
        <n v="630"/>
        <n v="700"/>
        <n v="3600"/>
        <n v="3850"/>
        <n v="3787"/>
        <n v="9600"/>
        <n v="6090"/>
        <n v="10300"/>
        <n v="7190"/>
        <n v="9375"/>
        <n v="1764"/>
        <n v="8199"/>
        <n v="699"/>
        <n v="1380"/>
      </sharedItems>
    </cacheField>
    <cacheField name="财政补贴金额" numFmtId="0">
      <sharedItems containsSemiMixedTypes="0" containsString="0" containsNumber="1" minValue="0" maxValue="2000" count="345">
        <n v="799"/>
        <n v="999"/>
        <n v="500"/>
        <n v="1019.8"/>
        <n v="299.8"/>
        <n v="383.8"/>
        <n v="307.8"/>
        <n v="324"/>
        <n v="350.85"/>
        <n v="431.8"/>
        <n v="323.85"/>
        <n v="359.8"/>
        <n v="179.8"/>
        <n v="1599.8"/>
        <n v="625"/>
        <n v="579.8"/>
        <n v="499.8"/>
        <n v="469.8"/>
        <n v="659.8"/>
        <n v="539.8"/>
        <n v="839.8"/>
        <n v="1759.8"/>
        <n v="719.8"/>
        <n v="739.8"/>
        <n v="619.8"/>
        <n v="1450"/>
        <n v="919.8"/>
        <n v="1519.8"/>
        <n v="687.4"/>
        <n v="179.85"/>
        <n v="479.8"/>
        <n v="475"/>
        <n v="199.8"/>
        <n v="149.85"/>
        <n v="339.8"/>
        <n v="750"/>
        <n v="282.15"/>
        <n v="180"/>
        <n v="375"/>
        <n v="337.4"/>
        <n v="419.8"/>
        <n v="441.15"/>
        <n v="137.7"/>
        <n v="162"/>
        <n v="960"/>
        <n v="570"/>
        <n v="600"/>
        <n v="800"/>
        <n v="1390"/>
        <n v="239.85"/>
        <n v="164.85"/>
        <n v="1775"/>
        <n v="575"/>
        <n v="540"/>
        <n v="520"/>
        <n v="1700"/>
        <n v="550"/>
        <n v="324.6"/>
        <n v="562.4"/>
        <n v="399.8"/>
        <n v="459.8"/>
        <n v="999.6"/>
        <n v="574.6"/>
        <n v="595"/>
        <n v="149.7"/>
        <n v="362.4"/>
        <n v="519.8"/>
        <n v="1239.8"/>
        <n v="939.8"/>
        <n v="449.85"/>
        <n v="599.8"/>
        <n v="554.85"/>
        <n v="509.85"/>
        <n v="479.85"/>
        <n v="879.8"/>
        <n v="392.5"/>
        <n v="639.8"/>
        <n v="379.8"/>
        <n v="437.4"/>
        <n v="450"/>
        <n v="247.35"/>
        <n v="799.8"/>
        <n v="279.8"/>
        <n v="740"/>
        <n v="580"/>
        <n v="352.95"/>
        <n v="250"/>
        <n v="294"/>
        <n v="176.4"/>
        <n v="323.8"/>
        <n v="425"/>
        <n v="755.8"/>
        <n v="123.3"/>
        <n v="460"/>
        <n v="229.35"/>
        <n v="123.45"/>
        <n v="650"/>
        <n v="809.85"/>
        <n v="820"/>
        <n v="759.8"/>
        <n v="314.85"/>
        <n v="329.85"/>
        <n v="287.4"/>
        <n v="360.75"/>
        <n v="417.9"/>
        <n v="220.5"/>
        <n v="1111.8"/>
        <n v="1675"/>
        <n v="574.8"/>
        <n v="229.8"/>
        <n v="194.85"/>
        <n v="254.85"/>
        <n v="779.8"/>
        <n v="211.65"/>
        <n v="1439.8"/>
        <n v="239.8"/>
        <n v="859.8"/>
        <n v="247.05"/>
        <n v="1525"/>
        <n v="1339.8"/>
        <n v="533.25"/>
        <n v="400"/>
        <n v="1950"/>
        <n v="429.6"/>
        <n v="249.8"/>
        <n v="999.8"/>
        <n v="476.4"/>
        <n v="349.6"/>
        <n v="397.5"/>
        <n v="620"/>
        <n v="609.8"/>
        <n v="403.35"/>
        <n v="287.7"/>
        <n v="441.3"/>
        <n v="660"/>
        <n v="1259.8"/>
        <n v="434.85"/>
        <n v="158.55"/>
        <n v="374.8"/>
        <n v="405.9"/>
        <n v="165"/>
        <n v="835.5"/>
        <n v="807.45"/>
        <n v="357"/>
        <n v="300"/>
        <n v="507"/>
        <n v="240"/>
        <n v="176.55"/>
        <n v="345"/>
        <n v="1640"/>
        <n v="511.8"/>
        <n v="225"/>
        <n v="2000"/>
        <n v="327"/>
        <n v="1600"/>
        <n v="1300"/>
        <n v="402"/>
        <n v="290"/>
        <n v="97.5"/>
        <n v="1179.8"/>
        <n v="487.4"/>
        <n v="476"/>
        <n v="210"/>
        <n v="110"/>
        <n v="224.85"/>
        <n v="1719.8"/>
        <n v="730"/>
        <n v="1125"/>
        <n v="559.8"/>
        <n v="819.8"/>
        <n v="1419.8"/>
        <n v="359.85"/>
        <n v="1376"/>
        <n v="396"/>
        <n v="342"/>
        <n v="936"/>
        <n v="513"/>
        <n v="293.7"/>
        <n v="370"/>
        <n v="1399.8"/>
        <n v="350"/>
        <n v="299.85"/>
        <n v="328.2"/>
        <n v="515"/>
        <n v="319.8"/>
        <n v="634.6"/>
        <n v="1806"/>
        <n v="870"/>
        <n v="670"/>
        <n v="688"/>
        <n v="221.25"/>
        <n v="699.8"/>
        <n v="1219.8"/>
        <n v="677.6"/>
        <n v="1739.8"/>
        <n v="899.8"/>
        <n v="700"/>
        <n v="587.6"/>
        <n v="187.5"/>
        <n v="439.8"/>
        <n v="213.8"/>
        <n v="256"/>
        <n v="270"/>
        <n v="1379.8"/>
        <n v="1319.8"/>
        <n v="200"/>
        <n v="671.6"/>
        <n v="464.85"/>
        <n v="442.4"/>
        <n v="214.8"/>
        <n v="525"/>
        <n v="264.45"/>
        <n v="157.5"/>
        <n v="150"/>
        <n v="495"/>
        <n v="599.85"/>
        <n v="238.5"/>
        <n v="775"/>
        <n v="1644"/>
        <n v="120"/>
        <n v="246"/>
        <n v="637.6"/>
        <n v="282.3"/>
        <n v="470"/>
        <n v="1152"/>
        <n v="1840"/>
        <n v="260"/>
        <n v="264.75"/>
        <n v="508.2"/>
        <n v="494.85"/>
        <n v="672"/>
        <n v="339.75"/>
        <n v="215.47"/>
        <n v="862.5"/>
        <n v="900"/>
        <n v="219.8"/>
        <n v="183.3"/>
        <n v="899.85"/>
        <n v="882.3"/>
        <n v="1350"/>
        <n v="89.85"/>
        <n v="1819.8"/>
        <n v="1299.8"/>
        <n v="979.8"/>
        <n v="335.25"/>
        <n v="1159.8"/>
        <n v="1200"/>
        <n v="679.8"/>
        <n v="114"/>
        <n v="284.85"/>
        <n v="380"/>
        <n v="649.6"/>
        <n v="675"/>
        <n v="1980"/>
        <n v="419.85"/>
        <n v="374.85"/>
        <n v="259.8"/>
        <n v="1199.8"/>
        <n v="389.85"/>
        <n v="269.85"/>
        <n v="185.25"/>
        <n v="142.35"/>
        <n v="1108"/>
        <n v="1380"/>
        <n v="1114.4"/>
        <n v="1000"/>
        <n v="1060"/>
        <n v="1261.2"/>
        <n v="1186.4"/>
        <n v="1063.4"/>
        <n v="805.6"/>
        <n v="1699.8"/>
        <n v="1919.8"/>
        <n v="1079.8"/>
        <n v="599.7"/>
        <n v="612.6"/>
        <n v="246.75"/>
        <n v="352.65"/>
        <n v="441"/>
        <n v="420"/>
        <n v="1095"/>
        <n v="423.3"/>
        <n v="975"/>
        <n v="458.7"/>
        <n v="1972"/>
        <n v="320"/>
        <n v="825"/>
        <n v="562.5"/>
        <n v="417.2"/>
        <n v="123.6"/>
        <n v="999.75"/>
        <n v="388.2"/>
        <n v="629.85"/>
        <n v="582.35"/>
        <n v="546.9"/>
        <n v="1099.8"/>
        <n v="1400"/>
        <n v="390"/>
        <n v="574"/>
        <n v="564.6"/>
        <n v="725"/>
        <n v="1375"/>
        <n v="547.05"/>
        <n v="369.8"/>
        <n v="370.5"/>
        <n v="220.65"/>
        <n v="282.45"/>
        <n v="211.8"/>
        <n v="1619.8"/>
        <n v="404.85"/>
        <n v="380.85"/>
        <n v="1959.8"/>
        <n v="299.25"/>
        <n v="699.6"/>
        <n v="388.35"/>
        <n v="970"/>
        <n v="1274.85"/>
        <n v="869.85"/>
        <n v="1250"/>
        <n v="560"/>
        <n v="1050"/>
        <n v="749.6"/>
        <n v="789.6"/>
        <n v="1659.8"/>
        <n v="623.6"/>
        <n v="1100"/>
        <n v="344.85"/>
        <n v="959.8"/>
        <n v="840"/>
        <n v="185.29"/>
        <n v="1999.8"/>
        <n v="354.6"/>
        <n v="94.5"/>
        <n v="105"/>
        <n v="720"/>
        <n v="770"/>
        <n v="757.4"/>
        <n v="1920"/>
        <n v="1218"/>
        <n v="1438"/>
        <n v="1875"/>
        <n v="264.6"/>
        <n v="1639.8"/>
        <n v="139.8"/>
        <n v="207"/>
      </sharedItems>
    </cacheField>
    <cacheField name="新家电序列号" numFmtId="0">
      <sharedItems count="947">
        <s v="CE0JKS00100TQNACPKE3"/>
        <s v="LB051000201J00BB9E30118"/>
        <s v="5112201298943120310481"/>
        <s v="GM0MBQ2E"/>
        <s v="021020022408261327"/>
        <s v="131021792411290056"/>
        <s v="021020022412190389"/>
        <s v="021040172501170450"/>
        <s v="021040102412040042"/>
        <s v="131021792409220217"/>
        <s v="021040172501170325"/>
        <s v="221010052501030178"/>
        <s v="131021782409160157"/>
        <s v="318220Z14531724038180Y"/>
        <s v="51138100KR5A1115100104"/>
        <s v="4X5494B022842"/>
        <s v="51122012997A2200525413"/>
        <s v="51122013095A2260520217"/>
        <s v="1112044467N342522001678"/>
        <s v="51122012799A31307A0201"/>
        <s v="4X0134B038295"/>
        <s v="4X0134B023842"/>
        <s v="4X0134B016920"/>
        <s v="4W5274G075082"/>
        <s v="S529541063856"/>
        <s v="4R8564G050713"/>
        <s v="4R85652000443"/>
        <s v="4V1634G054208"/>
        <s v="4V1644G021031"/>
        <s v="51122593155A1100810484"/>
        <s v="4V0563R031972"/>
        <s v="4V1634G054242"/>
        <s v="4X01346004049"/>
        <s v="4X01644030553"/>
        <s v="513222600554C1107M0097"/>
        <s v="6553244005261"/>
        <s v="4V1634B007294"/>
        <s v="4R8564G033849"/>
        <s v="4R8564G005050"/>
        <s v="4R8564G009108"/>
        <s v="4R8564G009138"/>
        <s v="4V16341009554"/>
        <s v="4V1644G022059"/>
        <s v="4V1644G021858"/>
        <s v="4V1644G021087"/>
        <s v="43GT3XX-T014157"/>
        <s v="CE0JKF00300CJP9CTKGA"/>
        <s v="5132202010145150310060"/>
        <s v="2404JZ27920Y00760"/>
        <s v="CB0MUDB0001CZQ9KDX9L"/>
        <s v="CBAML200000CEQAALH25"/>
        <s v="AAC90D00001NTR1JPTYQ"/>
        <s v="45447278386000334"/>
        <s v="1TE43MNTCNEB019FWG31873"/>
        <s v="CBAL8Q00000PBQARHD18"/>
        <s v="(01)06970526629945(11)241217(10)260202"/>
        <s v="4V1644G021692"/>
        <s v="4V1644G021832"/>
        <s v="4V1644G021688"/>
        <s v="GA0SZL00F00GHQBSZL1U"/>
        <s v="LB030100201J009FHC10200"/>
        <s v="1TE551TTCNEB0181L540831"/>
        <s v="CBOMUDB0001CZQ9CA27R"/>
        <s v="513380L00844C081C00442"/>
        <s v="GK0H8K00000L8R2JUSN0"/>
        <s v="4V1634G054204"/>
        <s v="1TE65Y2TCNEB0181MG50609"/>
        <s v="LB046500202J009FUE60060"/>
        <s v="1WJ100865V0GW095U120007"/>
        <s v="4V1634G054250"/>
        <s v="4V1634G054608"/>
        <s v="6532342009460"/>
        <s v="511.310A1474.4C02.1240005"/>
        <s v="CBAHUP00000CUQB5RESY"/>
        <s v="CB0N3F00100CZR18T4LP"/>
        <s v="BH04FG002AD00QBQAWLTEP"/>
        <s v="6517944022418"/>
        <s v="4V1644G035034"/>
        <s v="4V1634G054429"/>
        <s v="4V1634G055177"/>
        <s v="651324S001705"/>
        <s v="4V1644C089004"/>
        <s v="4V1634B006614"/>
        <s v="4V1634B007788"/>
        <s v="4V1634B006784"/>
        <s v="4V16341010835"/>
        <s v="4V1634B006288"/>
        <s v="4V1634B006617"/>
        <s v="513381L0657A1035J00685"/>
        <s v="(01)06904881163264(11)250102(10)080588"/>
        <s v="513381L03754B161W01348"/>
        <s v="1TE551TTCNEB029FVG41584"/>
        <s v="5116620085B4C063200376"/>
        <s v="511510215BW4B131301180"/>
        <s v="513381L03754B161W00918"/>
        <s v="5112201311748230320271 "/>
        <s v="51322260057A11107M0549"/>
        <s v="51322260057A11007M0149"/>
        <s v="513381L03754B161W00932"/>
        <s v="5133813238544115K00165"/>
        <s v="53138000MA4A1151C00469"/>
        <s v="511510215EC4B147100926"/>
        <s v="51122013225A40107D0162"/>
        <s v="3202400021293"/>
        <s v="3202400092069"/>
        <s v="1202400051898"/>
        <s v="4202400019129"/>
        <s v="7202200017656"/>
        <s v="3202400092065"/>
        <s v="3202400091784"/>
        <s v="7202300017465"/>
        <s v="1202400033087"/>
        <s v="3202400104336"/>
        <s v="4202400236936"/>
        <s v="SN5PO2GSD5116179720"/>
        <s v="SN5PO2GSD5111139220"/>
        <s v="4V16341009610"/>
        <s v="4V16341009586"/>
        <s v="4V16341010592"/>
        <s v="4202400170101"/>
        <s v="3202400065730"/>
        <s v="4X55040002148"/>
        <s v="51322020087382507D0677"/>
        <s v="CBAL8300000CVQ9QS413"/>
        <s v="GREE4V1644G022040"/>
        <s v="GREE4V16436077176"/>
        <s v="51138100LQ2A1196C00801"/>
        <s v="51122013119A3120311776"/>
        <s v="4X0134Y016776"/>
        <s v="CBAL8H00000CYR1MVJ18"/>
        <s v="4X0134G042007"/>
        <s v="4W10446007171"/>
        <s v="3202300136778"/>
        <s v="4202300142668"/>
        <s v="4X44944000799"/>
        <s v="4X0164B056168"/>
        <s v="LB029800102J0096CC10398"/>
        <s v="69048812213221124110410150471"/>
        <s v="0032056414844915"/>
        <s v="511220129934C200350471"/>
        <s v="511220129934C200350461"/>
        <s v="51220129934C200350458"/>
        <s v="CBAK8K00000CYQ9SRU2V"/>
        <s v="511220129934C200350462"/>
        <s v="CBAL8300000CZQCVMHYG"/>
        <s v="CBAL8P0000CZQBFSFFWA"/>
        <s v="CBAL8300000CYR18QLYM"/>
        <s v="CE0JKW00000PWQ34SCQM"/>
        <s v="511310A16904B261150645"/>
        <s v="511310A16904B261150046"/>
        <s v="245129001239102106010000033"/>
        <s v="513380L06734C281A01174"/>
        <s v="51122012999A1210520005"/>
        <s v="BB0A400A800Q9P2FHLMH"/>
        <s v="CB0MUDB0001CYR1DBB32"/>
        <s v="BC115H0010005Q5LA8FG"/>
        <s v="BC115V0000005QC1HYE3"/>
        <s v="1111010110870821248W0002DD"/>
        <s v="CE0JKV0010007N7VBBGZ"/>
        <s v="1KK03514UN00009BRPB2883"/>
        <s v="4W5274G076766"/>
        <s v="51122013133A1190330702"/>
        <s v="1B022200402J009F9C10056"/>
        <s v="100533381L07034C085J00353"/>
        <s v="CBAK6700100CEQB8D7T8"/>
        <s v="244123000244112101010100082"/>
        <s v="LB021600501J0096VC10262"/>
        <s v="533381L07024C225K00171"/>
        <s v="511220129934C160350548"/>
        <s v="511220129934C160350606"/>
        <s v="CBAL8P00000CZR1ET41H "/>
        <s v="CBAL8P00000CZR1EAKRG "/>
        <s v="CBAML200000CZQ9NH9A4"/>
        <s v="(01) 0 6970528628788(11) 241204 (10) 320194"/>
        <s v="Y7490300409DX544120401T4"/>
        <s v="（01）06904881156495（11）241025（10）090600"/>
        <s v="5333881L03054B276C00568"/>
        <s v="LB029800101J00BFPC15053"/>
        <s v="GREE 4V26244003346"/>
        <s v="511220129934C160350436"/>
        <s v="LB046600101J0096ME60039"/>
        <s v="CBAK8K00000CYR12MYBQ"/>
        <s v="BC10W900000BEQBTB7AE"/>
        <s v="85J88GT-R001469"/>
        <s v="511-310A1506-4C28-1180100"/>
        <s v="CBAL8300000CYR26FKZX"/>
        <s v="GREE 4U76656006409"/>
        <s v="GREE 4U76656006441"/>
        <s v="511662007524C023600297"/>
        <s v="53130Z0284230251301494"/>
        <s v="1422303024936"/>
        <s v="GREE 4U9024L074629"/>
        <s v="GREE4X0135C001798"/>
        <s v="GREE 4V2624C001511"/>
        <s v="513380L00454C031C00789"/>
        <s v="B00UU800000Q9QBDUH4J"/>
        <s v="CEACAC00000PJQBJHH9Z"/>
        <s v="CBAMM300000PDQCLZE0H"/>
        <s v="BC1155001AA00B6Q5HLT6K"/>
        <s v="DH1WDJ00001HPQBVVLWB"/>
        <s v="AAC90D00001NTR1PJVLH"/>
        <s v="5112309661341020320920"/>
        <s v="CBAMP300000CZR33HZ7M"/>
        <s v="4W5274GO75774"/>
        <s v="4W5255GO13981"/>
        <s v="CBAN9000000PBR25LV14"/>
        <s v="4X55040000235"/>
        <s v="533380L06154B151B00043"/>
        <s v="5115110170F43091100997"/>
        <s v="65G7EXX-R008225"/>
        <s v="AKK0350USW00D19DTHC0868"/>
        <s v="511230J6387A3040210120"/>
        <s v="PUE2502WS002551"/>
        <s v="NO3202400122144"/>
        <s v="GREE6583644068067"/>
        <s v="LB047800101J00967C10100"/>
        <s v="LB042500101J00963410070"/>
        <s v="513380L03474B195R00286"/>
        <s v="69048812213391125010210150177"/>
        <s v="511310A1561A1101270368"/>
        <s v="69048811646431124111110080407"/>
        <s v="6904881221321125010810140095"/>
        <s v="65Z22PX-T012422"/>
        <s v="69705266288561124122310320135"/>
        <s v="69705266288561124122310320112"/>
        <s v="GREE4V16430028563"/>
        <s v="GREE4V16430064550"/>
        <s v="GREE4V1644G004621"/>
        <s v="GREE4V16430060934"/>
        <s v="GREE4V1644G052547"/>
        <s v="GREE4V1644G052557"/>
        <s v="GREE4V16430065009"/>
        <s v="GREE4V16430061041"/>
        <s v="GREE4V1644G004141"/>
        <s v="GREE4V16430025038"/>
        <s v="GREE4V16430061040"/>
        <s v="GREE4V1644G052553"/>
        <s v="GREE4V16430064852"/>
        <s v="GREE4V1644G052567"/>
        <s v="GREE4V1644G052560"/>
        <s v="GREE4V16430065022"/>
        <s v="GREE4V16430024788"/>
        <s v="GREE4V16430060770"/>
        <s v="GREE4V16430061033"/>
        <s v="GREE4V16430064983"/>
        <s v="511220128343B170270117"/>
        <s v="511220128343C040270027"/>
        <s v="GREE4V16430024790"/>
        <s v="GREE4V16430061063"/>
        <s v="GREE4V16430028565"/>
        <s v="GREE4V16430061018"/>
        <s v="GREE4V1644G052543"/>
        <s v="GREE4V1644G052544"/>
        <s v="GREE4V16430025054"/>
        <s v="GREE4V1644G052559"/>
        <s v="GREE4V16430061046"/>
        <s v="LB026700101J009EPC10701"/>
        <s v="249126000244101103230200017"/>
        <s v="GREE 4V1644G028066"/>
        <s v="06904881220547240322140120"/>
        <s v="PVE2501WC000102VVXX2"/>
        <s v="249115001385101103230100206"/>
        <s v="6904881163974(11)241219(10)070230"/>
        <s v="511220127944B220320046"/>
        <s v="513380L03474B085R00345"/>
        <s v="5112201279441180320017"/>
        <s v="111101011113199024CK00099Q"/>
        <s v="CBALB500000PBQCNHEAP"/>
        <s v="'242103000330102106010000073"/>
        <s v="65Z22PX-T012408"/>
        <s v="BC11FC00000B5QCJV19Q"/>
        <s v="111101011105739024CX001340"/>
        <s v="511220128414C080210482"/>
        <s v="06904881322395240926310295"/>
        <s v="06904881221322241215130396"/>
        <s v="01069048811646431124111110080391"/>
        <s v="513222600574B2107M0030"/>
        <s v="513222600574B2107M0277"/>
        <s v="(01)06904881162441(11)250218(10)090139"/>
        <s v="152203180003725"/>
        <s v="1848814399"/>
        <s v="152203170000350"/>
        <s v="152203170000071"/>
        <s v="152203180003721"/>
        <s v="240911556700570190"/>
        <s v="111101011113999024CT00321W"/>
        <s v="01069048813215031122112310530306"/>
        <s v="BA0V8000000B7QAKMAEY"/>
        <s v="60814800004005"/>
        <s v="BJ0XV3000AA00B7QB9RBPU"/>
        <s v="BC11V700000BJQAEM4Q8"/>
        <s v="J098247008409"/>
        <s v="BJ0XV3000AA00B7QBCTZ4W"/>
        <s v="010089002303004237"/>
        <s v="010089002303004312"/>
        <s v="51122251579A1040820835"/>
        <s v="60814800020005"/>
        <s v="241213585801023357"/>
        <s v="BU0J7300000BXQ6DEX2F"/>
        <s v="4W5254N000637"/>
        <s v=" 4W5254N000516"/>
        <s v="D7R902783000X094090100LJ"/>
        <s v="010089002303004165"/>
        <s v="A01400019862501180018"/>
        <s v="511222517054C2707M0562"/>
        <s v="152203080020451"/>
        <s v="QD524B000340"/>
        <s v="243023001332102106010000040"/>
        <s v="H62390004680"/>
        <s v="01069048813222581124112110311058"/>
        <s v="9CQ8540005679"/>
        <s v="BA0V8000000B7QCVXUM4"/>
        <s v="01069048813216881124032310690189"/>
        <s v="2411200122"/>
        <s v="01069048811555731125011910090135"/>
        <s v="12967202450720320"/>
        <s v="4W7494L005778"/>
        <s v="4W7454L022430"/>
        <s v="5112225129138120510915"/>
        <s v="513380L004546051C00146"/>
        <s v="4W7454L022450"/>
        <s v="4W7454L022647"/>
        <s v="4W7494L005026"/>
        <s v="4W5254G021873"/>
        <s v="6579946003491"/>
        <s v="4W5254G021999"/>
        <s v="4U76831033195"/>
        <s v="4R85240024631"/>
        <s v="4R85240024584"/>
        <s v="9AW5940001986"/>
        <s v="9AW5940001985"/>
        <s v="4V1634G000077"/>
        <s v="4X0134B037036"/>
        <s v="4X0134L013438"/>
        <s v="4V1634G000096"/>
        <s v="CBAMN100000C2R1JAAVX"/>
        <s v="513380325753B115R00031"/>
        <s v="BC11FC00000B5R1NQVBX"/>
        <s v="LB029800102J 0096CC1 0427"/>
        <s v="1TE65XYTCNEB0 29FH540749"/>
        <s v="LB051000401J00812E41048"/>
        <s v="1TE551ATCNEB0 296TG40426"/>
        <s v="1TE551ATCNEB0 296TG40487"/>
        <s v="1TE551ATCNEB0 296TG40488"/>
        <s v="1TE65XYTCNEB0 29FH540859"/>
        <s v="511222G0221A1210510327"/>
        <s v="EC-AF-AC-DE-22 "/>
        <s v="E494DEB4C6CB7"/>
        <s v="241113570208408438"/>
        <s v="65H5FXXT004482"/>
        <s v="240701571704235338"/>
        <s v="CBAL8300000CYQARPJVY"/>
        <s v="BC12P1000AA01BBQBUX0Z7"/>
        <s v="2402JZ31420Y00036"/>
        <s v="2501BD15800000932"/>
        <s v="2501CX29600000924"/>
        <s v="111101011097167124B100A05K"/>
        <s v="2403CX32800000505"/>
        <s v="GREE4V25944002279"/>
        <s v="2501BD15800001044"/>
        <s v="2501JZ31512T00065"/>
        <s v="GREE4V2593S034409"/>
        <s v="230813514000191892"/>
        <s v="511220129874C160350137"/>
        <s v="511220129934C2507B0996"/>
        <s v="2212JZ30312T00687"/>
        <s v="2501JZ31512T01473"/>
        <s v="2409CX29900001517"/>
        <s v="CE0JP300200PJPB4X73K"/>
        <s v="B0F8930DCC0A"/>
        <s v="G005648"/>
        <s v="511510215EC4C127100524"/>
        <s v="CEACK200000PJQCHQYEB"/>
        <s v="5116620083T34153600839"/>
        <s v="BC115 P0010 0BEQC JEZFR"/>
        <s v="511220129514C090330278"/>
        <s v="511220129514C090330367"/>
        <s v="CEACF200000PMR2MAXRJ"/>
        <s v="1TE65Y2TCNEB0 181MG50437"/>
        <s v="55GT3XX-A041834"/>
        <s v="18610023252560"/>
        <s v="240911532304957641"/>
        <s v="511220131094A130320355"/>
        <s v="511510215EC4C117100020"/>
        <s v="GD0QJR00100GLQ8RTF0E"/>
        <s v="CEAAHY00501PNR28AAZ9"/>
        <s v="BC11AR00000QAPALX0F3"/>
        <s v="5112201294338250530928"/>
        <s v="CBAL8P00000PBQASRH79"/>
        <s v="LB046200201J00952S30004"/>
        <s v="GREE655324G005615"/>
        <s v="GREE 4V1634G047429"/>
        <s v="4W1034C006057"/>
        <s v="4X55040002142"/>
        <s v="4V1634G054524"/>
        <s v="4V1643G097291"/>
        <s v="6551014030165"/>
        <s v="J11933U009585"/>
        <s v="4X55040002147"/>
        <s v="4X55040001915"/>
        <s v="4X55040001919"/>
        <s v="4V05436007300"/>
        <s v="4U76831029519"/>
        <s v="4U76831033225"/>
        <s v="5112201279939120340287"/>
        <s v="0032078693099652"/>
        <s v="PUA2501Q2000035"/>
        <s v="1526834677014040"/>
        <s v="LL0300001010009FMP70926"/>
        <s v="AZY813241118317"/>
        <s v="011240522291318111"/>
        <s v="5112225143537120510007"/>
        <s v="5112201311749060510224"/>
        <s v="5112225129144200510424"/>
        <s v="511-320Q0723-4719-1260862"/>
        <s v="HM9ZT4A809300002409102354"/>
        <s v="240703571002729022"/>
        <s v="1TE551ATCNEB0296PG40428"/>
        <s v="AAC7C300000NPQ4QURPM"/>
        <s v="AAC7C300000NPQ4FEU53"/>
        <s v="LB017200201J008A7410290"/>
        <s v="LB021600501J008AAC10406"/>
        <s v="4V1634B018454"/>
        <s v="4V1644G023014"/>
        <s v="4X55040000116"/>
        <s v="511220131914B0307P0046"/>
        <s v="511222516214A0807M0742"/>
        <s v="513380L04854A101B00001"/>
        <s v="5132202010147180340015"/>
        <s v="511730007DA46213100113"/>
        <s v="5116620085T4A193200411"/>
        <s v="51138100LS14C175J00638"/>
        <s v="511310A135249061240633"/>
        <s v="513380L0673A1121A01347"/>
        <s v="1TE551TTCNEB019FLG40377"/>
        <s v="513380L05274B251B00178"/>
        <s v="513380L0673A1121A01353"/>
        <s v="4V1644G027091"/>
        <s v="01069048812209981124122210130255"/>
        <s v="01069705266299831124120110320586"/>
        <s v="5112201311948150511353"/>
        <s v="5112201311948150511299"/>
        <s v="24001164506107216M3407"/>
        <s v="51122013119A2170310924"/>
        <s v="4W5275G038764"/>
        <s v="210921483900055451"/>
        <s v="1012501027495"/>
        <s v="513380L008649131A03582"/>
        <s v="533380L0524A1071B00971"/>
        <s v="LB043100101J00AFYS40379"/>
        <s v="（01）06904881162441（11）250121（10）070011"/>
        <s v="BC11FC00000B5R14CM1Q"/>
        <s v="（01）06904881321893（11）250115（10）690260"/>
        <s v="5112309662141300320542"/>
        <s v="24FK04100002818"/>
        <s v="CBAK6U00000CZQ5QJAHX"/>
        <s v="BJ0XV200000B7QAJUWFZ"/>
        <s v="LB022100801J0096PE50313"/>
        <s v="513381327062C295U00192"/>
        <s v="513381L02454B221W00280"/>
        <s v="5112201288748010250902"/>
        <s v="BJ0XV200000B7Q5VR4U6"/>
        <s v="511220131174A240520080"/>
        <s v="GREE 9CH0234000881"/>
        <s v="GREE 9CQ9440000173"/>
        <s v="1012502026108"/>
        <s v="511-310A1474-A210-1241476"/>
        <s v="242119000059102105010000010"/>
        <s v="5112201294642030530294"/>
        <s v="65V58FX-T036807 "/>
        <s v="51122012469412407P0384"/>
        <s v="51122012469411107P0388"/>
        <s v="5115102152049241201804"/>
        <s v="513381L0427A1051W01142 "/>
        <s v="511·310A1427.4C161230379"/>
        <s v="65GT3XX-A043856"/>
        <s v="5112225159845100541070"/>
        <s v="5112225161741120510056"/>
        <s v="65GT3XX-A043852"/>
        <s v="51122251609A2090511398"/>
        <s v="55Z22PX-A053254"/>
        <s v="01) 0 6904881 15609 9(11) 221007 (10) 010433"/>
        <s v="51122012997A2160320418"/>
        <s v="533380L03464C101B00588"/>
        <s v="511222512914C140390316"/>
        <s v="5112201294948190310030"/>
        <s v="5112201294744020340560"/>
        <s v="5112201294948190310026"/>
        <s v="5112201294741180330686"/>
        <s v="5112201294749110330294"/>
        <s v="513381L0375A1071W00029"/>
        <s v="5112201294741180330683"/>
        <s v="51122012949481207A0214"/>
        <s v="51138000KM948241B00185"/>
        <s v="51122251621A10207M0073"/>
        <s v="5112201311747170340046"/>
        <s v="5112201311748230320149"/>
        <s v="5112201294941220350385"/>
        <s v="513310A14334C251170543"/>
        <s v="513380L052845111B00100"/>
        <s v="5133B0L04854B231B00401"/>
        <s v="513310A18034C061241003"/>
        <s v="513381L053149226B00295"/>
        <s v="513310A18034B271240388"/>
        <s v="513380L0527A1045R00004"/>
        <s v="513381L05314C206B00249"/>
        <s v="5112201294948190310057"/>
        <s v="513381L04414C085K00046"/>
        <s v="5112201294941220350465"/>
        <s v="513380L06374C191901046"/>
        <s v="513310A180348301240276"/>
        <s v="513380L05274B081B00116"/>
        <s v="511222513414A2703A0036"/>
        <s v="511222513414B2503B0447"/>
        <s v="511222513414A2703A0034"/>
        <s v="511222513414A2703A0084"/>
        <s v="513380L05274B251B00207"/>
        <s v="513381L04524B216B00962"/>
        <s v="513380L05274A191B00278"/>
        <s v="5313020210147201201489"/>
        <s v="511730007ET4C133600111"/>
        <s v="4V1634C005850"/>
        <s v="2NZBB24B22805507"/>
        <s v="2ZVYQ24C21Y00825"/>
        <s v="2VBBB25122800270"/>
        <s v="36XBB24C19802100"/>
        <s v="GK0H8S00000L8QAJL6KD"/>
        <s v="（01）06904881159809（11）230928（10）060018"/>
        <s v="9CY414C017226"/>
        <s v="9CY414C018706"/>
        <s v="511-310A1474 4B01-1240810"/>
        <s v="KINGH0MEJ123935003125"/>
        <s v="5112201311747030310100"/>
        <s v="5112201311747030310516"/>
        <s v="5112201311747030310373"/>
        <s v="CBAL8H00000CYRMUG47"/>
        <s v="GK0H6R00000L8QBFPHFU"/>
        <s v="GREE4V31036009761"/>
        <s v="GREE4V31036010312"/>
        <s v="GREE4V38041029217"/>
        <s v="GREE4V31036010242"/>
        <s v="511-310A1849-A208-1170128"/>
        <s v="CEOJPV00100CJQBRZ76L"/>
        <s v="GREE9CY4144010984"/>
        <s v="GREE654294S001548"/>
        <s v="AAABTB00P00EJQ6JXDNB"/>
        <s v="(01) 0 6904881322388（11）241217（10）310724"/>
        <s v="230913555900280909"/>
        <s v="HM9ZC4M803500052412160707"/>
        <s v="GREE4V30841005788"/>
        <s v="GREE4V30841005766"/>
        <s v="GREE4V30841005775"/>
        <s v="1212210055597"/>
        <s v="5032409002208"/>
        <s v="CEOJPV00100CJQ1GR9V1"/>
        <s v="01069705266289171122120510261398"/>
        <s v="01069705266289171122121510260643"/>
        <s v="01069705266289171122120510261490"/>
        <s v="01069705266289171122120510261867"/>
        <s v="01069705266289171122120510262477"/>
        <s v="01069048812209431124061310630327"/>
        <s v="01069705266299831124120110320735"/>
        <s v="01069705266289171124102010260144"/>
        <s v="01069705266289171123112910260494"/>
        <s v="244110392235005252"/>
        <s v="863110391118011024"/>
        <s v="511220F094326010351267"/>
        <s v="65G3FXX-T003444"/>
        <s v="(01)0 69368836 0011 9(11)240923 (10)220075"/>
        <s v="(01)0 6904881 221261(11)250114(10)150198"/>
        <s v="J098247005917"/>
        <s v="4X0134W006002"/>
        <s v="4V1634G015188"/>
        <s v="4W1034C035471"/>
        <s v="4W1034C035830"/>
        <s v="4V0564C013164"/>
        <s v="4V1634G022749"/>
        <s v="4V1634G026978"/>
        <s v="4V1634G022774"/>
        <s v="4W52546014788"/>
        <s v="4W5274G075257"/>
        <s v="4V1644G008386"/>
        <s v="233034000043112101010100051"/>
        <s v="0031041821052120"/>
        <s v="06904881163264（11）241219（10）080378"/>
        <s v="GREE4U76852001536"/>
        <s v="GREE4R8564G041439"/>
        <s v="0032020551088479"/>
        <s v="6904881220400（11）250211（10）130020"/>
        <s v="6904881163264(11)240906(10)070324"/>
        <s v="0032020141256024"/>
        <s v="248105004180101103230100231"/>
        <s v="0032008688979919"/>
        <s v="0032092634333788"/>
        <s v="0032036764347089"/>
        <s v="241089001981112101010200160"/>
        <s v="513310A1433-39041170508"/>
        <s v="511510215EC4B147100699"/>
        <s v="511310A135846301170244"/>
        <s v="011230320391314506"/>
        <s v="55V58FX-T042423"/>
        <s v="511510215D348061300651"/>
        <s v="511310A18024C211241400"/>
        <s v="011241120391312708"/>
        <s v="511310A14044A181230053"/>
        <s v="511220132054C090331032"/>
        <s v="011241224881311983"/>
        <s v="5115102157C46181300371"/>
        <s v="513310A14234A261220129"/>
        <s v="511510215EC04B147100551"/>
        <s v="5117300063548163600631"/>
        <s v="011241118291317614"/>
        <s v="511510214HF4B167200223"/>
        <s v="511510215D34B207102233"/>
        <s v="011241120391317991"/>
        <s v="511310A135249081242527"/>
        <s v="CBON3B00100CYQBFLWHC"/>
        <s v="1KK03513ZN0000A6CHF0577"/>
        <s v="01069048813225551125010910790021"/>
        <s v="51122013203A1120310771"/>
        <s v="51122013205A1060532592"/>
        <s v="51122013205A1060532588"/>
        <s v="513380L06384C231C00605"/>
        <s v="51322020087451607C0311"/>
        <s v="51322020087492007D0228"/>
        <s v="5112201287148250510396"/>
        <s v="511220132054C260350475"/>
        <s v="51122012871A1230520271"/>
        <s v="51122251643A1070510166"/>
        <s v="511230965274A110160064"/>
        <s v="5112309652749140160073"/>
        <s v="513380L0485A2071900546"/>
        <s v="51122013089A1060510615"/>
        <s v="1001001500097L922502180408"/>
        <s v="1001002400006L9424101602603"/>
        <s v="1002003700002L472501171309"/>
        <s v="1001001500097L932502210236"/>
        <s v="1002003800002L602501120127"/>
        <s v="1018000500029L742502160370"/>
        <s v="1001002000029L562502220127"/>
        <s v="1002003800002L602503280027"/>
        <s v="1003000500027L222408160395"/>
        <s v="1004001300020L522501110097"/>
        <s v="1001002400006L132503110035"/>
        <s v="1002003700001L602503180335"/>
        <s v="1848814571"/>
        <s v="4W5274G074863"/>
        <s v="4V1644B020919"/>
        <s v="9CQ9140000582"/>
        <s v="4W5254G004883"/>
        <s v="4W5254G007065"/>
        <s v="4R8564G041092"/>
        <s v="4R85240004723"/>
        <s v="4R8564G050909"/>
        <s v="4V1634G000290"/>
        <s v="4V1634G000279"/>
        <s v="9CQ9440000179"/>
        <s v="9CQ9140001532"/>
        <s v="6541756000901"/>
        <s v="4W5254G016182"/>
        <s v="4W5254G015893"/>
        <s v="7F1762S000664"/>
        <s v="511220129874C1007B0187"/>
        <s v="511310A14274C061230245"/>
        <s v="100533380L03464B211B00057"/>
        <s v="LB047700301J009FPC10866"/>
        <s v="511220129874C1007B0290"/>
        <s v="513380L06194C281B00215"/>
        <s v="1TE65X3TCNEB01965540040"/>
        <s v="BC115V0000005QBCRR38"/>
        <s v="Y74903000600X4341205018N"/>
        <s v="2303JZ30520Y00195"/>
        <s v="55J77FX-T009060"/>
        <s v="65V58FX-A000968"/>
        <s v="511510215BZ49221300089"/>
        <s v="1111010111056590249U00109L"/>
        <s v="01069705266287881124110510320443"/>
        <s v="CEACFS00000PTQCRFUQE"/>
        <s v="55J77FX-T009140"/>
        <s v="513380L007641111B00243"/>
        <s v="513380L00464B271C00839"/>
        <s v="111101011114477124C40022FV"/>
        <s v="1012412135378"/>
        <s v="513380L0046A1031C00471"/>
        <s v="513380L0076A1111B00336;"/>
        <s v="11110101108716F1249E00179H"/>
        <s v="43H3GTX-T031667"/>
        <s v="241113570201808297"/>
        <s v="43H3GTX-T031657"/>
        <s v="CBAL8300000CYR18TACQ"/>
        <s v="1110101108716F1249E00BF3"/>
        <s v="513380L06194C281B00285"/>
        <s v="5333811030646025K00074"/>
        <s v="1TE855HTCNEA019FK410034"/>
        <s v="CBAL8300000CZQCQPETW"/>
        <s v="69048812213221124121110150335"/>
        <s v="CEACFA00000TNR16QE6K"/>
        <s v="69705266287881124110510320063"/>
        <s v="1TE551ATCNEB0296D521423"/>
        <s v="533381L03074C126C00701"/>
        <s v="CBAK8K00000CYR12H3Q7"/>
        <s v="LB046600101T0081MS30678"/>
        <s v="65J77FT-T000627"/>
        <s v="CBAL8300000CZQCRB3YD"/>
        <s v="513381L0657A1136C00546"/>
        <s v="CBAK8K00000CYR12TZAY"/>
        <s v="511730007EJ4C283600075"/>
        <s v="CBAM100000C2R1JZ0A5"/>
        <s v="LB021900401T009EME50472"/>
        <s v="LB0Z9800102T0096DC10150"/>
        <s v="0DB533381103054C0046C01421"/>
        <s v="69048813223331124092810311139"/>
        <s v="B00XDM000006QBRV8DE"/>
        <s v="CBAMN100000C2R1TVVU8"/>
        <s v="250111556601180352"/>
        <s v="LB021900401J008A5C10168"/>
        <s v="1TW75DFTCNWB9A96NGJ0605"/>
        <s v="0DB533381L0307A1236C00497"/>
        <s v="CEACFA00000PJR1TZ0BP"/>
        <s v="LB021900401T009EME50872"/>
        <s v="513380L061941201B00385"/>
        <s v="0DB533381L030741236C00490"/>
        <s v="511220129934B250321452"/>
        <s v="65T88GT-T003839"/>
        <s v="65J88GT-T003785"/>
        <s v="LB043500401T0096R410096"/>
        <s v="LB021900401T008A5C11055"/>
        <s v="Y7490300409DX544100400G9"/>
        <s v="511222514124C160540358"/>
        <s v="533381L03074C126C00775"/>
        <s v="LB046600101J0081MS30797"/>
        <s v="533380L0346A2101B00064"/>
        <s v="01069705266287881124111610320363"/>
        <s v="5113104142742041230357"/>
        <s v="533381L048841171W00062"/>
        <s v="100513380L00464B281C00101"/>
        <s v="250122579500834179"/>
        <s v="241121579502299680"/>
        <s v="51122251597A1200390015"/>
        <s v="51122012941450407C0296"/>
        <s v="LB046600101J008AQS30137"/>
        <s v="65.J88GT-T003641"/>
        <s v="100533380L0346A2101B00014"/>
        <s v="(01)069705266287889(11)241105(10)320095:"/>
        <s v="CBAL8P00000CZR1DSNGT"/>
        <s v="511-310A1690-4B27-1170660"/>
        <s v="511220129874B2807C1002"/>
        <s v="AKK0720AZN0000B2EPF0195"/>
        <s v="1422409004783"/>
        <s v="241113581100290128"/>
        <s v="CBAMN100000C2R1JSFG3"/>
        <s v="511510215A1A1193200118"/>
        <s v="10053138000MA4A2171C00611"/>
        <s v="LB029800102T0096CC10414"/>
        <s v="5116620085Z4B203200017"/>
        <s v="0DB53338110307A121GC00364"/>
        <s v="LB046600101J0096BS30927"/>
        <s v="LB021900401J008ACC10030"/>
        <s v="5116620085ZA1063200281"/>
        <s v="0DA513380L0347A2145R00312"/>
        <s v="Y74903000600X435010505FB"/>
        <s v="CBAL8300000CYR17V02J"/>
        <s v="511310A1474A2091241449"/>
        <s v="0DB533381L03074C126C00591"/>
        <s v="（01）06904881156495 （11）250109（10）020134"/>
        <s v="CBAMN100000C2QBNCXYL"/>
        <s v="6904881221321124122510140607"/>
        <s v="11110101117369D0251A008FB1"/>
        <s v="511310A1427A204123053"/>
        <s v="1012501059972"/>
        <s v="0DB533381L0307A1236C00522"/>
        <s v="1TE65TETCNDA019FM280397"/>
        <s v="1TE854ATCNDA0181QK50313"/>
        <s v="1WG100038D0TW0A38120124"/>
        <s v="1UU0T006LBQK00AEWH30475"/>
        <s v="51122251597A4050510237"/>
        <s v="3202400092136"/>
        <s v="4202400080882"/>
        <s v="0032039288436267"/>
        <s v="3202400060202"/>
        <s v="1202400025224"/>
        <s v="2202300027683"/>
        <s v="320240002452"/>
        <s v="CBAMP000000CER1BRKYQ"/>
        <s v="CBAMP000000CER1BQ8SC"/>
        <s v="CBAL8P00000CZQCNADHG"/>
        <s v="513380L0637A215900749"/>
        <s v="513380L00454B141C00210"/>
        <s v="250211583401026861"/>
        <s v="511-310A1849-4809-1170453"/>
        <s v="1111010111141521252N00115H"/>
        <s v="Y7490300429CX5641104000C"/>
        <s v="4V1644G008699"/>
        <s v="4V1634B021683"/>
        <s v="6517941003929"/>
        <s v="4R85240024538"/>
        <s v="4R85240024617"/>
        <s v="4R8524S009135"/>
        <s v="4R8524S009121"/>
        <s v="36XBB24B28803858"/>
        <s v="2VBBB25117805925"/>
        <s v="2NZBB24C08802749"/>
        <s v="2MZ0224814001401"/>
        <s v="533381L0489A2091W00737"/>
        <s v="0031032039548977"/>
        <s v="5116620085BA2083600157"/>
        <s v="9CQ9440000191"/>
        <s v="01069048811555731124112210080124"/>
        <s v="01069705266298601124111310320118"/>
        <s v="1854420846"/>
        <s v="4U82442003559"/>
        <s v="01069048811626941124121110080225"/>
        <s v="231211583103235669"/>
        <s v="241213570401826747"/>
        <s v="01069048813215101125011410690091"/>
        <s v="CBAL9Q00000CMQ13LJ20"/>
        <s v="1B046500201J009EMS30086"/>
        <s v="01069048813215101125011410690075"/>
        <s v="CE0JKZ00200PNPBMA25H"/>
        <s v="4KFVQ24C08000315"/>
        <s v="4KEVQ24C17000437"/>
        <s v="1TE550KTCNCB019FDG51000"/>
        <s v="01069048812215441125010410140084"/>
        <s v="01069048812203181124122010140092"/>
        <s v="01069705266295491124121910320690"/>
        <s v="01069705266294021124111710320295"/>
        <s v="01069048813216881124040510690057"/>
        <s v="J13014U000126"/>
        <s v="01069048812212541124121010130456"/>
        <s v="CBAL8Q00000PBQC1L56S"/>
        <s v="01069048812215371124121310140248"/>
        <s v="LB042700101J0096Q410538"/>
        <s v="01069048812209981125011510150169"/>
        <s v="1WG100027D0TW0C26120077"/>
        <s v="CBAL300000C2QBQB7DV"/>
        <s v="01069705266299831125011710320391"/>
        <s v="4U82442003553"/>
        <s v="4U82442003548"/>
        <s v="655323W002533"/>
        <s v="BJ0XV3000AA00B7QBJMHCT"/>
        <s v="GD0LSS00900GJPC8TXMK"/>
        <s v="01069368836001401125010610320244"/>
        <s v="1TE550KTCNCB019FDG50536"/>
        <s v="241213606100597095"/>
        <s v="01069705266295491123090110320012"/>
        <s v="1KK0500NXN00009EWPB0770"/>
        <s v="4X0134B014923"/>
        <s v="1TE550GTCNEB019EUA20804"/>
        <s v="CBAMM300000CUR1CPVE9"/>
        <s v="F0495227754840"/>
        <s v="F0496276216134"/>
        <s v="1TE856PTCNEB02818G10641"/>
        <s v="4U8244G020050"/>
        <s v="4U8244G019027"/>
        <s v="4U8244G056792"/>
        <s v="4U8244G015510"/>
        <s v="4U8244G019980"/>
        <s v="9CQ9140014793"/>
        <s v="4V0064G031519"/>
        <s v="4V00740007005"/>
        <s v="4V00740006997"/>
        <s v="4V00740007019"/>
        <s v="01069048813231181125032010690327"/>
        <s v="1KK0720JGN00009DSJ20424"/>
        <s v="241211550901602407"/>
        <s v="AA1P5V00500XQ4LME74"/>
        <s v="1TE43MNTCNWB9A81HGJ1624"/>
        <s v="511220127994C0607A0567"/>
        <s v="51220127994C0607A0519"/>
        <s v="511220127994C0607A568"/>
        <s v="51122013003440507A0055"/>
        <s v="69048811661041125010810110356"/>
        <s v="69048812203181124123110150027"/>
        <s v="513380L0046A1191C00346"/>
        <s v="CBAL8300000CYR18DE5P"/>
        <s v="011241224291310113"/>
        <s v="513380L0619A1201B00668"/>
        <s v="63005/106600197736"/>
        <s v="48875/KG20W4AK2522"/>
        <s v="54371/155600316819"/>
        <s v="2NZBB24B30801503"/>
        <s v="2NZBB24C03803958"/>
        <s v="2BJBB24C10802100"/>
        <s v="2VRBB24A22801755"/>
        <s v="4JXVQ25118000639"/>
        <s v="2VBBB24C10802143"/>
        <s v="2XZBB24A17801098"/>
        <s v="2VBBB24C03801469"/>
        <s v="36XBB24C14800448"/>
        <s v="4X0134N009624"/>
        <s v="AKK0500L3N00028ASPA0043"/>
        <s v="AKK0500L3N00028ASPA0062"/>
        <s v="AKK0500L3N00028ASPA0047"/>
        <s v="AKK0500L3N00028ASPA0053"/>
        <s v="AKK0500L3N00028ASPA0052"/>
        <s v="4w5274G092344"/>
        <s v="69048812209981125011510150184"/>
        <s v="69048811635781124111810010018"/>
        <s v="653024G008340"/>
        <s v="4v16341008425"/>
        <s v="4v16430079291"/>
        <s v="4v1634G019307"/>
        <s v="4v1634G019206"/>
        <s v="4v16341010819"/>
        <s v="69048812217971125011910140033"/>
        <s v="69368836001571125010310320030"/>
        <s v="4U8244G029710"/>
        <s v="G001143"/>
        <s v="(01)06904881 322555(11)250109(10)790098"/>
        <s v="1848913239"/>
        <s v="CBAMM300000PDQCGEQMP"/>
        <s v="DN1814052740229"/>
        <s v="511-310A180245291241617"/>
        <s v="53138000MA4A2191C01767MB100V36T"/>
        <s v="32GT3XX-T034000"/>
        <s v="1854401264"/>
        <s v="1854501152"/>
        <s v="GREE4X0164C096727"/>
        <s v="1854523424"/>
        <s v="255029001608110108010200058"/>
        <s v="259012001123112101010200148"/>
        <s v="(01)06904881162809(11)241209(10)010330"/>
        <s v="51122012799410807C0672"/>
        <s v="51122012797470607A0061"/>
        <s v="51122012797482407A0445"/>
        <s v="51122012797482407A0249"/>
        <s v="865010391118004465"/>
        <s v="864060388777002138"/>
        <s v="AACVB000000A7QAW8366"/>
        <s v="864060390792007029"/>
        <s v="874110394173000091"/>
        <s v="295010395854000441"/>
        <s v="513380L03304B281B00466"/>
        <s v="531102011434B252K00560"/>
        <s v="51123096763A1170420527"/>
        <s v="57055/B7HSDF4ZN02130"/>
        <s v="26375/EA10Y4BD0955"/>
        <s v="511-310A1490-4509-1230038"/>
        <s v="HM9ZT4B808900002404080284"/>
        <s v="2VBBB24C24800130"/>
        <s v="36XBB24B18803557"/>
        <s v="57527/WF28J52S0274"/>
        <s v="63005/106600198458"/>
        <s v="63005/106600192299"/>
        <s v="44880/WF27W52M0581"/>
        <s v="A72VBB4B11800133"/>
        <s v="A7YC9X5224000868"/>
      </sharedItems>
    </cacheField>
    <cacheField name="申请单状态" numFmtId="0">
      <sharedItems count="1">
        <s v="终审成功"/>
      </sharedItems>
    </cacheField>
    <cacheField name="核验是否通过" numFmtId="0">
      <sharedItems containsString="0" containsBlank="1" containsNonDate="0" count="1">
        <m/>
      </sharedItems>
    </cacheField>
    <cacheField name="作废标志" numFmtId="0">
      <sharedItems containsString="0" containsBlank="1" containsNonDate="0" count="1">
        <m/>
      </sharedItems>
    </cacheField>
    <cacheField name="核验描述" numFmtId="0">
      <sharedItems containsString="0" containsBlank="1" containsNonDate="0" count="1">
        <m/>
      </sharedItems>
    </cacheField>
    <cacheField name="发券标识" numFmtId="0">
      <sharedItems count="1">
        <s v="发券成功"/>
      </sharedItems>
    </cacheField>
    <cacheField name="核销通知" numFmtId="0">
      <sharedItems count="1">
        <s v="已核销"/>
      </sharedItems>
    </cacheField>
    <cacheField name="对账标识" numFmtId="0">
      <sharedItems count="1">
        <s v="勾兑成功"/>
      </sharedItems>
    </cacheField>
    <cacheField name="商户名称" numFmtId="0">
      <sharedItems count="114">
        <s v="云浮业务平台_粤焕新广东专区_广东翰锋科技有限公司"/>
        <s v="云浮业务平台_粤焕新广东专区_新兴壹品慧"/>
        <s v="云浮业务平台_粤焕新广东专区_广东壹品慧科技有限公司云浮分公司"/>
        <s v="云浮业务平台_粤焕新广东专区_锦蓝供应链(云浮)有限公司"/>
        <s v="云浮业务平台_粤焕新广东专区_鸿枫贸易"/>
        <s v="云浮业务平台_粤焕新广东专区_润泽昌"/>
        <s v="云浮业务平台_粤焕新广东专区_罗定市爱和贸易有限公司"/>
        <s v="云浮业务平台_粤焕新广东专区_罗定市格晋贸易有限公司"/>
        <s v="云浮业务平台_粤焕新广东专区_罗定市格盛贸易有限公司"/>
        <s v="云浮业务平台_粤焕新广东专区_罗定市国永贸易有限公司"/>
        <s v="云浮业务平台_粤焕新广东专区_罗定市国远电器有限公司"/>
        <s v="云浮业务平台_粤焕新广东专区_航睿公司"/>
        <s v="云浮业务平台_粤焕新广东专区_罗定合家欢"/>
        <s v="云浮业务平台_粤焕新广东专区_罗定市恒格贸易有限公司"/>
        <s v="云浮业务平台_粤焕新广东专区_鸿创美的旗舰店"/>
        <s v="云浮业务平台_粤焕新广东专区_华创智"/>
        <s v="云浮业务平台_粤焕新广东专区_罗定市佳达贸易有限公司"/>
        <s v="云浮业务平台_粤焕新广东专区_罗定市佳发电器销售有限公司"/>
        <s v="云浮业务平台_粤焕新广东专区_嘉信"/>
        <s v="云浮业务平台_粤焕新广东专区_金鸿"/>
        <s v="云浮业务平台_粤焕新广东专区_罗定金禧"/>
        <s v="云浮业务平台_粤焕新广东专区_晋然"/>
        <s v="云浮业务平台_粤焕新广东专区_精致电器"/>
        <s v="云浮业务平台_粤焕新广东专区_联兴商贸"/>
        <s v="云浮业务平台_粤焕新广东专区_森智贸易"/>
        <s v="云浮业务平台_粤焕新广东专区_罗定市盛泰电器销售有限公司"/>
        <s v="云浮业务平台_粤焕新广东专区_围底京东家电"/>
        <s v="云浮业务平台_粤焕新广东专区_罗定市泗纶镇聚群电器商行"/>
        <s v="云浮业务平台_粤焕新广东专区_伟达电器"/>
        <s v="云浮业务平台_粤焕新广东专区_罗定市新超盛贸易有限公司"/>
        <s v="云浮业务平台_粤焕新广东专区_罗定市鑫洋商品信息咨询有限公司"/>
        <s v="云浮业务平台_粤焕新广东专区_罗定杨达"/>
        <s v="云浮业务平台_粤焕新广东专区_罗定亿盛 "/>
        <s v="云浮业务平台_粤焕新广东专区_罗定市罗平镇日成电器"/>
        <s v="云浮业务平台_粤焕新广东专区_罗定市云海贸易有限公司"/>
        <s v="云浮业务平台_粤焕新广东专区_罗定市长辉家用电器有限公司"/>
        <s v="云浮业务平台_粤焕新广东专区_智丰"/>
        <s v="云浮业务平台_粤焕新广东专区_罗定市智信家电销售有限公司"/>
        <s v="云浮业务平台_粤焕新广东专区_罗定市众诚贸易有限公司"/>
        <s v="云浮业务平台_粤焕新广东专区_新兴县大利电器有限公司"/>
        <s v="云浮业务平台_粤焕新广东专区_新兴县丰乐电器有限公司"/>
        <s v="云浮业务平台_粤焕新广东专区_新兴县鸿鼎电器有限公司"/>
        <s v="云浮业务平台_粤焕新广东专区_新兴县京乐电器有限公司"/>
        <s v="云浮业务平台_粤焕新广东专区_新兴县京群电器有限公司"/>
        <s v="云浮业务平台_粤焕新广东专区_美邦电器"/>
        <s v="云浮业务平台_粤焕新广东专区_新兴县润发电器有限公司"/>
        <s v="云浮业务平台_粤焕新广东专区_尚智电器"/>
        <s v="云浮业务平台_粤焕新广东专区_涛烨电器销售有限公司"/>
        <s v="云浮业务平台_粤焕新广东专区_新兴县翔鸿制冷机电设备有限公司"/>
        <s v="云浮业务平台_粤焕新广东专区_新兴县新大雄鹰电器有限公司"/>
        <s v="云浮业务平台_粤焕新广东专区_新兴县新坚冷气有限公司"/>
        <s v="云浮业务平台_粤焕新广东专区_亿上建筑"/>
        <s v="云浮业务平台_粤焕新广东专区_义门商贸"/>
        <s v="云浮业务平台_粤焕新广东专区_新兴县盈业电器销售有限公司"/>
        <s v="云浮业务平台_粤焕新广东专区_云腾盛电器"/>
        <s v="云浮业务平台_粤焕新广东专区_至家电器"/>
        <s v="云浮业务平台_粤焕新广东专区_陈日群"/>
        <s v="云浮业务平台_粤焕新广东专区_郁南县强盛电器有限公司"/>
        <s v="云浮业务平台_粤焕新广东专区_郁南县盛恒电器有限公司"/>
        <s v="云浮业务平台_粤焕新广东专区_郁南县顺联电器有限公司"/>
        <s v="云浮业务平台_粤焕新广东专区_腾信电器有限公司"/>
        <s v="云浮业务平台_粤焕新广东专区_源源电器"/>
        <s v="云浮业务平台_粤焕新广东专区_郁南县钟声电器有限公司"/>
        <s v="云浮业务平台_粤焕新广东专区_格越机电"/>
        <s v="云浮业务平台_粤焕新广东专区_云浮市爱嘉贸易有限公司"/>
        <s v="云浮业务平台_粤焕新广东专区_云浮市百乐电器有限公司"/>
        <s v="云浮业务平台_粤焕新广东专区_云浮市佰宏电器有限公司"/>
        <s v="云浮业务平台_粤焕新广东专区_云浮市诚明九记电器有限公司"/>
        <s v="云浮业务平台_粤焕新广东专区_美的城中路专卖店"/>
        <s v="云浮业务平台_粤焕新广东专区_云浮市恩桐贸易有限公司"/>
        <s v="云浮业务平台_粤焕新广东专区_云浮市港信通电器有限公司"/>
        <s v="云浮业务平台_粤焕新广东专区_云浮市高昇电器销售有限公司"/>
        <s v="云浮业务平台_粤焕新广东专区_海强通信"/>
        <s v="云浮业务平台_粤焕新广东专区_云浮市恒升电器有限公司"/>
        <s v="云浮业务平台_粤焕新广东专区_云浮市洪途电器有限公司"/>
        <s v="云浮业务平台_粤焕新广东专区_云浮市华汇建材有限公司"/>
        <s v="云浮业务平台_粤焕新广东专区_云浮市华丽电器有限公司"/>
        <s v="云浮业务平台_粤焕新广东专区_华予电器"/>
        <s v="云浮业务平台_粤焕新广东专区_云浮市华悦电器有限公司"/>
        <s v="云浮业务平台_粤焕新广东专区_佳冠电器"/>
        <s v="云浮业务平台_粤焕新广东专区_京猫电器"/>
        <s v="云浮业务平台_粤焕新广东专区_云浮市乐大电器有限公司"/>
        <s v="云浮业务平台_粤焕新广东专区_云浮市利华商贸有限公司"/>
        <s v="云浮业务平台_粤焕新广东专区_云浮市三匠机电有限公司"/>
        <s v="云浮业务平台_粤焕新广东专区_世纪电器（格力电器专营店）"/>
        <s v="云浮业务平台_粤焕新广东专区_腾翔电器"/>
        <s v="云浮业务平台_粤焕新广东专区_海信专卖店"/>
        <s v="云浮业务平台_粤焕新广东专区_星宏海胜"/>
        <s v="云浮业务平台_粤焕新广东专区_雄城电器"/>
        <s v="云浮业务平台_粤焕新广东专区_天猫优品电器"/>
        <s v="云浮业务平台_粤焕新广东专区_云浮市奕隆机电有限公司"/>
        <s v="云浮业务平台_粤焕新广东专区_云浮市益家电器有限公司"/>
        <s v="云浮业务平台_粤焕新广东专区_云浮市盈信鸽通讯有限公司"/>
        <s v="云浮业务平台_粤焕新广东专区_永鸿电器"/>
        <s v="云浮业务平台_粤焕新广东专区_宇信电器"/>
        <s v="云浮业务平台_粤焕新广东专区_云浮新丽"/>
        <s v="云浮业务平台_粤焕新广东专区_悦华家电"/>
        <s v="云浮业务平台_粤焕新广东专区_云浮市云安区昌明电器有限公司"/>
        <s v="云浮业务平台_粤焕新广东专区_云浮市云安区业兴成电器销售有限公司"/>
        <s v="云浮业务平台_粤焕新广东专区_云浮市云安区永强电器有限公司"/>
        <s v="云浮业务平台_粤焕新广东专区_云诚通讯"/>
        <s v="云浮业务平台_粤焕新广东专区_云浮市云城区金信鸽科技有限公司"/>
        <s v="云浮业务平台_粤焕新广东专区_利业电器"/>
        <s v="云浮业务平台_粤焕新广东专区_悦凯电器"/>
        <s v="云浮业务平台_粤焕新广东专区_云浮市云穗机电制冷有限公司"/>
        <s v="云浮业务平台_粤焕新广东专区_云天隆家电"/>
        <s v="云浮业务平台_粤焕新广东专区_云浮筠鹏"/>
        <s v="云浮业务平台_粤焕新广东专区_云浮市臻品电器有限公司"/>
        <s v="云浮业务平台_粤焕新广东专区_云浮市智美机电有限公司"/>
        <s v="云浮业务平台_粤焕新广东专区_云浮市众诚通信设备有限公司"/>
        <s v="云浮业务平台_粤焕新广东专区_苏宁易购电器（林氏家居店）"/>
        <s v="云浮业务平台_粤焕新广东专区_盈信通信"/>
        <s v="云浮业务平台_粤焕新广东专区_云浮云移通讯有限公司"/>
        <s v="云浮业务平台_粤焕新广东专区_云浮中启通讯科技有限公司"/>
      </sharedItems>
    </cacheField>
    <cacheField name="初审人" numFmtId="0">
      <sharedItems containsString="0" containsBlank="1" containsNonDate="0" count="1">
        <m/>
      </sharedItems>
    </cacheField>
    <cacheField name="初审时间" numFmtId="0">
      <sharedItems count="1">
        <s v=""/>
      </sharedItems>
    </cacheField>
    <cacheField name="复审人" numFmtId="0">
      <sharedItems count="2">
        <s v="罗少容"/>
        <s v="崔紫霞"/>
      </sharedItems>
    </cacheField>
    <cacheField name="复审时间" numFmtId="0">
      <sharedItems count="946">
        <s v="2025/05/19 11:02:48"/>
        <s v="2025/05/19 11:33:38"/>
        <s v="2025/05/20 10:08:41"/>
        <s v="2025/05/20 10:10:51"/>
        <s v="2025/05/21 15:49:39"/>
        <s v="2025/05/21 09:34:15"/>
        <s v="2025/05/21 09:34:46"/>
        <s v="2025/05/21 09:35:11"/>
        <s v="2025/05/15 17:28:39"/>
        <s v="2025/05/15 17:29:45"/>
        <s v="2025/05/16 15:29:23"/>
        <s v="2025/05/16 15:35:53"/>
        <s v="2025/05/21 17:11:36"/>
        <s v="2025/05/13 17:14:47"/>
        <s v="2025/05/15 16:14:56"/>
        <s v="2025/05/15 17:19:11"/>
        <s v="2025/05/15 17:35:48"/>
        <s v="2025/05/16 14:25:56"/>
        <s v="2025/05/16 14:42:42"/>
        <s v="2025/05/16 14:48:12"/>
        <s v="2025/05/15 17:32:54"/>
        <s v="2025/05/15 17:33:54"/>
        <s v="2025/05/16 15:37:14"/>
        <s v="2025/05/15 17:36:46"/>
        <s v="2025/05/20 14:35:40"/>
        <s v="2025/05/20 17:42:02"/>
        <s v="2025/05/19 14:12:04"/>
        <s v="2025/05/19 16:11:57"/>
        <s v="2025/05/19 16:13:13"/>
        <s v="2025/05/19 18:09:13"/>
        <s v="2025/05/19 18:14:49"/>
        <s v="2025/05/19 18:17:30"/>
        <s v="2025/05/21 14:24:10"/>
        <s v="2025/05/21 14:30:49"/>
        <s v="2025/05/15 16:23:47"/>
        <s v="2025/05/15 16:24:41"/>
        <s v="2025/05/15 16:30:42"/>
        <s v="2025/05/21 16:01:05"/>
        <s v="2025/05/15 16:33:49"/>
        <s v="2025/05/15 16:35:51"/>
        <s v="2025/05/16 10:41:10"/>
        <s v="2025/05/16 10:43:46"/>
        <s v="2025/05/16 11:05:45"/>
        <s v="2025/05/16 11:07:55"/>
        <s v="2025/05/16 11:09:14"/>
        <s v="2025/05/20 15:15:32"/>
        <s v="2025/05/19 14:31:12"/>
        <s v="2025/05/20 17:48:52"/>
        <s v="2025/05/20 16:32:14"/>
        <s v="2025/05/19 18:06:22"/>
        <s v="2025/05/19 18:07:32"/>
        <s v="2025/05/19 18:07:54"/>
        <s v="2025/05/19 18:10:04"/>
        <s v="2025/05/19 18:13:55"/>
        <s v="2025/05/19 18:15:45"/>
        <s v="2025/05/21 14:40:17"/>
        <s v="2025/05/21 15:01:37"/>
        <s v="2025/05/21 15:02:11"/>
        <s v="2025/05/21 15:05:04"/>
        <s v="2025/05/21 15:24:31"/>
        <s v="2025/05/21 15:27:07"/>
        <s v="2025/05/16 14:06:02"/>
        <s v="2025/05/20 09:46:46"/>
        <s v="2025/05/20 09:47:47"/>
        <s v="2025/05/20 09:48:38"/>
        <s v="2025/05/20 09:49:32"/>
        <s v="2025/05/20 09:50:25"/>
        <s v="2025/05/20 09:51:35"/>
        <s v="2025/05/20 09:52:34"/>
        <s v="2025/05/20 09:53:36"/>
        <s v="2025/05/20 09:54:23"/>
        <s v="2025/05/20 09:55:10"/>
        <s v="2025/05/21 16:54:59"/>
        <s v="2025/05/21 16:55:35"/>
        <s v="2025/05/21 16:56:21"/>
        <s v="2025/05/21 16:57:25"/>
        <s v="2025/05/19 16:44:41"/>
        <s v="2025/05/19 18:07:11"/>
        <s v="2025/05/19 18:08:52"/>
        <s v="2025/05/21 14:56:38"/>
        <s v="2025/05/20 15:48:37"/>
        <s v="2025/05/20 15:49:51"/>
        <s v="2025/05/20 15:51:29"/>
        <s v="2025/05/20 16:24:38"/>
        <s v="2025/05/20 16:25:44"/>
        <s v="2025/05/20 15:06:15"/>
        <s v="2025/05/21 14:58:13"/>
        <s v="2025/05/20 16:59:56"/>
        <s v="2025/05/19 11:29:34"/>
        <s v="2025/05/19 14:14:57"/>
        <s v="2025/05/21 11:46:58"/>
        <s v="2025/05/19 17:59:29"/>
        <s v="2025/05/21 15:49:00"/>
        <s v="2025/05/21 16:14:27"/>
        <s v="2025/05/21 15:45:12"/>
        <s v="2025/05/12 15:29:46"/>
        <s v="2025/05/12 15:31:27"/>
        <s v="2025/05/12 10:44:16"/>
        <s v="2025/05/20 14:42:46"/>
        <s v="2025/05/20 17:25:33"/>
        <s v="2025/05/20 17:43:11"/>
        <s v="2025/05/21 17:00:22"/>
        <s v="2025/05/13 18:09:47"/>
        <s v="2025/05/13 18:15:02"/>
        <s v="2025/05/13 18:15:21"/>
        <s v="2025/05/13 18:15:33"/>
        <s v="2025/05/13 18:15:45"/>
        <s v="2025/05/12 11:06:32"/>
        <s v="2025/05/13 15:18:34"/>
        <s v="2025/05/13 15:19:15"/>
        <s v="2025/05/14 16:58:16"/>
        <s v="2025/05/14 16:59:03"/>
        <s v="2025/05/14 16:59:53"/>
        <s v="2025/05/12 16:26:16"/>
        <s v="2025/05/12 16:27:13"/>
        <s v="2025/05/21 17:12:38"/>
        <s v="2025/05/21 17:13:27"/>
        <s v="2025/05/21 17:14:25"/>
        <s v="2025/05/21 17:16:31"/>
        <s v="2025/05/21 17:17:31"/>
        <s v="2025/05/21 17:18:41"/>
        <s v="2025/05/16 15:16:02"/>
        <s v="2025/05/20 16:38:19"/>
        <s v="2025/05/20 15:16:55"/>
        <s v="2025/05/20 15:17:39"/>
        <s v="2025/05/20 11:35:23"/>
        <s v="2025/05/15 17:38:02"/>
        <s v="2025/05/16 14:57:38"/>
        <s v="2025/05/21 16:58:55"/>
        <s v="2025/05/16 11:21:37"/>
        <s v="2025/05/16 11:42:42"/>
        <s v="2025/05/16 11:48:46"/>
        <s v="2025/05/16 11:49:57"/>
        <s v="2025/05/12 10:18:32"/>
        <s v="2025/05/12 10:20:43"/>
        <s v="2025/05/12 17:05:28"/>
        <s v="2025/05/13 15:39:41"/>
        <s v="2025/05/20 09:57:20"/>
        <s v="2025/05/21 16:51:25"/>
        <s v="2025/05/13 16:19:15"/>
        <s v="2025/05/13 16:20:31"/>
        <s v="2025/05/13 16:22:17"/>
        <s v="2025/05/13 16:18:22"/>
        <s v="2025/05/21 16:52:50"/>
        <s v="2025/05/21 16:54:54"/>
        <s v="2025/05/19 14:24:51"/>
        <s v="2025/05/21 16:56:07"/>
        <s v="2025/05/19 15:38:05"/>
        <s v="2025/05/19 18:08:15"/>
        <s v="2025/05/12 16:06:23"/>
        <s v="2025/05/21 17:17:11"/>
        <s v="2025/05/21 17:20:00"/>
        <s v="2025/05/21 17:22:07"/>
        <s v="2025/05/21 17:25:46"/>
        <s v="2025/05/21 17:34:53"/>
        <s v="2025/05/21 17:38:02"/>
        <s v="2025/05/21 17:39:54"/>
        <s v="2025/05/21 17:42:17"/>
        <s v="2025/05/21 17:49:13"/>
        <s v="2025/05/16 15:15:18"/>
        <s v="2025/05/16 15:10:55"/>
        <s v="2025/05/20 09:58:46"/>
        <s v="2025/05/20 11:47:42"/>
        <s v="2025/05/20 15:34:31"/>
        <s v="2025/05/13 18:13:41"/>
        <s v="2025/05/19 11:03:51"/>
        <s v="2025/05/19 11:12:46"/>
        <s v="2025/05/21 11:22:05"/>
        <s v="2025/05/21 11:24:48"/>
        <s v="2025/05/19 11:34:38"/>
        <s v="2025/05/19 11:36:08"/>
        <s v="2025/05/19 11:38:18"/>
        <s v="2025/05/19 14:09:24"/>
        <s v="2025/05/21 11:44:52"/>
        <s v="2025/05/19 15:11:53"/>
        <s v="2025/05/19 15:30:42"/>
        <s v="2025/05/19 15:34:08"/>
        <s v="2025/05/19 16:25:47"/>
        <s v="2025/05/19 16:28:56"/>
        <s v="2025/05/19 16:42:47"/>
        <s v="2025/05/19 17:12:26"/>
        <s v="2025/05/19 17:29:20"/>
        <s v="2025/05/21 14:26:14"/>
        <s v="2025/05/21 14:29:53"/>
        <s v="2025/05/12 10:13:01"/>
        <s v="2025/05/16 14:46:04"/>
        <s v="2025/05/16 14:46:57"/>
        <s v="2025/05/13 11:15:39"/>
        <s v="2025/05/15 16:46:49"/>
        <s v="2025/05/15 17:10:58"/>
        <s v="2025/05/15 17:14:31"/>
        <s v="2025/05/15 17:15:59"/>
        <s v="2025/05/15 14:45:54"/>
        <s v="2025/05/16 16:21:59"/>
        <s v="2025/05/20 16:18:09"/>
        <s v="2025/05/20 16:20:13"/>
        <s v="2025/05/20 11:18:16"/>
        <s v="2025/05/20 15:01:39"/>
        <s v="2025/05/20 15:02:50"/>
        <s v="2025/05/20 11:22:57"/>
        <s v="2025/05/20 10:05:10"/>
        <s v="2025/05/21 17:20:01"/>
        <s v="2025/05/21 17:21:39"/>
        <s v="2025/05/21 17:22:31"/>
        <s v="2025/05/21 17:23:24"/>
        <s v="2025/05/21 17:24:13"/>
        <s v="2025/05/19 15:42:37"/>
        <s v="2025/05/19 16:19:49"/>
        <s v="2025/05/19 16:30:59"/>
        <s v="2025/05/15 16:13:18"/>
        <s v="2025/05/20 14:08:00"/>
        <s v="2025/05/20 16:19:54"/>
        <s v="2025/05/13 17:16:36"/>
        <s v="2025/05/19 09:49:23"/>
        <s v="2025/05/20 17:11:38"/>
        <s v="2025/05/20 17:18:18"/>
        <s v="2025/05/19 09:52:51"/>
        <s v="2025/05/19 09:53:55"/>
        <s v="2025/05/20 17:27:59"/>
        <s v="2025/05/20 17:34:12"/>
        <s v="2025/05/20 17:48:11"/>
        <s v="2025/05/19 10:29:43"/>
        <s v="2025/05/20 18:11:07"/>
        <s v="2025/05/20 18:25:07"/>
        <s v="2025/05/20 18:32:47"/>
        <s v="2025/05/20 18:42:27"/>
        <s v="2025/05/20 18:47:14"/>
        <s v="2025/05/21 09:40:52"/>
        <s v="2025/05/21 09:43:32"/>
        <s v="2025/05/21 09:46:48"/>
        <s v="2025/05/21 09:49:48"/>
        <s v="2025/05/21 09:52:29"/>
        <s v="2025/05/21 09:54:30"/>
        <s v="2025/05/21 09:56:29"/>
        <s v="2025/05/21 10:01:56"/>
        <s v="2025/05/21 10:03:34"/>
        <s v="2025/05/21 10:06:12"/>
        <s v="2025/05/21 10:09:06"/>
        <s v="2025/05/21 10:11:19"/>
        <s v="2025/05/21 10:14:25"/>
        <s v="2025/05/21 10:17:48"/>
        <s v="2025/05/21 10:20:19"/>
        <s v="2025/05/21 10:22:30"/>
        <s v="2025/05/21 10:24:30"/>
        <s v="2025/05/19 11:05:04"/>
        <s v="2025/05/19 11:05:40"/>
        <s v="2025/05/21 10:26:53"/>
        <s v="2025/05/21 10:28:50"/>
        <s v="2025/05/21 10:32:56"/>
        <s v="2025/05/21 10:35:17"/>
        <s v="2025/05/21 10:38:41"/>
        <s v="2025/05/21 10:40:47"/>
        <s v="2025/05/21 10:42:36"/>
        <s v="2025/05/21 10:44:25"/>
        <s v="2025/05/21 10:46:09"/>
        <s v="2025/05/21 10:49:01"/>
        <s v="2025/05/21 11:08:24"/>
        <s v="2025/05/19 11:17:06"/>
        <s v="2025/05/19 11:25:52"/>
        <s v="2025/05/21 11:26:36"/>
        <s v="2025/05/21 11:28:31"/>
        <s v="2025/05/19 11:32:43"/>
        <s v="2025/05/21 11:32:41"/>
        <s v="2025/05/19 11:38:52"/>
        <s v="2025/05/21 11:35:45"/>
        <s v="2025/05/19 14:04:29"/>
        <s v="2025/05/21 11:39:56"/>
        <s v="2025/05/21 11:42:07"/>
        <s v="2025/05/19 14:20:38"/>
        <s v="2025/05/19 14:29:12"/>
        <s v="2025/05/21 11:48:41"/>
        <s v="2025/05/21 12:01:46"/>
        <s v="2025/05/19 15:43:12"/>
        <s v="2025/05/19 15:45:07"/>
        <s v="2025/05/19 15:46:42"/>
        <s v="2025/05/20 15:58:18"/>
        <s v="2025/05/20 16:00:24"/>
        <s v="2025/05/21 14:50:06"/>
        <s v="2025/05/20 16:44:28"/>
        <s v="2025/05/20 16:48:25"/>
        <s v="2025/05/20 16:52:52"/>
        <s v="2025/05/20 16:55:37"/>
        <s v="2025/05/20 17:20:46"/>
        <s v="2025/05/19 14:16:47"/>
        <s v="2025/05/19 14:35:32"/>
        <s v="2025/05/19 14:43:57"/>
        <s v="2025/05/19 14:45:36"/>
        <s v="2025/05/19 15:01:06"/>
        <s v="2025/05/19 15:07:39"/>
        <s v="2025/05/19 15:09:29"/>
        <s v="2025/05/19 16:07:41"/>
        <s v="2025/05/19 16:17:39"/>
        <s v="2025/05/19 17:21:14"/>
        <s v="2025/05/19 17:26:54"/>
        <s v="2025/05/19 18:03:20"/>
        <s v="2025/05/19 18:05:56"/>
        <s v="2025/05/21 16:05:18"/>
        <s v="2025/05/21 16:08:24"/>
        <s v="2025/05/21 17:53:38"/>
        <s v="2025/05/21 17:54:15"/>
        <s v="2025/05/21 17:52:37"/>
        <s v="2025/05/21 15:53:03"/>
        <s v="2025/05/21 16:20:36"/>
        <s v="2025/05/21 16:22:10"/>
        <s v="2025/05/21 14:51:18"/>
        <s v="2025/05/21 14:52:50"/>
        <s v="2025/05/21 15:37:16"/>
        <s v="2025/05/21 15:37:45"/>
        <s v="2025/05/21 15:59:22"/>
        <s v="2025/05/12 11:17:38"/>
        <s v="2025/05/16 09:53:49"/>
        <s v="2025/05/20 10:33:43"/>
        <s v="2025/05/20 17:46:41"/>
        <s v="2025/05/20 17:47:31"/>
        <s v="2025/05/20 14:30:06"/>
        <s v="2025/05/12 14:54:29"/>
        <s v="2025/05/12 14:55:07"/>
        <s v="2025/05/12 16:49:42"/>
        <s v="2025/05/21 16:00:10"/>
        <s v="2025/05/14 16:31:19"/>
        <s v="2025/05/14 16:33:26"/>
        <s v="2025/05/14 16:34:41"/>
        <s v="2025/05/12 15:24:28"/>
        <s v="2025/05/12 15:27:04"/>
        <s v="2025/05/12 15:27:58"/>
        <s v="2025/05/12 15:29:09"/>
        <s v="2025/05/13 15:38:12"/>
        <s v="2025/05/13 15:59:50"/>
        <s v="2025/05/13 16:00:42"/>
        <s v="2025/05/13 14:10:25"/>
        <s v="2025/05/20 11:26:29"/>
        <s v="2025/05/20 11:31:45"/>
        <s v="2025/05/20 11:33:25"/>
        <s v="2025/05/21 14:55:27"/>
        <s v="2025/05/21 15:26:21"/>
        <s v="2025/05/20 14:46:27"/>
        <s v="2025/05/16 16:00:56"/>
        <s v="2025/05/21 11:51:30"/>
        <s v="2025/05/12 14:43:19"/>
        <s v="2025/05/12 14:44:06"/>
        <s v="2025/05/12 14:51:50"/>
        <s v="2025/05/20 14:44:31"/>
        <s v="2025/05/13 15:01:21"/>
        <s v="2025/05/13 15:02:17"/>
        <s v="2025/05/20 15:03:42"/>
        <s v="2025/05/21 17:52:04"/>
        <s v="2025/05/21 17:04:23"/>
        <s v="2025/05/16 15:50:42"/>
        <s v="2025/05/21 15:23:59"/>
        <s v="2025/05/19 18:09:36"/>
        <s v="2025/05/19 14:50:48"/>
        <s v="2025/05/19 17:54:01"/>
        <s v="2025/05/21 14:35:34"/>
        <s v="2025/05/21 15:55:06"/>
        <s v="2025/05/21 15:55:49"/>
        <s v="2025/05/20 09:25:52"/>
        <s v="2025/05/20 09:26:35"/>
        <s v="2025/05/20 09:27:22"/>
        <s v="2025/05/20 09:29:41"/>
        <s v="2025/05/20 09:31:26"/>
        <s v="2025/05/20 09:33:38"/>
        <s v="2025/05/20 09:36:02"/>
        <s v="2025/05/16 15:47:34"/>
        <s v="2025/05/16 15:48:55"/>
        <s v="2025/05/20 09:36:47"/>
        <s v="2025/05/20 09:39:13"/>
        <s v="2025/05/20 09:40:43"/>
        <s v="2025/05/20 09:41:32"/>
        <s v="2025/05/20 09:43:48"/>
        <s v="2025/05/13 17:19:25"/>
        <s v="2025/05/19 15:46:07"/>
        <s v="2025/05/19 15:47:48"/>
        <s v="2025/05/19 17:20:22"/>
        <s v="2025/05/19 18:18:12"/>
        <s v="2025/05/21 15:30:50"/>
        <s v="2025/05/21 15:31:54"/>
        <s v="2025/05/21 15:33:08"/>
        <s v="2025/05/20 11:16:43"/>
        <s v="2025/05/20 14:13:59"/>
        <s v="2025/05/21 15:29:12"/>
        <s v="2025/05/20 15:52:58"/>
        <s v="2025/05/19 17:57:55"/>
        <s v="2025/05/19 17:58:29"/>
        <s v="2025/05/21 16:32:13"/>
        <s v="2025/05/21 16:35:08"/>
        <s v="2025/05/21 16:49:10"/>
        <s v="2025/05/16 15:08:00"/>
        <s v="2025/05/19 14:34:52"/>
        <s v="2025/05/19 15:04:28"/>
        <s v="2025/05/20 16:15:13"/>
        <s v="2025/05/15 16:26:30"/>
        <s v="2025/05/15 17:08:14"/>
        <s v="2025/05/15 17:09:05"/>
        <s v="2025/05/15 17:16:39"/>
        <s v="2025/05/15 17:17:36"/>
        <s v="2025/05/15 17:18:23"/>
        <s v="2025/05/16 10:11:34"/>
        <s v="2025/05/16 10:15:34"/>
        <s v="2025/05/16 10:16:21"/>
        <s v="2025/05/16 10:17:10"/>
        <s v="2025/05/16 10:18:37"/>
        <s v="2025/05/16 10:25:29"/>
        <s v="2025/05/16 10:26:20"/>
        <s v="2025/05/16 11:35:05"/>
        <s v="2025/05/16 11:32:25"/>
        <s v="2025/05/16 11:30:32"/>
        <s v="2025/05/16 11:29:59"/>
        <s v="2025/05/16 11:28:45"/>
        <s v="2025/05/16 11:26:22"/>
        <s v="2025/05/16 11:23:22"/>
        <s v="2025/05/12 16:39:23"/>
        <s v="2025/05/12 16:40:05"/>
        <s v="2025/05/13 11:25:30"/>
        <s v="2025/05/13 10:53:47"/>
        <s v="2025/05/13 15:30:32"/>
        <s v="2025/05/12 10:32:52"/>
        <s v="2025/05/19 16:41:24"/>
        <s v="2025/05/20 10:03:31"/>
        <s v="2025/05/20 10:06:55"/>
        <s v="2025/05/16 15:49:50"/>
        <s v="2025/05/21 14:52:24"/>
        <s v="2025/05/12 17:04:51"/>
        <s v="2025/05/20 14:50:01"/>
        <s v="2025/05/21 16:59:54"/>
        <s v="2025/05/19 10:06:33"/>
        <s v="2025/05/19 14:24:29"/>
        <s v="2025/05/19 15:35:45"/>
        <s v="2025/05/19 18:19:05"/>
        <s v="2025/05/21 14:38:13"/>
        <s v="2025/05/21 14:39:03"/>
        <s v="2025/05/21 14:44:55"/>
        <s v="2025/05/20 14:34:30"/>
        <s v="2025/05/20 14:38:04"/>
        <s v="2025/05/20 14:39:09"/>
        <s v="2025/05/20 17:50:28"/>
        <s v="2025/05/20 11:17:27"/>
        <s v="2025/05/16 15:18:14"/>
        <s v="2025/05/13 17:20:44"/>
        <s v="2025/05/19 14:47:39"/>
        <s v="2025/05/13 10:36:13"/>
        <s v="2025/05/13 10:37:15"/>
        <s v="2025/05/19 14:03:55"/>
        <s v="2025/05/21 14:54:48"/>
        <s v="2025/05/13 16:08:48"/>
        <s v="2025/05/13 18:19:52"/>
        <s v="2025/05/21 14:34:35"/>
        <s v="2025/05/21 14:42:05"/>
        <s v="2025/05/12 16:10:20"/>
        <s v="2025/05/12 10:36:54"/>
        <s v="2025/05/12 15:16:16"/>
        <s v="2025/05/12 09:41:36"/>
        <s v="2025/05/12 09:42:38"/>
        <s v="2025/05/12 15:45:03"/>
        <s v="2025/05/12 16:41:06"/>
        <s v="2025/05/12 16:46:33"/>
        <s v="2025/05/12 17:08:05"/>
        <s v="2025/05/13 15:24:42"/>
        <s v="2025/05/13 15:42:52"/>
        <s v="2025/05/13 15:55:00"/>
        <s v="2025/05/13 15:56:16"/>
        <s v="2025/05/13 11:16:18"/>
        <s v="2025/05/14 16:40:32"/>
        <s v="2025/05/14 16:52:08"/>
        <s v="2025/05/14 16:52:55"/>
        <s v="2025/05/14 11:06:17"/>
        <s v="2025/05/14 15:31:05"/>
        <s v="2025/05/14 15:01:26"/>
        <s v="2025/04/25 10:29:19"/>
        <s v="2025/05/12 15:02:27"/>
        <s v="2025/05/12 15:38:30"/>
        <s v="2025/05/12 15:40:03"/>
        <s v="2025/05/12 15:41:24"/>
        <s v="2025/05/12 14:59:38"/>
        <s v="2025/05/12 15:08:09"/>
        <s v="2025/05/12 16:47:46"/>
        <s v="2025/05/13 11:40:36"/>
        <s v="2025/05/13 15:52:27"/>
        <s v="2025/05/20 14:48:15"/>
        <s v="2025/05/20 14:52:24"/>
        <s v="2025/05/13 14:43:13"/>
        <s v="2025/05/13 14:44:00"/>
        <s v="2025/05/13 14:48:28"/>
        <s v="2025/05/14 11:39:36"/>
        <s v="2025/05/15 15:09:45"/>
        <s v="2025/05/15 15:11:25"/>
        <s v="2025/05/15 15:12:20"/>
        <s v="2025/05/15 15:13:54"/>
        <s v="2025/05/15 15:15:26"/>
        <s v="2025/05/15 15:16:51"/>
        <s v="2025/05/15 15:18:34"/>
        <s v="2025/05/15 15:20:21"/>
        <s v="2025/05/15 15:23:26"/>
        <s v="2025/05/15 15:25:10"/>
        <s v="2025/05/15 15:34:16"/>
        <s v="2025/05/15 15:39:03"/>
        <s v="2025/05/15 15:40:00"/>
        <s v="2025/05/15 15:46:31"/>
        <s v="2025/05/15 15:48:53"/>
        <s v="2025/05/19 09:50:21"/>
        <s v="2025/05/21 17:57:00"/>
        <s v="2025/05/19 10:01:02"/>
        <s v="2025/05/19 10:03:54"/>
        <s v="2025/05/19 10:18:19"/>
        <s v="2025/05/15 15:55:29"/>
        <s v="2025/05/19 10:20:23"/>
        <s v="2025/05/15 15:57:51"/>
        <s v="2025/05/15 16:03:28"/>
        <s v="2025/05/15 16:04:06"/>
        <s v="2025/05/15 16:04:49"/>
        <s v="2025/05/21 17:57:26"/>
        <s v="2025/05/19 10:44:04"/>
        <s v="2025/05/15 16:06:38"/>
        <s v="2025/05/15 16:07:48"/>
        <s v="2025/05/15 16:08:40"/>
        <s v="2025/05/15 16:09:22"/>
        <s v="2025/05/15 16:10:28"/>
        <s v="2025/05/12 14:55:39"/>
        <s v="2025/05/14 11:46:20"/>
        <s v="2025/05/13 17:56:28"/>
        <s v="2025/05/12 14:36:55"/>
        <s v="2025/05/16 14:49:01"/>
        <s v="2025/05/12 10:30:12"/>
        <s v="2025/05/12 11:34:45"/>
        <s v="2025/05/12 14:14:19"/>
        <s v="2025/05/12 14:58:52"/>
        <s v="2025/05/13 18:14:09"/>
        <s v="2025/05/13 18:00:23"/>
        <s v="2025/05/19 16:45:22"/>
        <s v="2025/05/19 16:57:30"/>
        <s v="2025/05/13 18:01:50"/>
        <s v="2025/05/13 18:03:46"/>
        <s v="2025/05/21 15:39:39"/>
        <s v="2025/05/21 15:42:49"/>
        <s v="2025/05/21 15:43:42"/>
        <s v="2025/05/13 17:59:40"/>
        <s v="2025/05/13 18:00:18"/>
        <s v="2025/05/12 09:45:12"/>
        <s v="2025/05/12 09:46:54"/>
        <s v="2025/05/12 09:51:11"/>
        <s v="2025/05/12 11:43:03"/>
        <s v="2025/05/13 11:32:43"/>
        <s v="2025/05/13 11:33:23"/>
        <s v="2025/05/13 15:39:33"/>
        <s v="2025/05/14 16:35:37"/>
        <s v="2025/05/14 10:24:43"/>
        <s v="2025/05/14 14:11:12"/>
        <s v="2025/05/20 15:00:25"/>
        <s v="2025/05/20 10:17:43"/>
        <s v="2025/05/20 10:18:47"/>
        <s v="2025/05/20 10:25:21"/>
        <s v="2025/05/20 10:27:06"/>
        <s v="2025/05/20 10:28:58"/>
        <s v="2025/05/20 10:29:48"/>
        <s v="2025/05/21 09:36:44"/>
        <s v="2025/04/28 16:08:26"/>
        <s v="2025/04/28 16:10:10"/>
        <s v="2025/04/28 16:10:54"/>
        <s v="2025/04/29 17:03:07"/>
        <s v="2025/05/07 16:08:15"/>
        <s v="2025/04/29 16:13:09"/>
        <s v="2025/05/21 14:31:33"/>
        <s v="2025/04/30 14:14:39"/>
        <s v="2025/04/30 15:27:09"/>
        <s v="2025/05/13 17:54:02"/>
        <s v="2025/05/13 17:55:49"/>
        <s v="2025/05/12 10:19:48"/>
        <s v="2025/05/14 15:53:33"/>
        <s v="2025/05/14 15:58:52"/>
        <s v="2025/05/14 14:12:52"/>
        <s v="2025/05/20 14:22:59"/>
        <s v="2025/05/19 18:16:52"/>
        <s v="2025/05/12 11:43:35"/>
        <s v="2025/05/13 15:10:35"/>
        <s v="2025/05/13 15:11:32"/>
        <s v="2025/05/16 16:19:01"/>
        <s v="2025/05/16 16:20:12"/>
        <s v="2025/05/13 11:24:13"/>
        <s v="2025/05/13 11:24:50"/>
        <s v="2025/05/14 16:06:29"/>
        <s v="2025/05/14 16:07:42"/>
        <s v="2025/05/14 16:11:50"/>
        <s v="2025/05/20 14:04:00"/>
        <s v="2025/05/19 11:06:15"/>
        <s v="2025/05/16 14:59:01"/>
        <s v="2025/05/12 11:39:21"/>
        <s v="2025/05/13 14:53:18"/>
        <s v="2025/05/13 15:56:59"/>
        <s v="2025/05/20 10:34:59"/>
        <s v="2025/05/13 14:36:46"/>
        <s v="2025/05/13 11:05:34"/>
        <s v="2025/05/14 11:05:15"/>
        <s v="2025/05/20 17:06:25"/>
        <s v="2025/05/20 17:08:50"/>
        <s v="2025/05/20 17:13:11"/>
        <s v="2025/05/20 17:15:01"/>
        <s v="2025/05/12 10:10:47"/>
        <s v="2025/05/12 14:06:33"/>
        <s v="2025/05/12 14:07:33"/>
        <s v="2025/05/12 14:13:18"/>
        <s v="2025/05/12 14:18:50"/>
        <s v="2025/05/13 11:35:34"/>
        <s v="2025/05/13 11:36:40"/>
        <s v="2025/05/13 11:40:00"/>
        <s v="2025/05/13 14:47:46"/>
        <s v="2025/05/13 10:33:16"/>
        <s v="2025/05/16 16:25:57"/>
        <s v="2025/05/14 16:45:21"/>
        <s v="2025/05/14 16:56:04"/>
        <s v="2025/05/14 16:57:34"/>
        <s v="2025/05/14 16:28:13"/>
        <s v="2025/05/20 16:42:15"/>
        <s v="2025/05/20 16:45:11"/>
        <s v="2025/05/20 17:19:14"/>
        <s v="2025/05/20 17:28:02"/>
        <s v="2025/05/20 10:22:22"/>
        <s v="2025/05/19 10:24:50"/>
        <s v="2025/05/19 11:31:50"/>
        <s v="2025/05/16 14:59:47"/>
        <s v="2025/05/19 10:43:01"/>
        <s v="2025/05/19 10:59:43"/>
        <s v="2025/05/19 11:01:05"/>
        <s v="2025/05/19 11:49:14"/>
        <s v="2025/05/19 13:55:42"/>
        <s v="2025/05/19 13:59:28"/>
        <s v="2025/05/21 14:47:49"/>
        <s v="2025/05/21 15:35:27"/>
        <s v="2025/05/12 11:16:40"/>
        <s v="2025/05/12 14:54:03"/>
        <s v="2025/05/12 14:54:59"/>
        <s v="2025/05/12 14:55:48"/>
        <s v="2025/05/12 16:18:02"/>
        <s v="2025/05/12 11:35:36"/>
        <s v="2025/05/19 12:29:58"/>
        <s v="2025/05/19 12:30:23"/>
        <s v="2025/05/19 12:30:47"/>
        <s v="2025/05/19 12:31:33"/>
        <s v="2025/05/19 12:31:57"/>
        <s v="2025/05/19 12:32:46"/>
        <s v="2025/05/19 12:33:23"/>
        <s v="2025/05/19 12:34:13"/>
        <s v="2025/05/12 17:23:18"/>
        <s v="2025/05/12 17:25:19"/>
        <s v="2025/05/19 12:34:48"/>
        <s v="2025/05/19 12:35:29"/>
        <s v="2025/05/16 15:19:22"/>
        <s v="2025/05/20 11:02:29"/>
        <s v="2025/05/21 14:55:40"/>
        <s v="2025/05/12 14:46:21"/>
        <s v="2025/05/12 15:48:06"/>
        <s v="2025/05/12 15:48:58"/>
        <s v="2025/05/13 15:33:19"/>
        <s v="2025/05/13 15:34:27"/>
        <s v="2025/05/13 15:36:05"/>
        <s v="2025/05/13 15:36:49"/>
        <s v="2025/05/13 16:59:23"/>
        <s v="2025/05/13 14:46:43"/>
        <s v="2025/05/13 10:38:33"/>
        <s v="2025/05/13 15:24:20"/>
        <s v="2025/05/20 15:39:23"/>
        <s v="2025/05/20 15:43:04"/>
        <s v="2025/05/20 15:46:22"/>
        <s v="2025/05/13 17:31:32"/>
        <s v="2025/05/13 17:35:29"/>
        <s v="2025/05/19 09:42:03"/>
        <s v="2025/05/19 09:50:59"/>
        <s v="2025/05/19 10:05:32"/>
        <s v="2025/05/19 10:22:00"/>
        <s v="2025/05/19 10:23:40"/>
        <s v="2025/05/19 10:27:25"/>
        <s v="2025/05/19 10:28:24"/>
        <s v="2025/05/13 18:15:37"/>
        <s v="2025/05/13 18:16:45"/>
        <s v="2025/05/19 14:25:22"/>
        <s v="2025/05/19 14:26:00"/>
        <s v="2025/05/19 14:30:28"/>
        <s v="2025/05/19 14:40:05"/>
        <s v="2025/05/19 14:42:09"/>
        <s v="2025/05/19 14:48:58"/>
        <s v="2025/05/19 14:53:08"/>
        <s v="2025/05/19 14:56:14"/>
        <s v="2025/05/19 15:07:06"/>
        <s v="2025/05/19 15:10:40"/>
        <s v="2025/05/19 15:15:15"/>
        <s v="2025/05/19 15:31:32"/>
        <s v="2025/05/19 15:32:31"/>
        <s v="2025/05/21 10:15:10"/>
        <s v="2025/05/19 15:34:46"/>
        <s v="2025/05/19 15:48:32"/>
        <s v="2025/05/19 15:49:57"/>
        <s v="2025/05/19 15:53:53"/>
        <s v="2025/05/19 15:54:50"/>
        <s v="2025/05/19 15:59:41"/>
        <s v="2025/05/19 16:01:19"/>
        <s v="2025/05/19 16:02:52"/>
        <s v="2025/05/19 16:08:59"/>
        <s v="2025/05/19 16:23:00"/>
        <s v="2025/05/19 16:24:15"/>
        <s v="2025/05/19 16:35:16"/>
        <s v="2025/05/19 17:16:47"/>
        <s v="2025/05/19 17:17:58"/>
        <s v="2025/05/19 17:33:59"/>
        <s v="2025/05/19 17:47:12"/>
        <s v="2025/05/21 10:18:17"/>
        <s v="2025/05/21 10:19:49"/>
        <s v="2025/05/21 10:21:01"/>
        <s v="2025/05/21 10:21:55"/>
        <s v="2025/05/21 10:28:11"/>
        <s v="2025/05/21 10:30:17"/>
        <s v="2025/05/21 10:31:57"/>
        <s v="2025/05/21 10:34:31"/>
        <s v="2025/05/21 10:39:49"/>
        <s v="2025/05/21 10:47:54"/>
        <s v="2025/05/21 10:54:48"/>
        <s v="2025/05/21 10:55:43"/>
        <s v="2025/05/21 10:57:59"/>
        <s v="2025/05/21 10:58:53"/>
        <s v="2025/05/21 10:59:59"/>
        <s v="2025/05/21 11:00:46"/>
        <s v="2025/05/21 11:05:50"/>
        <s v="2025/05/21 11:06:30"/>
        <s v="2025/05/21 11:12:26"/>
        <s v="2025/05/21 11:18:36"/>
        <s v="2025/05/21 11:20:45"/>
        <s v="2025/05/21 11:23:18"/>
        <s v="2025/05/21 11:25:03"/>
        <s v="2025/05/21 11:26:04"/>
        <s v="2025/05/21 11:29:34"/>
        <s v="2025/05/21 11:32:54"/>
        <s v="2025/05/21 14:03:29"/>
        <s v="2025/05/21 14:04:36"/>
        <s v="2025/05/21 14:14:06"/>
        <s v="2025/05/21 14:16:14"/>
        <s v="2025/05/21 14:17:30"/>
        <s v="2025/05/21 14:18:43"/>
        <s v="2025/05/12 10:14:05"/>
        <s v="2025/05/12 15:32:09"/>
        <s v="2025/05/21 14:19:48"/>
        <s v="2025/05/12 14:28:26"/>
        <s v="2025/05/12 14:30:08"/>
        <s v="2025/05/12 14:33:16"/>
        <s v="2025/05/12 14:35:26"/>
        <s v="2025/05/12 16:14:53"/>
        <s v="2025/05/12 16:22:48"/>
        <s v="2025/05/12 17:16:07"/>
        <s v="2025/05/13 10:42:32"/>
        <s v="2025/05/13 11:24:57"/>
        <s v="2025/05/13 11:36:07"/>
        <s v="2025/05/13 14:48:52"/>
        <s v="2025/05/13 15:54:23"/>
        <s v="2025/05/13 15:57:34"/>
        <s v="2025/05/20 14:53:22"/>
        <s v="2025/05/13 09:30:42"/>
        <s v="2025/05/13 09:32:19"/>
        <s v="2025/05/13 09:33:57"/>
        <s v="2025/05/13 09:34:58"/>
        <s v="2025/05/13 09:36:18"/>
        <s v="2025/05/13 09:37:13"/>
        <s v="2025/05/13 09:38:09"/>
        <s v="2025/05/13 09:40:18"/>
        <s v="2025/05/13 09:41:16"/>
        <s v="2025/05/13 09:42:20"/>
        <s v="2025/05/13 09:43:28"/>
        <s v="2025/05/21 14:22:03"/>
        <s v="2025/05/14 15:55:38"/>
        <s v="2025/05/14 14:56:11"/>
        <s v="2025/05/14 11:04:31"/>
        <s v="2025/05/20 16:51:27"/>
        <s v="2025/05/20 11:24:33"/>
        <s v="2025/05/20 10:30:59"/>
        <s v="2025/05/21 14:47:11"/>
        <s v="2025/05/12 09:38:32"/>
        <s v="2025/05/13 11:39:15"/>
        <s v="2025/05/16 16:08:10"/>
        <s v="2025/05/20 14:58:43"/>
        <s v="2025/05/16 15:12:04"/>
        <s v="2025/05/15 15:43:32"/>
        <s v="2025/05/15 15:55:49"/>
        <s v="2025/05/15 15:49:27"/>
        <s v="2025/05/15 15:49:59"/>
        <s v="2025/05/12 11:22:14"/>
        <s v="2025/05/12 14:58:08"/>
        <s v="2025/05/12 15:38:45"/>
        <s v="2025/05/12 16:38:06"/>
        <s v="2025/05/12 11:07:15"/>
        <s v="2025/05/20 14:39:56"/>
        <s v="2025/05/14 10:20:55"/>
        <s v="2025/05/14 14:58:10"/>
        <s v="2025/05/20 15:38:09"/>
        <s v="2025/05/20 16:06:31"/>
        <s v="2025/05/20 16:16:09"/>
        <s v="2025/05/20 16:27:03"/>
        <s v="2025/05/21 16:57:51"/>
        <s v="2025/05/21 16:58:24"/>
        <s v="2025/05/20 13:58:52"/>
        <s v="2025/05/20 14:01:45"/>
        <s v="2025/05/20 14:02:38"/>
        <s v="2025/05/20 14:17:52"/>
        <s v="2025/05/20 14:29:12"/>
        <s v="2025/05/19 17:50:30"/>
        <s v="2025/05/13 18:04:59"/>
        <s v="2025/05/21 15:51:20"/>
        <s v="2025/05/13 09:45:12"/>
        <s v="2025/05/12 15:47:22"/>
        <s v="2025/05/13 11:37:51"/>
        <s v="2025/05/13 11:38:36"/>
        <s v="2025/05/15 15:51:22"/>
        <s v="2025/05/20 14:37:16"/>
        <s v="2025/05/20 14:54:09"/>
        <s v="2025/05/19 10:08:02"/>
        <s v="2025/05/19 10:35:02"/>
        <s v="2025/05/19 10:36:26"/>
        <s v="2025/05/13 17:20:13"/>
        <s v="2025/05/13 17:20:29"/>
        <s v="2025/05/13 17:20:41"/>
        <s v="2025/05/13 17:17:26"/>
        <s v="2025/05/13 17:17:40"/>
        <s v="2025/05/13 17:18:02"/>
        <s v="2025/05/13 17:18:14"/>
        <s v="2025/05/13 17:18:27"/>
        <s v="2025/05/13 17:18:40"/>
        <s v="2025/05/13 17:18:52"/>
        <s v="2025/05/13 17:19:07"/>
        <s v="2025/05/13 17:20:52"/>
        <s v="2025/05/13 17:21:43"/>
        <s v="2025/05/13 17:22:00"/>
        <s v="2025/05/13 17:22:13"/>
        <s v="2025/05/13 17:22:25"/>
        <s v="2025/05/13 17:23:02"/>
        <s v="2025/05/13 17:23:15"/>
        <s v="2025/05/13 17:23:26"/>
        <s v="2025/05/13 17:23:47"/>
        <s v="2025/05/13 17:24:02"/>
        <s v="2025/05/12 15:23:48"/>
        <s v="2025/05/12 14:29:12"/>
        <s v="2025/05/12 14:32:36"/>
        <s v="2025/05/12 15:41:55"/>
        <s v="2025/05/12 15:42:30"/>
        <s v="2025/05/12 15:43:26"/>
        <s v="2025/05/12 16:48:36"/>
        <s v="2025/05/12 16:49:06"/>
        <s v="2025/05/12 17:31:09"/>
        <s v="2025/05/13 09:40:15"/>
        <s v="2025/05/13 14:55:35"/>
        <s v="2025/05/13 15:12:45"/>
        <s v="2025/05/14 16:36:36"/>
        <s v="2025/05/14 16:38:49"/>
        <s v="2025/05/14 16:39:34"/>
        <s v="2025/05/14 11:18:09"/>
        <s v="2025/05/14 10:21:44"/>
        <s v="2025/05/14 10:22:43"/>
        <s v="2025/05/14 11:44:13"/>
        <s v="2025/05/20 10:45:34"/>
        <s v="2025/05/20 10:49:53"/>
        <s v="2025/05/20 11:00:29"/>
        <s v="2025/05/20 11:01:55"/>
        <s v="2025/05/20 11:02:37"/>
        <s v="2025/05/21 17:48:19"/>
        <s v="2025/05/21 17:48:40"/>
        <s v="2025/05/21 17:48:06"/>
        <s v="2025/05/21 17:47:50"/>
        <s v="2025/05/21 17:47:33"/>
        <s v="2025/05/16 15:17:32"/>
        <s v="2025/05/14 10:27:51"/>
        <s v="2025/05/21 16:53:46"/>
        <s v="2025/05/12 15:44:31"/>
        <s v="2025/05/15 16:27:36"/>
        <s v="2025/05/15 16:29:19"/>
        <s v="2025/05/16 09:35:34"/>
        <s v="2025/05/16 09:43:06"/>
        <s v="2025/05/15 16:40:48"/>
        <s v="2025/05/16 09:45:54"/>
        <s v="2025/05/16 09:48:30"/>
        <s v="2025/05/12 14:37:53"/>
        <s v="2025/05/20 14:32:33"/>
        <s v="2025/05/13 14:39:56"/>
        <s v="2025/05/20 16:37:27"/>
        <s v="2025/05/12 10:14:57"/>
        <s v="2025/05/13 11:37:14"/>
        <s v="2025/05/20 17:45:53"/>
        <s v="2025/05/13 17:44:37"/>
        <s v="2025/05/13 17:52:55"/>
        <s v="2025/05/19 09:47:56"/>
        <s v="2025/05/13 17:53:47"/>
        <s v="2025/05/13 17:59:58"/>
        <s v="2025/05/16 15:00:51"/>
        <s v="2025/05/12 17:35:42"/>
        <s v="2025/05/12 16:20:35"/>
        <s v="2025/05/14 15:00:19"/>
        <s v="2025/05/21 15:54:16"/>
        <s v="2025/05/12 14:19:14"/>
        <s v="2025/05/12 14:23:49"/>
        <s v="2025/05/12 14:27:24"/>
        <s v="2025/05/13 09:41:04"/>
        <s v="2025/05/13 09:41:43"/>
        <s v="2025/05/12 16:21:31"/>
        <s v="2025/05/12 10:41:12"/>
        <s v="2025/05/12 10:42:28"/>
        <s v="2025/05/12 17:40:06"/>
        <s v="2025/05/13 15:31:51"/>
        <s v="2025/05/13 15:32:53"/>
        <s v="2025/05/13 15:35:30"/>
        <s v="2025/05/13 15:36:21"/>
        <s v="2025/05/13 15:37:38"/>
        <s v="2025/05/20 16:55:08"/>
        <s v="2025/05/20 16:58:24"/>
        <s v="2025/05/20 15:12:30"/>
        <s v="2025/05/12 17:02:59"/>
        <s v="2025/05/12 15:03:20"/>
        <s v="2025/05/12 10:43:26"/>
        <s v="2025/05/13 16:56:39"/>
        <s v="2025/05/13 15:12:47"/>
        <s v="2025/05/13 16:09:50"/>
        <s v="2025/05/13 16:10:29"/>
        <s v="2025/05/13 16:11:06"/>
        <s v="2025/05/20 16:04:03"/>
        <s v="2025/05/20 16:05:19"/>
        <s v="2025/05/12 16:49:01"/>
        <s v="2025/05/12 16:49:31"/>
        <s v="2025/05/21 16:24:54"/>
        <s v="2025/05/21 16:26:18"/>
        <s v="2025/05/21 16:27:46"/>
        <s v="2025/05/21 16:37:31"/>
        <s v="2025/05/21 16:39:14"/>
        <s v="2025/05/21 16:41:06"/>
        <s v="2025/05/21 16:44:16"/>
        <s v="2025/05/15 17:43:45"/>
        <s v="2025/05/15 17:45:22"/>
        <s v="2025/05/15 17:48:27"/>
        <s v="2025/05/16 15:38:31"/>
        <s v="2025/05/16 15:39:11"/>
        <s v="2025/05/16 11:14:54"/>
        <s v="2025/05/21 15:36:30"/>
        <s v="2025/05/21 17:25:28"/>
        <s v="2025/05/14 16:27:32"/>
        <s v="2025/05/19 14:07:29"/>
        <s v="2025/05/19 09:36:05"/>
        <s v="2025/05/15 14:42:04"/>
        <s v="2025/05/15 14:43:23"/>
        <s v="2025/05/13 18:01:32"/>
        <s v="2025/05/12 10:29:24"/>
        <s v="2025/05/12 16:33:43"/>
        <s v="2025/05/12 16:35:26"/>
        <s v="2025/05/20 10:43:32"/>
        <s v="2025/05/20 17:10:47"/>
        <s v="2025/05/12 10:32:05"/>
        <s v="2025/05/13 11:34:18"/>
      </sharedItems>
    </cacheField>
    <cacheField name="终审人" numFmtId="0">
      <sharedItems count="1">
        <s v="梁发乾"/>
      </sharedItems>
    </cacheField>
    <cacheField name="终审时间" numFmtId="0">
      <sharedItems count="91">
        <s v="2025/05/20 10:15:05"/>
        <s v="2025/05/20 10:15:06"/>
        <s v="2025/05/21 08:58:23"/>
        <s v="2025/05/21 08:58:25"/>
        <s v="2025/05/22 09:04:27"/>
        <s v="2025/05/22 09:04:21"/>
        <s v="2025/05/22 09:04:28"/>
        <s v="2025/05/20 10:15:20"/>
        <s v="2025/05/20 10:15:03"/>
        <s v="2025/05/20 10:15:21"/>
        <s v="2025/05/20 10:15:22"/>
        <s v="2025/05/21 08:58:21"/>
        <s v="2025/05/20 10:15:09"/>
        <s v="2025/05/20 10:15:11"/>
        <s v="2025/05/20 10:15:12"/>
        <s v="2025/05/22 09:04:22"/>
        <s v="2025/05/22 09:04:24"/>
        <s v="2025/05/20 10:15:19"/>
        <s v="2025/05/22 09:04:29"/>
        <s v="2025/05/21 08:58:26"/>
        <s v="2025/05/20 10:15:07"/>
        <s v="2025/05/21 08:58:19"/>
        <s v="2025/05/21 08:58:20"/>
        <s v="2025/05/22 09:04:30"/>
        <s v="2025/05/22 09:04:25"/>
        <s v="2025/05/20 10:15:16"/>
        <s v="2025/05/21 08:58:27"/>
        <s v="2025/05/21 08:58:24"/>
        <s v="2025/05/22 09:04:20"/>
        <s v="2025/05/20 10:15:10"/>
        <s v="2025/05/21 08:58:22"/>
        <s v="2025/05/22 09:04:23"/>
        <s v="2025/05/22 09:04:26"/>
        <s v="2025/05/15 08:46:31"/>
        <s v="2025/05/20 10:15:15"/>
        <s v="2025/05/20 10:15:13"/>
        <s v="2025/05/20 10:15:14"/>
        <s v="2025/05/20 10:15:18"/>
        <s v="2025/05/20 10:15:04"/>
        <s v="2025/05/20 10:15:08"/>
        <s v="2025/05/15 08:46:18"/>
        <s v="2025/05/15 08:46:25"/>
        <s v="2025/05/20 10:15:17"/>
        <s v="2025/05/15 08:46:36"/>
        <s v="2025/05/20 10:15:02"/>
        <s v="2025/05/15 08:46:49"/>
        <s v="2025/05/15 08:46:21"/>
        <s v="2025/05/15 08:46:29"/>
        <s v="2025/05/15 08:46:30"/>
        <s v="2025/05/12 10:53:53"/>
        <s v="2025/05/15 08:46:42"/>
        <s v="2025/05/15 08:46:43"/>
        <s v="2025/05/15 08:46:50"/>
        <s v="2025/05/15 08:46:51"/>
        <s v="2025/05/15 08:46:52"/>
        <s v="2025/05/15 08:46:53"/>
        <s v="2025/05/15 08:46:55"/>
        <s v="2025/05/15 08:46:58"/>
        <s v="2025/05/12 10:53:52"/>
        <s v="2025/05/15 08:46:28"/>
        <s v="2025/05/15 08:46:34"/>
        <s v="2025/05/15 08:46:41"/>
        <s v="2025/05/15 08:46:45"/>
        <s v="2025/05/15 08:46:59"/>
        <s v="2025/05/15 15:40:27"/>
        <s v="2025/05/15 08:46:33"/>
        <s v="2025/05/15 08:46:32"/>
        <s v="2025/05/15 08:46:22"/>
        <s v="2025/05/12 10:53:54"/>
        <s v="2025/05/15 08:46:40"/>
        <s v="2025/05/15 08:46:48"/>
        <s v="2025/05/15 08:46:57"/>
        <s v="2025/05/09 12:11:10"/>
        <s v="2025/05/09 12:11:11"/>
        <s v="2025/05/09 12:11:14"/>
        <s v="2025/05/09 17:04:50"/>
        <s v="2025/05/09 12:11:26"/>
        <s v="2025/05/09 12:11:30"/>
        <s v="2025/05/15 08:46:19"/>
        <s v="2025/05/15 08:46:26"/>
        <s v="2025/05/15 08:46:56"/>
        <s v="2025/05/15 08:46:27"/>
        <s v="2025/05/15 08:46:44"/>
        <s v="2025/05/15 08:46:35"/>
        <s v="2025/05/15 08:46:37"/>
        <s v="2025/05/15 08:46:46"/>
        <s v="2025/05/15 08:46:47"/>
        <s v="2025/05/15 08:46:23"/>
        <s v="2025/05/15 08:46:39"/>
        <s v="2025/05/15 08:46:20"/>
        <s v="2025/05/15 08:46:24"/>
      </sharedItems>
    </cacheField>
    <cacheField name="审核失败原因" numFmtId="0">
      <sharedItems count="1">
        <s v=""/>
      </sharedItems>
    </cacheField>
    <cacheField name="备注" numFmtId="0">
      <sharedItems containsBlank="1" count="8">
        <s v="审核通过|审核通过"/>
        <s v="审核通过"/>
        <s v="审核通过|审核通过|审核通过"/>
        <m/>
        <s v="通过"/>
        <s v="审核通过|审核通过|审核通过|审核通过|审核通过"/>
        <s v="审核通过|通过"/>
        <s v="审核通过（SN码不清晰，商家已补充说明）"/>
      </sharedItems>
    </cacheField>
    <cacheField name="收货安装详细地址" numFmtId="0">
      <sharedItems count="665">
        <s v="广东省云浮市新兴县百合花园2期"/>
        <s v="广东省云浮市新兴县太平镇江上村 "/>
        <s v="广东省云浮市新兴县车岗云洞"/>
        <s v="广东省云浮市新兴县新兴县新城镇水东居委会第十六居民小组商铺第56卡首层（办公住所））"/>
        <s v="广东省云浮市新兴县新城镇新豪轩花园3-8A"/>
        <s v="广东省云浮市云城区南洋豪苑A1-401"/>
        <s v="广东省云浮市云城区云城区金山路188号吾悦华府8栋2单元503号房"/>
        <s v="广东省云浮市云城区云浮市云城区城南路62号二层"/>
        <s v="广东省云浮市云城区罗桂桥新桂区5-601"/>
        <s v="广东省云浮市郁南县九星大道华美立家"/>
        <s v="广东省云浮市郁南县都城镇象山花园3栋1808"/>
        <s v="广东省云浮市罗定市广东省云浮市罗定市罗平镇周围村委新花17号"/>
        <s v="广东省云浮市罗定市罗定市罗城街道大新前路60号首层之一"/>
        <s v="广东省云浮市罗定市罗定市华石镇双东管理区水亭村23号"/>
        <s v="广东省云浮市罗定市罗定市罗城街道建设南路四巷1号"/>
        <s v="广东省云浮市罗定市广东省云浮市罗定市罗城街道汇景城B23栋1202房"/>
        <s v="广东省云浮市罗定市广东省云浮市罗定市黎少镇寨坪村委黎少坑36号"/>
        <s v="广东省云浮市罗定市广东省云浮市罗定市罗城街道工业三路南洋花园首层7号"/>
        <s v="广东省云浮市罗定市广东省云浮市罗定市附城街道锦绣星御B栋1203"/>
        <s v="广东省云浮市罗定市广东省云浮市罗定市附城街道光明路171号 鲜茶夫(附城店)"/>
        <s v="广东省云浮市罗定市广东云浮市罗定市黎少镇榃泽径红砖北厂"/>
        <s v="广东省云浮市罗定市广东省罗定市泗纶镇荣安村委大坑口17号"/>
        <s v="广东省云浮市罗定市广东省云浮市罗定市金鸡镇大岗村委大岗村26号"/>
        <s v="广东省云浮市罗定市广东省云浮市罗定市榃滨镇河岔黄榄根10号"/>
        <s v="广东省云浮市罗定市广东省罗定市太平镇太东村委苏屋39号"/>
        <s v="广东省云浮市罗定市广东省罗定市围底镇新街18号大拇指蛋糕店"/>
        <s v="广东省茂名市信宜市广东省信宜市贵子镇函关街背村"/>
        <s v="广东省云浮市罗定市广东省罗定市素龙街道福泰花园1栋503房"/>
        <s v="广东省云浮市罗定市广东省云浮市罗定市素龙街道东骏广场6栋1505房"/>
        <s v="广东省云浮市罗定市广东省罗定市附城镇平湾村委梅坪6号"/>
        <s v="广东省云浮市罗定市黎少镇坡塘村委望乡顶"/>
        <s v="广东省云浮市郁南县千官镇水美坑"/>
        <s v="广东省云浮市郁南县千官镇上水鲁塘村34号"/>
        <s v="广东省云浮市罗定市千官镇教育路"/>
        <s v="广东省云浮市罗定市郁南建城罗旁村吉庆一村"/>
        <s v="广东省云浮市罗定市东方明珠A1-1003"/>
        <s v="广东省云浮市罗定市附城兴盛路23号"/>
        <s v="广东省云浮市罗定市素龙客运站安健动保"/>
        <s v="广东省云浮市罗定市阳光新城1A3103"/>
        <s v="广东省云浮市罗定市素龙沙豪岗"/>
        <s v="广东省云浮市罗定市迎宾二路富豪四横路龙都二巷3号"/>
        <s v="广东省云浮市罗定市围底德源煤气站"/>
        <s v="广东省云浮市罗定市名雅豪庭1-1206"/>
        <s v="广东省云浮市罗定市附城吉祥路东9巷1号"/>
        <s v="广东省云浮市罗定市潭井永新一巷68号"/>
        <s v="广东省云浮市罗定市附城吉祥路东11巷6号"/>
        <s v="广东省云浮市郁南县宋桂镇月光塘村8号"/>
        <s v="广东省云浮市罗定市金汇名轩2-1903"/>
        <s v="广东省云浮市罗定市罗定市泗纶镇荣安村（许权辉的房屋）之二"/>
        <s v="广东省云浮市罗定市迎宾一路64号"/>
        <s v="广东省云浮市罗定市广东省云浮市罗定市双东街道正盛广场对面公寓"/>
        <s v="广东省云浮市罗定市广东省云浮市罗定市双东街道万汇广场6幢13A01"/>
        <s v="广东省云浮市罗定市广东省云浮市罗定市罗城街道凤华二路，城东一品对面"/>
        <s v="广东省云浮市罗定市广东省云浮市罗定市罗城街道南国丽城东区1栋1305"/>
        <s v="广东省云浮市罗定市广东省云浮市罗定市素龙街道横岗北"/>
        <s v="广东省云浮市罗定市广东省云浮市罗定市高峰村委龙船坑23号"/>
        <s v="广东省云浮市罗定市广东省云浮市罗定市双东罗寨榃榄新村40号"/>
        <s v="广东省云浮市罗定市广东省云浮市罗定市天琴湾7-2402"/>
        <s v="广东省云浮市罗定市广东省云浮市罗定市鸿禧华庭4-1801"/>
        <s v="广东省云浮市罗定市广东省云浮市罗定市泰德22-1105"/>
        <s v="广东省云浮市罗定市广东省云浮市罗定市连州陆口洞村"/>
        <s v="广东省云浮市罗定市广东省云浮市肇庆市端州区彩云路新世界花园C18-1A"/>
        <s v="广东省云浮市罗定市广东省云浮市罗定市泷洲新城新村城医院美宜佳隔离125号"/>
        <s v="广东省云浮市罗定市广东省云浮市罗定市华石雅言村委"/>
        <s v="广东省云浮市罗定市广东省云浮市罗定市附城街道阳光新城一期"/>
        <s v="广东省云浮市罗定市广东省云浮市罗定市横街路70号301"/>
        <s v="广东省云浮市罗定市广东省云浮市罗定市素龙谭井永安新巷80号"/>
        <s v="广东省云浮市罗定市广东省云浮市罗定市生江碗窑恰里15号"/>
        <s v="广东省云浮市罗定市罗定市船步镇廻龙龙湾村"/>
        <s v="广东省云浮市罗定市广东省罗定市罗城街道城东居委城东里四巷6号"/>
        <s v="广东省云浮市罗定市城东壹品6栋1202房"/>
        <s v="广东省云浮市罗定市罗镜镇新中村委旺水20号"/>
        <s v="广东省云浮市罗定市东骏广场7栋1701房"/>
        <s v="广东省云浮市罗定市星浩苑A2栋603房"/>
        <s v="广东省云浮市罗定市罗定市罗平镇建设路无门牌号"/>
        <s v="广东省云浮市罗定市罗定市苹塘镇谈礼村委赤泥塘20号"/>
        <s v="广东省云浮市罗定市罗定市苹塘镇谈礼村委大山顶"/>
        <s v="广东省云浮市罗定市罗定市围底镇新街二胡桥"/>
        <s v="广东省云浮市罗定市罗定市苹塘镇周沙村委上周村"/>
        <s v="广东省云浮市罗定市罗定市罗城镇细坑居委大岗东路46号"/>
        <s v="广东省云浮市罗定市罗定市苹塘镇桐油村委桐油坪49号"/>
        <s v="广东省云浮市罗定市罗定市罗平镇古莲冲村古莲冲（陈秀华的房屋）"/>
        <s v="广东省云浮市罗定市罗定市太平双角村委上双角"/>
        <s v="广东省云浮市罗定市广东省罗定市太平镇双角村委上双角26号"/>
        <s v="广东省云浮市罗定市䓣塘镇石碑村石碑28号"/>
        <s v="广东省云浮市罗定市罗定市罗平镇围头村委新塘10号"/>
        <s v="广东省云浮市罗定市广东省罗定市连州镇平北村委深坑口2号"/>
        <s v="广东省云浮市罗定市广东省罗定市榃滨镇G324线边"/>
        <s v="广东省云浮市罗定市广东省罗定市连州镇五和村委佛子37号"/>
        <s v="广东省云浮市罗定市广东省罗定市生江镇云桂村委妙湾23号"/>
        <s v="广东省云浮市罗定市生江镇安全村288号"/>
        <s v="广东省云浮市罗定市罗定市生江镇生江圩268号首层"/>
        <s v="广东省云浮市罗定市生江镇碗窑村622号"/>
        <s v="广东省云浮市罗定市附城街道美丽泷江10栋102"/>
        <s v="广东省云浮市罗定市罗定市龙华中路第29.30卡铺位"/>
        <s v="广东省云浮市罗定市围底镇宦塘村委佳味馆餐厅旁边"/>
        <s v="广东省云浮市罗定市围底镇古模村委下古村"/>
        <s v="广东省云浮市罗定市围底镇城围村委城围村"/>
        <s v="广东省云浮市罗定市围底镇凤山村委旁边"/>
        <s v="广东省云浮市罗定市围底镇文岗村委蚊子岗东"/>
        <s v="广东省云浮市罗定市围底镇文岗村委纪岗山村"/>
        <s v="广东省云浮市罗定市围底镇朗社村委塘角村"/>
        <s v="广东省云浮市罗定市云浮市罗定市围底镇秋风村委秋风桥头"/>
        <s v="广东省云浮市罗定市云浮市罗定市苹塘镇谈礼村竹园"/>
        <s v="广东省云浮市罗定市云浮市罗定市素龙镇上宁村"/>
        <s v="广东省云浮市罗定市云浮市罗定市生江里午黎午72号"/>
        <s v="广东省云浮市罗定市云浮市罗定市围底镇凤山村委云袍村"/>
        <s v="广东省云浮市罗定市云浮市罗定市双东街道东临天下"/>
        <s v="广东省云浮市罗定市罗定市泗纶镇黄沙村"/>
        <s v="广东省云浮市罗定市罗定市附城街道高峰村委良眉村   "/>
        <s v="广东省云浮市罗定市广东省云浮市罗定市罗城街道商业中心B1栋805"/>
        <s v="广东省云浮市罗定市锦绣新天地A栋2303"/>
        <s v="广东省云浮市罗定市天琴湾2栋402房"/>
        <s v="广东省云浮市罗定市罗城街道泷洲中路107号"/>
        <s v="广东省云浮市罗定市罗平黄牛木村委"/>
        <s v="广东省云浮市罗定市双东街道东方明珠B1栋602"/>
        <s v="广东省云浮市罗定市素龙街道大甲村24号"/>
        <s v="广东省云浮市罗定市附城街道天琴湾2座1008"/>
        <s v="广东省云浮市罗定市罗城街道荔枝四巷六号"/>
        <s v="广东省云浮市罗定市罗城街道鸿禧华庭3栋906号"/>
        <s v="广东省云浮市罗定市农林街12巷5号"/>
        <s v="广东省云浮市罗定市附城公园路大湾大夏"/>
        <s v="广东省云浮市罗定市双东街道南国丽城南区3幢2103"/>
        <s v="广东省云浮市罗定市附城街道新乐中心小学附近"/>
        <s v="广东省云浮市罗定市双东街道白荷新村十四巷"/>
        <s v="广东省云浮市罗定市连州镇连东大冲"/>
        <s v="广东省云浮市罗定市富豪四横路23号"/>
        <s v="广东省云浮市罗定市泰德花园16栋2103"/>
        <s v="广东省云浮市罗定市榃滨镇榃盛周屋"/>
        <s v="广东省云浮市罗定市罗城街道晶亮眼科美家佳路口"/>
        <s v="广东省云浮市罗定市附城街道天悦湾3座903"/>
        <s v="广东省云浮市罗定市农校路厂背巷10号"/>
        <s v="广东省云浮市罗定市广东省云浮市罗定市金鸡镇解放路68号5楼"/>
        <s v="广东省云浮市罗定市广东省罗定市龙湾镇龙湾居委红卫51号"/>
        <s v="广东省云浮市罗定市罗定市龙湾镇旗垌村前进14号"/>
        <s v="广东省云浮市罗定市罗定市龙湾镇中安村中间垌17号"/>
        <s v="广东省云浮市罗定市罗定市龙湾镇新街31号之二"/>
        <s v="广东省云浮市罗定市罗定市龙湾镇新街农贸市场对面"/>
        <s v="广东省云浮市罗定市罗定市龙湾镇新街29号宇军杰商行"/>
        <s v="广东省云浮市罗定市广东省罗定市罗平镇古莲冲委泗山岗77号"/>
        <s v="广东省云浮市罗定市罗定市生江镇里午村委黎午50号"/>
        <s v="广东省云浮市新兴县新兴县东成镇礼村三队96号"/>
        <s v="广东省云浮市罗定市罗定市加益镇木寨委合水3号"/>
        <s v="广东省云浮市郁南县郁南县东坝大迳村委志路坪村58号"/>
        <s v="广东省云浮市新兴县云浮市新兴县新城镇祥利广场北门入第三间商铺"/>
        <s v="广东省云浮市罗定市罗定市天琴湾9幢2102"/>
        <s v="广东省云浮市罗定市罗定市苹塘镇茶榕村委府前路95号"/>
        <s v="广东省云浮市罗定市罗定市苹塘镇好好佳超市背后"/>
        <s v="广东省云浮市罗定市罗定市苹塘镇新屋村11号"/>
        <s v="广东省云浮市罗定市罗定市苹塘镇磨针村"/>
        <s v="广东省云浮市罗定市广东省云浮市罗定市双东街道白荷村委烟墩40号"/>
        <s v="广东省云浮市罗定市广东省罗定市泰德花园6栋402"/>
        <s v="广东省云浮市罗定市广东省云浮市罗定市素龙街道泰德花园7栋2601"/>
        <s v="广东省云浮市罗定市罗定市榃滨镇湴田村委东142米"/>
        <s v="广东省云浮市罗定市广东省云浮市罗定市罗城街道中华文苑5栋301房"/>
        <s v="广东省云浮市罗定市广东省罗定市素龙街道沙步村委沙步2-25号"/>
        <s v="广东省云浮市罗定市广东省罗定市罗城镇东区居委园前路17号"/>
        <s v="广东省云浮市罗定市广东省罗定市罗平镇牛路村委宋屋19号"/>
        <s v="广东省云浮市罗定市广东省罗定市罗平镇牛路村委宋屋33号"/>
        <s v="广东省云浮市罗定市广东省罗定市罗城街道细坑居委和平18号"/>
        <s v="广东省云浮市罗定市广东省罗定市素龙街道马兰村委河口64号"/>
        <s v="广东省云浮市罗定市广东省云浮郁南县千官镇金版村委石塘村20号"/>
        <s v="广东省云浮市罗定市罗定市兴华一路聚龙苑商住小区2、3、5座一层商铺107卡"/>
        <s v="广东省云浮市罗定市广东省罗定市罗城街道柑园居委泷州北路三巷7号"/>
        <s v="广东省云浮市罗定市广东省罗定市罗城街道城东居委凤华路19号502"/>
        <s v="广东省云浮市罗定市广东省罗定市泗沦居委中桂二街7号"/>
        <s v="广东省云浮市罗定市罗定市太平镇镇安村委菜园村12号"/>
        <s v="广东省云浮市罗定市广东省罗定市泗纶镇松南村委龙上1号"/>
        <s v="广东省云浮市罗定市罗定市罗城镇细坑居委人民南路119号"/>
        <s v="广东省云浮市罗定市罗定市罗城镇城东居委茶亭路10号A座401"/>
        <s v="广东省云浮市罗定市罗定市太平镇潭白村委城西大道75号"/>
        <s v="广东省云浮市罗定市罗定市罗城镇北区居委沿江一路39号103"/>
        <s v="广东省云浮市罗定市泰德花园25-603"/>
        <s v="广东省云浮市罗定市广东省罗定市黎少镇里塘村委地坪45号"/>
        <s v="广东省云浮市罗定市广东省罗定市泗纶镇泗安村委路营123号"/>
        <s v="广东省云浮市罗定市广东省罗定市船步镇龙岗村委夏坊四村39号"/>
        <s v="广东省云浮市罗定市罗定市罗城镇中居委宝定路6号"/>
        <s v="广东省深圳市宝安区广东省深圳市宝安区前进一路雅然居1栋豪然阁1403"/>
        <s v="广东省云浮市罗定市罗定市华石镇大末村委白马岭32号"/>
        <s v="广东省肇庆市怀集县广东省怀集县怀城镇幸福居委会毓凤路一巷"/>
        <s v="广东省云浮市罗定市天悦湾2-2001"/>
        <s v="广东省云浮市罗定市广东省罗定市素龙街道岗咀村委大屋岗47号"/>
        <s v="广东省云浮市罗定市广东省罗定市罗城街道凤凰新城1006"/>
        <s v="广东省云浮市罗定市罗定市太平镇腾笔村委泥楼74号"/>
        <s v="广东省云浮市罗定市 南国丽城北区3栋302房"/>
        <s v="广东省云浮市罗定市罗定市连州镇古榄村委平迳41号"/>
        <s v="广东省云浮市罗定市罗定市笛滨镇车田村委车田29号"/>
        <s v="广东省云浮市罗定市罗定市罗城街道人民北路168号准星台球室三楼"/>
        <s v="广东省云浮市罗定市广东省罗定市罗城镇北区居委龙头岗39号"/>
        <s v="广东省云浮市新兴县新城镇百合花城一区18栋3003"/>
        <s v="广东省云浮市新兴县新兴县新城镇百合花城一区18栋3003"/>
        <s v="广东省云浮市新兴县新城镇沿江北路97号"/>
        <s v="广东省云浮市新兴县六祖镇旧郎别母亭"/>
        <s v="广东省云浮市新兴县太平镇下禤村三队"/>
        <s v="广东省云浮市新兴县太平镇罗陈新坪村"/>
        <s v="广东省云浮市新兴县六祖镇船岗清洞村"/>
        <s v="广东省云浮市新兴县车岗镇蕨村"/>
        <s v="广东省云浮市新兴县六祖镇集成旧郎东江/二兴商店"/>
        <s v="广东省云浮市新兴县稔村镇北降乡岭咀村"/>
        <s v="广东省云浮市新兴县六祖镇船岗白马岗村"/>
        <s v="广东省云浮市新兴县太平镇二环路南新兴县顺伟食品有限公司"/>
        <s v="广东省云浮市新兴县新城镇翔顺三区新浩居33栋5C"/>
        <s v="广东省云浮市新兴县新城镇州背村三清观"/>
        <s v="广东省云浮市新兴县新城镇二龙岗市场"/>
        <s v="广东省云浮市新兴县新城镇碧桂园中央公园13栋1808"/>
        <s v="广东省云浮市新兴县新城镇翰林春天一期5幢2303号房"/>
        <s v="广东省云浮市新兴县新城镇筠州一区长颈鹿咖啡馆侧"/>
        <s v="广东省云浮市新兴县六祖镇旧郎村"/>
        <s v="广东省云浮市新兴县东成镇东成圩镇东成加油站上300米"/>
        <s v="广东省云浮市新兴县新城镇翰林春天19栋1803"/>
        <s v="广东省云浮市新兴县太平镇共成榕村"/>
        <s v="广东省云浮市新兴县新城镇筠州小镇叁号院9栋B单元2008"/>
        <s v="广东省云浮市新兴县簕竹镇良洞村87号"/>
        <s v="广东省云浮市新兴县六祖镇禅域小镇53号别墅"/>
        <s v="广东省云浮市新兴县新城镇建设路西区31号"/>
        <s v="广东省云浮市新兴县六祖镇旧郎村头"/>
        <s v="广东省云浮市新兴县新城镇建设二路34幢501"/>
        <s v="广东省云浮市新兴县新城镇沿江南路65号"/>
        <s v="广东省云浮市新兴县新兴县新城镇筠州小镇5号院2栋2702"/>
        <s v="广东省云浮市新兴县新兴县新城镇翰林公馆1栋802"/>
        <s v="广东省云浮市新兴县新兴县新城镇惠中路(劳镇源房屋)"/>
        <s v="广东省云浮市新兴县新兴县新城镇惠中路温氏科技园南三门则"/>
        <s v="广东省云浮市新兴县新城镇筠州小镇5号院2幢1603"/>
        <s v="广东省云浮市新兴县新城镇筠城·翰林公馆26号商铺"/>
        <s v="广东省云浮市新兴县水台镇新街杰鸿汽修"/>
        <s v="广东省云浮市新兴县新兴县水台镇新街杰鸿汽修"/>
        <s v="广东省云浮市新兴县新城镇筠州小镇二区9幢2203"/>
        <s v="广东省云浮市新兴县新城镇世茂雅庭105"/>
        <s v="广东省云浮市新兴县簕竹镇大坪居委会学塘贝村"/>
        <s v="广东省云浮市新兴县新城镇金汇豪庭11层11A"/>
        <s v="广东省云浮市新兴县太平镇禅域小镇国樾府2号"/>
        <s v="广东省云浮市新兴县太平镇禅域小镇国樾府4号"/>
        <s v="广东省云浮市新兴县太平镇禅域小镇国樾府9号"/>
        <s v="广东省云浮市新兴县太平镇禅域小镇国樾府3号"/>
        <s v="广东省云浮市新兴县新兴县新城镇文兴路78号翔顺筠州花园二区南园41幢7号商铺第二卡"/>
        <s v="广东省云浮市新兴县新城镇恒辉豪庭二区J栋402"/>
        <s v="广东省云浮市新兴县祥利花园10-602"/>
        <s v="广东省云浮市新兴县新城镇科技园E区1幢8D"/>
        <s v="广东省云浮市新兴县簕竹镇五联密洞村"/>
        <s v="广东省肇庆市端州区恒福美地1栋2单元702"/>
        <s v="广东省云浮市新兴县新兴县新城镇新豪轩城市园一期11幢16B"/>
        <s v="广东省云浮市新兴县新兴县太平镇中沙村"/>
        <s v="广东省云浮市新兴县水台镇长江村"/>
        <s v="广东省云浮市新兴县六祖镇洒落村"/>
        <s v="广东省云浮市新兴县新城镇凤凰嘉园2栋501"/>
        <s v="广东省云浮市新兴县新城镇美丽西河41-1102"/>
        <s v="广东省云浮市新兴县新城镇新豪轩花园1-16B"/>
        <s v="广东省云浮市新兴县新城镇祥利明珠三区10栋A梯1606"/>
        <s v="广东省云浮市新兴县新城镇筠一5-15H"/>
        <s v="广东省云浮市新兴县新城镇泰基12-5E"/>
        <s v="广东省云浮市新兴县六祖镇许村"/>
        <s v="广东省云浮市新兴县新城镇下苏二队"/>
        <s v="广东省云浮市新兴县新城镇中央公园15栋1302"/>
        <s v="广东省云浮市新兴县碧桂园中央公园17栋2001"/>
        <s v="广东省云浮市新兴县太平镇西水村委西水白水带村"/>
        <s v="广东省云浮市新兴县新城镇凤凰嘉园6栋2103房"/>
        <s v="广东省云浮市新兴县新城镇枫洞村十一组1号"/>
        <s v="广东省云浮市新兴县新城镇紫荊苑二期18幢2301房"/>
        <s v="广东省云浮市新兴县百合花城1区二期12栋1201"/>
        <s v="广东省云浮市新兴县新城镇碧桂园大名府二期19栋1302房"/>
        <s v="广东省云浮市新兴县新城镇沿江明珠1栋1101"/>
        <s v="广东省云浮市新兴县六祖镇旧朗福古坊53号"/>
        <s v="广东省云浮市新兴县天堂内洞洞心村"/>
        <s v="广东省云浮市新兴县新兴县车岗镇云洞村云洞四队"/>
        <s v="广东省云浮市新兴县新兴县新城镇明珠二区3栋1702房"/>
        <s v="广东省云浮市新兴县新兴县新城镇新城花园18栋1302房"/>
        <s v="广东省云浮市新兴县新兴县稔村镇皮村"/>
        <s v="广东省云浮市新兴县新兴县新城镇广兴大道中23号嘉润大厦首层10B号商铺"/>
        <s v="广东省云浮市新兴县新城镇沿江南路维也纳智好酒店5楼"/>
        <s v="广东省云浮市郁南县广东省云浮市郁南县千官镇文明路6号"/>
        <s v="广东省云浮市郁南县郁南县连滩镇维新居委建设路53号"/>
        <s v="广东省云浮市郁南县广东省云浮市郁南县宋桂镇宁波村委伍屋村22号"/>
        <s v="广东省云浮市郁南县广东省云浮市郁南县连滩镇平山村委山背村77号"/>
        <s v="广东省云浮市郁南县广东省云浮市郁南县东坝浦东开发区"/>
        <s v="广东省云浮市郁南县广东省云浮市郁南县连滩镇望天村委沈屋村24号"/>
        <s v="广东省云浮市郁南县广东省云浮市郁南县连滩镇连溪村委坪地窝村50号"/>
        <s v="广东省云浮市郁南县广东省云浮市郁南县东坝镇深埗村委社埇村46号"/>
        <s v="广东省云浮市郁南县广东省云浮市郁南县桂圩镇桂连村委深塘村1号"/>
        <s v="广东省云浮市郁南县广东省云浮市郁南县大方镇大塘村委围寨3号"/>
        <s v="广东省云浮市郁南县广东省云浮市郁南县宋桂镇宋桂街南福二路8号"/>
        <s v="广东省云浮市郁南县广东省云浮市郁南县都城镇光明居委光明下巷23号"/>
        <s v="广东省云浮市郁南县都城镇锦龙凤凰花园一栋2505"/>
        <s v="广东省云浮市郁南县都城镇顺景1栋1008"/>
        <s v="广东省云浮市郁南县广东省云浮市郁南县宝珠村骆五5号"/>
        <s v="广东省云浮市郁南县广东省云浮市郁南县桂圩镇图新村委上新村9号"/>
        <s v="广东省云浮市郁南县广东省云浮市郁南县都城镇西江府8座2602"/>
        <s v="广东省云浮市郁南县广东省云浮市郁南县连滩镇西坝村委长乐村34号"/>
        <s v="广东省云浮市郁南县广东省云浮市郁南县连滩镇高街居委镇东路49-1号"/>
        <s v="广东省云浮市郁南县云浮市郁南县都城镇城中路横巷楼301房"/>
        <s v="广东省云浮市郁南县云浮市郁南县都城镇华盛钻石10栋802房"/>
        <s v="广东省云浮市郁南县云浮市郁南县都城镇华盛圆坊13栋2603房"/>
        <s v="广东省云浮市郁南县云浮市郁南县都城镇大堤二路96号"/>
        <s v="广东省云浮市郁南县云浮市郁南县宝珠镇荔香大道90号"/>
        <s v="广东省云浮市郁南县云浮市郁南县都城镇西江府7座2608"/>
        <s v="广东省云浮市郁南县云浮市郁南县都城镇柳南屋村二巷28号"/>
        <s v="广东省云浮市郁南县云浮市郁南县都城镇四一八北路三巷3号"/>
        <s v="广东省云浮市郁南县郁南县都城镇中山路2号新永光大酒店首层左侧"/>
        <s v="广东省云浮市郁南县肇庆市封开县长岗镇亚吉村61号"/>
        <s v="广东省云浮市新兴县新兴县新城镇东堤南路以东(梁锦培房屋)"/>
        <s v="广东省云浮市云城区臻汇园25栋401"/>
        <s v="广东省云浮市云城区东方花园2栋1705"/>
        <s v="广东省云浮市云城区云浮市云城区金山大道碧桂园林云对面蚁厨生鲜6楼"/>
        <s v="广东省云浮市云安区广东省云浮市云安区镇安镇民乐枫木岗村"/>
        <s v="广东省云浮市云安区云安区镇安镇广海路"/>
        <s v="广东省云浮市云安区云安区镇安镇深坑村"/>
        <s v="广东省云浮市云城区蟠龙居7栋401"/>
        <s v="广东省云浮市云城区臻汇园2栋503"/>
        <s v="广东省云浮市云城区兴隆东路601"/>
        <s v="广东省云浮市云城区丰收御品楼旁边"/>
        <s v="广东省云浮市云城区鹏石豪塘村"/>
        <s v="广东省云浮市云城区硫矿生活区80栋2501"/>
        <s v="广东省云浮市云城区都杨镇石巷村"/>
        <s v="广东省云浮市云安区都杨镇石巷村"/>
        <s v="广东省云浮市云城区高峰高六村"/>
        <s v="广东省云浮市云城区马岗新村3栋312"/>
        <s v="广东省云浮市云城区前锋榃莲村"/>
        <s v="广东省云浮市云城区民政巷3楼"/>
        <s v="广东省云浮市云城区重庆川菜馆后面"/>
        <s v="广东省云浮市云城区新中中围村30号"/>
        <s v="广东省云浮市云城区宝马路9号"/>
        <s v="广东省云浮市云城区雍景园1栋903"/>
        <s v="广东省云浮市云城区白水泥厂附近"/>
        <s v="广东省云浮市云城区金域蓝湾16栋801"/>
        <s v="广东省云浮市云城区天柱花园2栋401"/>
        <s v="广东省云浮市云城区星岩三路206号"/>
        <s v="广东省云浮市云城区白水泥厂宿舍"/>
        <s v="广东省云浮市云城区广东省云浮市云城区云城街道桂湖名苑4栋201"/>
        <s v="广东省云浮市云城区广东省云浮市云城区云城街道金濠新天地6幢703"/>
        <s v="广东省云浮市云城区广东省云浮市云城区安塘街道更洞政府后面"/>
        <s v="广东省云浮市云城区广东省云浮市云城区云城街道翡翠山6幢203"/>
        <s v="广东省云浮市云城区广东省云浮市云城区云城街道金濠新天地12幢901"/>
        <s v="广东省云浮市云城区广东省云浮市云城区云城街道牧羊钟屋村"/>
        <s v="广东省云浮市云城区广东省云浮市云城区河口镇森记商店直入200米"/>
        <s v="广东省云浮市云城区广东省云浮市云城区大坑边二期C幢602房"/>
        <s v="广东省云浮市云安区广东省云浮市云安区大庆塘角村39号"/>
        <s v="广东省云浮市云城区云浮市市区兴云西路帝景苑二区首层第6B卡商"/>
        <s v="广东省云浮市云城区云浮市云城区兴隆路30号"/>
        <s v="广东省云浮市云城区云浮市云城区兴云西路123号一二卡商铺"/>
        <s v="广东省云浮市郁南县连滩镇甘露尚城花园6栋1201房"/>
        <s v="广东省云浮市新兴县广东省云浮市新兴县稔村镇云盏村委云盏军屯村三队67号"/>
        <s v="广东省云浮市新兴县广东省云浮市新兴县水台镇学区宿舍1号"/>
        <s v="广东省韶关市仁化县广东省仁化县长江镇河田村石埂组"/>
        <s v="广东省云浮市新兴县新兴县新城镇沿江北路66号筠城国际广场JC-1F-022-023-024-025-026-027号商铺"/>
        <s v="广东省云浮市郁南县都城镇白木天圳村"/>
        <s v="广东省云浮市郁南县悦湖城市花园28幢802"/>
        <s v="广东省云浮市郁南县都城镇林语春天2栋2801"/>
        <s v="广东省云浮市郁南县桂圩镇桂连富境村"/>
        <s v="广东省云浮市郁南县都城镇罗旁冲口"/>
        <s v="广东省云浮市郁南县都城镇嘉禾新天地3栋1305"/>
        <s v="广东省云浮市郁南县都城镇工业二路六巷29号3楼"/>
        <s v="广东省云浮市郁南县都城镇十二岭新管理区二村"/>
        <s v="广东省云浮市郁南县建城镇合村村委合村口村43号"/>
        <s v="广东省云浮市郁南县都城镇西江府8座2408"/>
        <s v="广东省云浮市郁南县桂圩镇来路村12号"/>
        <s v="广东省云浮市郁南县都城镇华盛圆坊12栋2803"/>
        <s v="广东省云浮市郁南县都城镇甘露天御1栋302"/>
        <s v="广东省云浮市郁南县都城镇君逸豪庭12栋203房"/>
        <s v="广东省云浮市郁南县都城镇城中路181号"/>
        <s v="广东省云浮市郁南县都城镇九星观邸2栋905"/>
        <s v="广东省云浮市郁南县都城镇华盛圆坊12栋1704房"/>
        <s v="广东省云浮市郁南县郁南县都城镇一环西路139号甘露里负一层03号商铺"/>
        <s v="广东省云浮市郁南县都城镇西江府8座2602房"/>
        <s v="广东省云浮市云城区臻汇园29栋701"/>
        <s v="广东省云浮市云城区天柱路1号146室"/>
        <s v="广东省云浮市云城区吾悦8栋1单元1503"/>
        <s v="广东省云浮市云城区恒宇城十幢1103"/>
        <s v="广东省云浮市云城区迳口村73号"/>
        <s v="广东省云浮市云城区云城区浩林东路28号"/>
        <s v="广东省云浮市云城区云安区都杨镇六合教村"/>
        <s v="广东省云浮市云城区振华幼儿园对面"/>
        <s v="广东省云浮市云城区御龙山水9幢401"/>
        <s v="广东省云浮市新兴县广东省云浮市新兴县西河传奇别墅50D"/>
        <s v="广东省云浮市云安区广东省云浮市云安区六都镇大河田围村"/>
        <s v="广东省肇庆市端州区广东省肇庆市端州区大桥路汇星苑A座1106房"/>
        <s v="广东省肇庆市端州区肇庆市端州区大桥路汇星苑A座1106房"/>
        <s v="广东省云浮市云安区广东省云浮市云安区六都镇上六太平村77号"/>
        <s v="广东省云浮市郁南县广东省云浮市郁南县南江口镇下咀村117号"/>
        <s v="广东省云浮市云城区安塘街道夏洞榃关村"/>
        <s v="广东省云浮市云城区区安居楼安顺楼2楼206房"/>
        <s v="广东省肇庆市端州区睦岗街道光大锦绣小河锦园14栋2单元2901房"/>
        <s v="广东省云浮市云城区城街道翡翠山10栋2903"/>
        <s v="广东省云浮市云城区云城街道翡翠山10栋2903"/>
        <s v="广东省云浮市云城区安塘街道江背村"/>
        <s v="广东省云浮市云城区思劳镇国际石材产业城A区托普石材"/>
        <s v="广东省云浮市云城区云浮市云城区浩林路13号3楼"/>
        <s v="广东省云浮市云城区都杨六元村"/>
        <s v="广东省云浮市云城区云浮市云城区前锋平地村"/>
        <s v="广东省云浮市云城区云浮市云城区云城街道浩林西路15号"/>
        <s v="广东省云浮市云城区天湖半岛3栋301"/>
        <s v="广东省云浮市云城区云浮市云城区六都竹林村"/>
        <s v="广东省云浮市云城区云浮市云城区丰收会众岗路口附近"/>
        <s v="广东省云浮市云城区云浮市云城区南山春天51号商铺"/>
        <s v="广东省云浮市云城区云浮市云城区三河洲花园3期3001"/>
        <s v="广东省云浮市云城区云浮市云城区四小学校后面自建楼"/>
        <s v="广东省云浮市云城区云浮市云城区天湖半岛1202"/>
        <s v="广东省云浮市云城区云浮市云城区尚东世纪17栋902"/>
        <s v="广东省云浮市云安区云浮市云安区石城镇托洞大路下村"/>
        <s v="广东省云浮市云安区云浮市云安区镇安镇南安村委大路下"/>
        <s v="广东省云浮市云安区云浮市云安区石城镇先锋村委托洞新街"/>
        <s v="广东省云浮市云安区云浮市云安区石城镇留洞村"/>
        <s v="广东省云浮市云安区云浮市云安区石城镇东山村"/>
        <s v="广东省云浮市云安区云浮市云安区石城镇先锋村委"/>
        <s v="广东省云浮市云安区云浮市云安区镇安镇鱼窝村"/>
        <s v="广东省云浮市云安区云浮市云安区石城镇先锋村"/>
        <s v="广东省云浮市云安区云浮市云安区石城镇留洞村委枫树角"/>
        <s v="广东省云浮市云安区云浮市云安区镇安镇广海路68号"/>
        <s v="广东省云浮市云安区云浮市云安区镇安镇广海路"/>
        <s v="广东省云浮市云安区云浮市云安区石城镇大路下村"/>
        <s v="广东省云浮市云安区云浮市云安区石城镇先锋村委大路下"/>
        <s v="广东省云浮市云安区云浮市云安区镇安镇民乐枫木岗"/>
        <s v="广东省云浮市云安区六都镇富强村委同合村16号"/>
        <s v="广东省云浮市云安区镇安镇枫木岗村"/>
        <s v="广东省云浮市云城区云浮市云城区云城街道兴云西路127号首层两卡商铺"/>
        <s v="广东省云浮市云城区云城街道汇悦雅苑2栋802"/>
        <s v="广东省云浮市云安区宋桂镇马安村委塘底村"/>
        <s v="广东省云浮市郁南县宋桂镇马安村委塘底村"/>
        <s v="广东省云浮市云城区云浮市云城区云城街道英伦豪城43栋1102"/>
        <s v="广东省云浮市罗定市金鸡居委教育路50号泉哥大夏801房"/>
        <s v="广东省云浮市云城区云浮市云城区云城街道区人医院附近"/>
        <s v="广东省云浮市云城区云浮市云城区云硫云生液化石油气站"/>
        <s v="广东省云浮市云城区云浮市云城区"/>
        <s v="广东省云浮市云城区云浮市云城区安塘街道赤村152号"/>
        <s v="广东省云浮市云城区云浮市云城区云城街道星耀华庭二栋1703 "/>
        <s v="广东省云浮市云城区云浮市市区兴云西路与闻莺路交汇处（兴业广场）首层B8号商铺卡1"/>
        <s v="广东省云浮市云城区蟠龙湾6栋3单元1905"/>
        <s v="广东省云浮市云城区英伦豪城43栋3203"/>
        <s v="广东省云浮市云城区金域蓝湾17栋1801"/>
        <s v="广东省云浮市云城区南山春天10栋1903"/>
        <s v="广东省云浮市郁南县广东省云浮市郁南县都城镇星湖花园一期B2栋1C"/>
        <s v="广东省云浮市云城区广东省云浮市云城区云城街道河南东路170号8楼"/>
        <s v="广东省佛山市南海区广东省佛山市南海区桂城街道海三西路4号1座302房"/>
        <s v="广东省云浮市罗定市广东省云浮市罗定市双东街道万汇广场23栋502"/>
        <s v="广东省云浮市新兴县广东省云浮市新兴县六祖镇十里村二1队"/>
        <s v="广东省云浮市云城区广东省云浮市云城区兴云东路蟠龙湾雅苑6幢二单元1401"/>
        <s v="广东省云浮市云城区广东省云浮市云城区吾悦华府6栋702房"/>
        <s v="广东省云浮市云城区广东省云浮市郁南县都城镇华盛圆坊都荟9栋2902"/>
        <s v="广东省云浮市新兴县广东省云浮市新兴县新城镇大南路南殷93号"/>
        <s v="广东省云浮市云城区云浮市云城区河口街道办马岗村委会上呈村80号"/>
        <s v="广东省云浮市云城区云浮市云城区金山路690号置诚大厦首层13号商铺"/>
        <s v="广东省云浮市云城区体育公园侧"/>
        <s v="广东省云浮市云城区碧桂园林云19栋602"/>
        <s v="广东省云浮市云安区茶洞石脚围石西村"/>
        <s v="广东省云浮市云城区碧桂园15栋402"/>
        <s v="广东省云浮市云城区碧桂园山语二街19座408"/>
        <s v="广东省云浮市云城区市府桥头东北饺子馆旁边7楼"/>
        <s v="广东省云浮市云城区广东省云浮市云腰古小河街"/>
        <s v="广东省云浮市云城区英伦豪城二期108栋1单元605"/>
        <s v="广东省云浮市云城区石城镇高谭榕树头"/>
        <s v="广东省云浮市云城区广东省云浮市云城区山水豪庭E栋502"/>
        <s v="广东省云浮市云城区华盛5栋1803"/>
        <s v="广东省云浮市云城区广东省云浮市云城区前锋镇黄沙村村委"/>
        <s v="广东省云浮市云城区三河洲二期21栋202"/>
        <s v="广东省云浮市云城区闻莺路40号优乐水果店"/>
        <s v="广东省云浮市云城区鹏石村"/>
        <s v="广东省云浮市云城区广东省云浮市云城区兴云西路72号第二层之一"/>
        <s v="广东省云浮市云城区恒大58栋502"/>
        <s v="广东省云浮市云城区星岩路天福楼B梯703"/>
        <s v="广东省云浮市云城区碧桂园林云10座402"/>
        <s v="广东省云浮市云城区文笔新村20栋"/>
        <s v="广东省云浮市云安区高村白梅红高村"/>
        <s v="广东省云浮市云城区置城大厦4栋703"/>
        <s v="广东省云浮市云城区兴云西路76号"/>
        <s v="广东省云浮市云城区城南谢屋35号"/>
        <s v="广东省云浮市云城区荷香路46号"/>
        <s v="广东省云浮市郁南县恒安路1巷3号"/>
        <s v="广东省云浮市云城区星岩一路105号4楼"/>
        <s v="广东省云浮市云城区云景西路"/>
        <s v="广东省云浮市云城区金域蓝湾20栋902"/>
        <s v="广东省云浮市云城区碧桂园林云苑11栋2602"/>
        <s v="广东省云浮市云城区郁南宋桂酒厂桥头"/>
        <s v="广东省云浮市云城区安塘街道都涝小学后面"/>
        <s v="广东省云浮市云城区山水豪庭D1403"/>
        <s v="广东省云浮市云安区福云小区10号"/>
        <s v="广东省云浮市云城区南盛东山村"/>
        <s v="广东省云浮市云城区置城2栋1401"/>
        <s v="广东省云浮市云城区安塘街斗大村"/>
        <s v="广东省云浮市云城区河滨东路新云中方向附近"/>
        <s v="广东省云浮市云城区翡翠山5栋403"/>
        <s v="广东省云浮市云城区都涝村"/>
        <s v="广东省云浮市云城区罗石村"/>
        <s v="广东省云浮市云城区东方小区天天向上托管6楼"/>
        <s v="广东省云浮市云城区明珠花园4栋4梯1002"/>
        <s v="广东省云浮市云城区城市花园翠景苑F2-302"/>
        <s v="广东省云浮市云城区恒大45栋1702"/>
        <s v="广东省云浮市云城区南山路石槽二巷21号3楼"/>
        <s v="广东省云浮市云城区置城大厦路口直入一楼"/>
        <s v="广东省云浮市云城区金域蓝湾21栋301"/>
        <s v="广东省云浮市云城区茶洞永顺石村"/>
        <s v="广东省云浮市云城区恒安路二巷26号"/>
        <s v="广东省云浮市云城区臻汇园6栋901"/>
        <s v="广东省云浮市云城区幸福里9栋2304"/>
        <s v="广东省云浮市云城区恒大55栋903"/>
        <s v="广东省云浮市云城区惠福一路3楼"/>
        <s v="广东省云浮市云城区华盛9栋1101"/>
        <s v="广东省云浮市云城区朱洞东润酒店对面"/>
        <s v="广东省云浮市云城区大降坑收卖废品"/>
        <s v="广东省云浮市云城区云景西路12号"/>
        <s v="广东省云浮市云城区英伦二期108栋2单元602"/>
        <s v="广东省云浮市云城区聚雅花园C栋1楼"/>
        <s v="广东省云浮市云城区碧桂园山语一街12座908"/>
        <s v="广东省云浮市云城区金域蓝湾20栋2005"/>
        <s v="广东省云浮市云城区碧桂园林云别墅20街3号"/>
        <s v="广东省云浮市云城区金山市场"/>
        <s v="广东省云浮市云城区金濠新天地16栋"/>
        <s v="广东省云浮市云城区宜乐居2栋902"/>
        <s v="广东省云浮市云城区碧桂园林云一街1座1201"/>
        <s v="广东省云浮市云城区世纪一号1栋1203"/>
        <s v="广东省云浮市云城区碧桂园林云5号楼1608"/>
        <s v="广东省云浮市云城区臻汇园绿屏湖畔25栋402"/>
        <s v="广东省云浮市云城区云峰路12号"/>
        <s v="广东省云浮市云城区山水豪庭C2栋1101"/>
        <s v="广东省云浮市云城区碧桂园林云洋房2街四座1203"/>
        <s v="广东省云浮市云城区安居小区30栋3梯712"/>
        <s v="广东省云浮市云城区广东省云浮市云城区金山豪苑7栋1801"/>
        <s v="广东省云浮市云城区碧桂园林云18座1001"/>
        <s v="广东省云浮市云城区蟠龙湾1栋2单元602"/>
        <s v="广东省云浮市云城区广东省云浮市云城区兴隆路37号"/>
        <s v="广东省云浮市云城区鹏石新塘村11号2楼"/>
        <s v="广东省云浮市云城区大坑边志友便利店旁6楼"/>
        <s v="广东省云浮市云城区广东省云浮市云城区大坑边志友便利店旁6楼"/>
        <s v="广东省云浮市云城区安居瓷砖楼上"/>
        <s v="广东省云浮市云城区广东省云浮市云城区丰乐围凤岐三巷泰从商店旁"/>
        <s v="广东省云浮市云城区恒大45栋1802vvv"/>
        <s v="广东省云浮市云城区恒大62栋1501"/>
        <s v="广东省云浮市云城区都杨镇降水罗塘村21号"/>
        <s v="广东省云浮市云城区九龙桥邓发故居"/>
        <s v="广东省云浮市云城区广东省云浮市云城区星岩路葡挞王子楼上"/>
        <s v="广东省云浮市云城区碧桂园山语二街19座702"/>
        <s v="广东省云浮市云城区荔枝围6号后背"/>
        <s v="广东省云浮市云城区船唐四巷7号"/>
        <s v="广东省云浮市云城区丰收建村丰华路48号"/>
        <s v="广东省云浮市云城区南山春天7栋301"/>
        <s v="广东省云浮市云城区华策6栋1202"/>
        <s v="广东省云浮市云城区广东省云浮市云城区鹏石小学旁"/>
        <s v="广东省云浮市云城区玉皇路30栋2楼"/>
        <s v="广东省云浮市云城区土地储备中心505房"/>
        <s v="广东省云浮市云城区安塘镇双利坑村"/>
        <s v="广东省云浮市云安区茶洞分水村"/>
        <s v="广东省云浮市云城区广东省云浮市云城区建设南路廖屋村"/>
        <s v="广东省云浮市云城区建设北路住宅552号"/>
        <s v="广东省云浮市新兴县新兴县新城镇筠州小镇3号院1幢A单元1003"/>
        <s v="广东省云浮市新兴县新城镇筠州二区南园45栋1601"/>
        <s v="广东省云浮市新兴县新兴县新城镇科技园2期13栋6D"/>
        <s v="广东省云浮市云城区碧桂园山语18座603房"/>
        <s v="广东省云浮市云城区广东省云浮市云城区浩林西路82号"/>
        <s v="广东省云浮市云城区广东省云浮市云城区华盛15栋303"/>
        <s v="广东省云浮市云城区广东省云浮市云城区华策4栋303"/>
        <s v="广东省云浮市云城区广东省云浮市云城区罗斗岗路110号"/>
        <s v="广东省云浮市郁南县云浮市郁南县都城镇地税局对面4楼"/>
        <s v="广东省云浮市郁南县云浮市郁南县都城镇武陵塘民昊楼1703房"/>
        <s v="广东省云浮市郁南县云浮市郁南县都城镇水塘竹围村23号"/>
        <s v="广东省云浮市郁南县云浮市郁南县都城镇柳树塘二巷28号307房"/>
        <s v="广东省云浮市郁南县云浮市郁南县都城镇榄塘43号"/>
        <s v="广东省云浮市新兴县云浮市新兴县新城镇科技园二期11栋15D"/>
        <s v="广东省肇庆市封开县平岗镇范村12号"/>
        <s v="广东省云浮市郁南县云浮市郁南县都城镇城中路一巷31号"/>
        <s v="广东省云浮市云安区广东省云浮市 云安区 高村镇 迳口村"/>
        <s v="广东省云浮市云城区广东省云浮市云城区高峰街道 高峰村142号"/>
        <s v="广东省云浮市郁南县郁南县都城镇华盛圆坊15-603"/>
        <s v="广东省云浮市云城区云城区云城街道星岩社区竹园路2号"/>
        <s v="广东省云浮市云安区广东省云浮市云安区六都镇大庆村委塘各村18号"/>
        <s v="广东省云浮市云城区浮市云城区云城街道育华社区"/>
        <s v="广东省云浮市云城区云城区恒大城13栋1304"/>
        <s v="广东省云浮市云城区南山春天"/>
        <s v="广东省云浮市云城区云城街道南山春天"/>
        <s v="广东省云浮市云城区云浮市云城区南山春天8栋3205"/>
        <s v="广东省云浮市云城区云浮市云城区新城快线梁记美食后面"/>
        <s v="广东省云浮市云城区翡翠山8栋2604"/>
        <s v="广东省云浮市云城区云浮市云城区金山大道汇悦雅苑2栋702"/>
        <s v="广东省云浮市云城区云浮市云城区育华路141号4楼"/>
        <s v="广东省云浮市云城区云浮市云城区城北翔盛大厦2梯"/>
        <s v="广东省云浮市云城区云浮市云城区城西金辉煌名苑对面（坚美吕材后面）"/>
        <s v="广东省云浮市云城区云浮市云城区罗桂桥云硫生活区161幢602"/>
        <s v="广东省云浮市云城区云浮市云城区金山雅苑西侧"/>
        <s v="广东省云浮市云城区云浮市云城区城北梁平烤鱼美极一煲中间直入荔景大夏6楼601房"/>
        <s v="广东省云浮市云城区云浮市云城区尚东世纪11栋30楼"/>
        <s v="广东省云浮市云城区云浮市云城区尚东世纪花园2栋2401房"/>
        <s v="广东省云浮市云城区云浮市云城区祥云城3幢2单元1801房"/>
        <s v="广东省云浮市云城区云浮市云城区华景苑503"/>
        <s v="广东省云浮市云城区云浮市云城区乐谊路桂湖庭C2-701"/>
        <s v="广东省云浮市云城区云浮市云城区城北岭脚村"/>
        <s v="广东省云浮市云城区云浮市云城区农金新村A幢501"/>
        <s v="广东省云浮市云城区云浮市云城区吉祥路28号"/>
        <s v="广东省云浮市云城区云浮市云城区金域蓝湾11幢203房"/>
        <s v="广东省云浮市云城区云浮市云城区京都花园C3.1503"/>
        <s v="广东省云浮市云城区云浮市云城区城北大坑边金山雅景楼"/>
        <s v="广东省云浮市云城区云浮市云城区京都花园C1栋1401"/>
        <s v="广东省云浮市云城区云浮市云城区吾悦华府9橦2702"/>
        <s v="广东省云浮市云城区云浮市云城区太丘小区贵轩楼D501房"/>
        <s v="广东省云浮市云安区云浮市云安区富林镇富林街道楼下村"/>
        <s v="广东省云浮市云城区云浮市云城区福安小区"/>
        <s v="广东省云浮市云城区云浮市云城区九龙桥3号4楼"/>
        <s v="广东省云浮市云城区云浮市云城区华盛圆坊27栋1003"/>
        <s v="广东省云浮市云城区云浮市云城区高峰中学三水围"/>
        <s v="广东省云浮市云城区云浮市云城区恒大城42幢1001"/>
        <s v="广东省云浮市云城区云浮市云城区恒大城56栋2004房"/>
        <s v="广东省云浮市云城区云浮市云城区南山春天15幢303房"/>
        <s v="广东省云浮市云城区云浮市云城区桐油敦村3号1楼"/>
        <s v="广东省云浮市云城区云浮市云城区安居楼和贤A幢404房"/>
        <s v="广东省云浮市云城区云浮市云城区恒大城41幢1702房"/>
        <s v="广东省云浮市云城区云浮市云城区玉皇路31幢302"/>
        <s v="广东省云浮市云城区云浮市云城区兴云西路103号首层及二层"/>
        <s v="广东省云浮市云城区云浮市云城区南山花园凤凰楼303"/>
        <s v="广东省云浮市云城区云浮市云城区尚东世纪20幢302"/>
        <s v="广东省云浮市云城区云浮市云城区英伦豪城110栋701（二期）"/>
        <s v="广东省云浮市云安区云浮市云安县白石镇新丰村政府对面（白石教办）"/>
        <s v="广东省云浮市null云浮市云安县白石镇新丰村政府对面（白石教办）"/>
        <s v="广东省云浮市云城区云浮市云城区御龙山水11栋1503"/>
        <s v="广东省云浮市云城区迳口管理区塘角村"/>
        <s v="广东省云浮市市辖区腰古镇新横街21号"/>
        <s v="广东省云浮市云安区都杨镇罗坝村"/>
        <s v="广东省云浮市云安区都杨镇桔坡村委村头村83号"/>
        <s v="广东省云浮市市辖区云浮市云安区都杨镇麦州街"/>
        <s v="广东省云浮市云安区云浮市云安区都杨镇降水小学侧"/>
        <s v="广东省云浮市云安区云浮市云安区都杨镇光大景湖时代城3栋2单元3302"/>
        <s v="广东省云浮市云安区 云浮市云安区富林镇马塘佛子头村"/>
        <s v="广东省云浮市云城区 云浮市云城区云城街道城北上显围村27号"/>
        <s v="广东省云浮市云安区 云浮市云安区富林镇高一麻屋角村"/>
        <s v="广东省云浮市云安区 云浮市云安区富林镇高一新连村"/>
        <s v="广东省云浮市云城区云浮市市区兴云西路9号首层商铺"/>
        <s v="广东省云浮市罗定市南区居委大塘边10号"/>
        <s v="广东省云浮市郁南县云浮市郁南县都城镇工业大道20号"/>
        <s v="广东省云浮市郁南县广东省云浮市郁南县都城镇盈信广场首层133、134号商铺"/>
        <s v="广东省云浮市云城区广东省云浮市郁南县都城镇盈信广场首层133、134号商铺"/>
        <s v="广东省云浮市郁南县广东省云浮市郁南县平台镇新乐村委次灰村23号"/>
        <s v="广东省云浮市云城区广东省云浮市云城区云城街道田心围村18号"/>
        <s v="广东省云浮市郁南县广东省封开县长岗镇光升村委会思皮埇村7号"/>
        <s v="广东省云浮市云城区广东省云浮市云城街道益华广场1楼"/>
        <s v="广东省云浮市郁南县建成镇龙塘村"/>
        <s v="广东省云浮市云城区广东省云浮市云城区云城街道翠玉二路42号"/>
        <s v="广东省云浮市云城区广东省云浮市云城区云城街道建设南路20号"/>
        <s v="广东省肇庆市四会市肇庆市四会市东城区盈丰国际10-1405"/>
        <s v="广东省云浮市云城区云浮市云城区尚东世纪20-1602"/>
        <s v="广东省云浮市云城区云浮市云城区园林路雅磬居A栋301"/>
        <s v="广东省肇庆市四会市肇庆市四会市新城东源印江山3-2601"/>
        <s v="广东省云浮市云城区云浮市云城区吾悦华府1-2505"/>
        <s v="广东省佛山市顺德区佛山市顺德区小布大道2号华发滨江府"/>
        <s v="广东省云浮市云城区丰收路口厚兴瑜记鸡店"/>
        <s v="广东省云浮市云城区广东省云浮市云城区诚讯一路28号三楼"/>
        <s v="广东省云浮市云城区云浮市云城区兴云西路28号首层"/>
        <s v="广东省云浮市云城区广东省云浮市云城区御龙山水12栋902"/>
        <s v="广东省云浮市云城区广东省云浮市云城区大塱井岗围村"/>
        <s v="广东省云浮市云城区广东省云浮市云城区城北金山区上显三巷25号"/>
        <s v="广东省云浮市云城区云城区东方花园3幢901"/>
        <s v="广东省云浮市新兴县新兴县新城镇祥利明珠新城三区3栋1711房"/>
        <s v="广东省云浮市新兴县新兴县新城镇新豪轩城市花园21栋3D房"/>
        <s v="广东省云浮市新兴县新兴县新城镇瀚林公馆1幢401房"/>
        <s v="广东省云浮市新兴县新兴县新城镇瀚林公馆1幢402房"/>
        <s v="广东省云浮市云城区广东省罗定市美丽泷江16栋1101"/>
        <s v="广东省云浮市云城区罗定市美丽泷江16栋1101"/>
        <s v="广东省云浮市云城区广东省罗定市龙华东路A栋天益阁2401（23A01)）"/>
        <s v="广东省云浮市云城区云城区华盛别墅5804"/>
        <s v="广东省云浮市云城区云城区金域蓝湾4栋1001"/>
        <s v="广东省云浮市云城区前锋中学隔离、莲塘村"/>
        <s v="广东省云浮市云城区恒宇城2幢1901"/>
        <s v="广东省云浮市云城区御龙山水8栋2605"/>
        <s v="广东省云浮市云城区云浮市云城区云城街道三河洲3期31栋1501"/>
        <s v="广东省云浮市罗定市广东云浮市罗定市双东街道白荷新村九巷18号"/>
        <s v="广东省云浮市云城区世纪大道凤岐居1303"/>
        <s v="广东省云浮市云城区恒大城62栋3002房"/>
        <s v="广东省云浮市郁南县广东省郁南县宋桂镇茆坡村委会马安塘村13号"/>
        <s v="广东省云浮市云城区云浮市市区兴云西路39号首层、第二层"/>
        <s v="广东省云浮市云城区云城区市区金山路163号云浮云城吾悦广场1028-2商铺"/>
        <s v="广东省云浮市云城区思劳镇云初村委赤黎村36号"/>
        <s v="广东省云浮市云城区云城街道办颖翠小区榃石塘村11号地铺位之一之二卡"/>
      </sharedItems>
    </cacheField>
    <cacheField name="商家手机号" numFmtId="0">
      <sharedItems count="114">
        <s v="0766-2934688"/>
        <s v="13929952909"/>
        <s v="15917150495"/>
        <s v="19926242549"/>
        <s v="13653083159"/>
        <s v="13005392935"/>
        <s v="0766-3861332"/>
        <s v="13827770878"/>
        <s v="13927160026"/>
        <s v="18307661212"/>
        <s v="13322957378"/>
        <s v="15219677188"/>
        <s v="13377663510"/>
        <s v="13719837983"/>
        <s v="13826843888"/>
        <s v="15007665317"/>
        <s v="13729712310"/>
        <s v="15907666738"/>
        <s v="18818961716"/>
        <s v="18023387063"/>
        <s v="18025050002"/>
        <s v="15811774007"/>
        <s v="13719826350"/>
        <s v="13719820114"/>
        <s v="13824403072"/>
        <s v="13826837898"/>
        <s v="15107666036"/>
        <s v="13377666866"/>
        <s v="13542423809"/>
        <s v="13192617305"/>
        <s v="18807661343"/>
        <s v="15707670278"/>
        <s v="13535906297"/>
        <s v="13642273564"/>
        <s v="15626188939"/>
        <s v="13729798768"/>
        <s v="13148646000"/>
        <s v="18922653499"/>
        <s v="18023353837"/>
        <s v="13360191168"/>
        <s v="13827028070"/>
        <s v="15016599991"/>
        <s v="13826868748"/>
        <s v="13927124407"/>
        <s v="13232110020"/>
        <s v="18307662970"/>
        <s v="13602967153"/>
        <s v="13672634626"/>
        <s v="13509996007"/>
        <s v="18927172888"/>
        <s v="13435938173"/>
        <s v="13729736406"/>
        <s v="18922663866"/>
        <s v="13435907771"/>
        <s v="13672641219"/>
        <s v="13168166122"/>
        <s v="18312393148"/>
        <s v="13600231918"/>
        <s v="18029211884"/>
        <s v="13826760002"/>
        <s v="13377667673"/>
        <s v="13642289911"/>
        <s v="15907666726"/>
        <s v="18218611800"/>
        <s v="13537907079"/>
        <s v="18688576788"/>
        <s v="15219668809"/>
        <s v="13435997064"/>
        <s v="15807668216"/>
        <s v="13318903566"/>
        <s v="13826874348"/>
        <s v="13543669493"/>
        <s v="18607661886"/>
        <s v="19868201663"/>
        <s v="13824694909"/>
        <s v="13672527174"/>
        <s v="18507664895"/>
        <s v="13927103553"/>
        <s v="18125055222"/>
        <s v="13729793822"/>
        <s v="13922666935"/>
        <s v="15360367513"/>
        <s v="13927158811"/>
        <s v="13450465390"/>
        <s v="18807668122"/>
        <s v="13729749246"/>
        <s v="17817152046"/>
        <s v="13435999524"/>
        <s v="18023350597"/>
        <s v="18081370109"/>
        <s v="13660244886"/>
        <s v="13435928021"/>
        <s v="13672600004"/>
        <s v="15088180819"/>
        <s v="13922669222"/>
        <s v="18824838365"/>
        <s v="13232103788"/>
        <s v="18202050383"/>
        <s v="13537934594"/>
        <s v="13622446008"/>
        <s v="13826750209"/>
        <s v="18316466666"/>
        <s v="13435956940"/>
        <s v="13411794998"/>
        <s v="18675656661"/>
        <s v="13059314449"/>
        <s v="18922668642"/>
        <s v="13826887877"/>
        <s v="13104805272"/>
        <s v="13411760861"/>
        <s v="18507655569"/>
        <s v="13537493237"/>
        <s v="18688813381"/>
        <s v="13927139191"/>
      </sharedItems>
    </cacheField>
    <cacheField name="申请id2" numFmtId="0">
      <sharedItems count="15">
        <s v="洗衣机补贴"/>
        <s v="电冰箱补贴"/>
        <s v="空调补贴❸"/>
        <s v="电脑补贴"/>
        <s v="家用灶具补贴"/>
        <s v="热水器补贴"/>
        <s v="吸油烟机补贴"/>
        <s v="空调补贴❶"/>
        <s v="空调补贴❷ "/>
        <s v="电视机补贴"/>
        <s v="净水器补贴"/>
        <s v="消毒柜补贴"/>
        <s v="电饭煲补贴"/>
        <s v="微波炉补贴"/>
        <s v="洗碗机补贴"/>
      </sharedItems>
    </cacheField>
    <cacheField name="家电品类" numFmtId="0">
      <sharedItems count="1">
        <s v=""/>
      </sharedItems>
    </cacheField>
    <cacheField name="销售平台" numFmtId="0">
      <sharedItems containsBlank="1" count="6">
        <m/>
        <s v="JD0171360607489"/>
        <s v="JD0171846528710"/>
        <s v="JD0179734809963"/>
        <s v="JD0176632086722"/>
        <s v="JD0178854766599"/>
      </sharedItems>
    </cacheField>
    <cacheField name="物流单号" numFmtId="0">
      <sharedItems containsBlank="1" count="7">
        <m/>
        <s v="2024-12-29 00:00:00"/>
        <s v="2025-01-04 00:00:00"/>
        <s v="2025-03-03 00:00:00"/>
        <s v="2025-02-06 00:00:00"/>
        <s v="2025-02-23 00:00:00"/>
        <s v="2025-04-02 00:00:00"/>
      </sharedItems>
    </cacheField>
    <cacheField name="签收时间" numFmtId="0">
      <sharedItems containsBlank="1" count="2">
        <m/>
        <s v="京东快递"/>
      </sharedItems>
    </cacheField>
    <cacheField name="物流公司" numFmtId="0">
      <sharedItems count="947">
        <s v="36921177017W"/>
        <s v="36949073537W"/>
        <s v="37415131264W"/>
        <s v="37415217643W"/>
        <s v="37187538961W"/>
        <s v="37280779607W"/>
        <s v="037290725813"/>
        <s v="037290745112"/>
        <s v="37544313958W"/>
        <s v="37544295835W"/>
        <s v="37573488338W"/>
        <s v="37573512253W"/>
        <s v="37584361254W"/>
        <s v="036713503988"/>
        <s v="36947540945W"/>
        <s v="37526586500W"/>
        <s v="37578178350W"/>
        <s v="37664197118W"/>
        <s v="037710400952"/>
        <s v="037735998950"/>
        <s v="37575006124W"/>
        <s v="37575093730W"/>
        <s v="37575169969W"/>
        <s v="37578347982W"/>
        <s v="37391271644W"/>
        <s v="37422108267W"/>
        <s v="036975456387"/>
        <s v="37068229278W"/>
        <s v="37068340163W"/>
        <s v="037245935081"/>
        <s v="37255193730W"/>
        <s v="37276081621W"/>
        <s v="37290053355W"/>
        <s v="37290798981W"/>
        <s v="37418086905W"/>
        <s v="37425041406W"/>
        <s v="37432136692W"/>
        <s v="37432897518W"/>
        <s v="37432932730W"/>
        <s v="37433450028W"/>
        <s v="37433470611W"/>
        <s v="37434362814W"/>
        <s v="37443688027W"/>
        <s v="37443692318W"/>
        <s v="37443725756W"/>
        <s v="37423028331W"/>
        <s v="36980874224W"/>
        <s v="37426995164W"/>
        <s v="37421501149W"/>
        <s v="90009528676W"/>
        <s v="37152270323W"/>
        <s v="37175847309W"/>
        <s v="37253458104W"/>
        <s v="37254807016W"/>
        <s v="037259328641"/>
        <s v="037294147208"/>
        <s v="37327904392W"/>
        <s v="37327854156W"/>
        <s v="37327958477W"/>
        <s v="37327995557W"/>
        <s v="37344525466W"/>
        <s v="37390842547W"/>
        <s v="37415458577W"/>
        <s v="37422102872W"/>
        <s v="37423373196W"/>
        <s v="37424578139W"/>
        <s v="37424668658W"/>
        <s v="37424616411W"/>
        <s v="37424643952W"/>
        <s v="37424685023W"/>
        <s v="37424707776W"/>
        <s v="37424709329W"/>
        <s v="37371160574W"/>
        <s v="37371062540W"/>
        <s v="37371884295W"/>
        <s v="37397485146W"/>
        <s v="37098653626W"/>
        <s v="37139837726W"/>
        <s v="37235014912W"/>
        <s v="37314508095W"/>
        <s v="37416401787W"/>
        <s v="37416385507W"/>
        <s v="37416426665W"/>
        <s v="37417042006W"/>
        <s v="37417051068W"/>
        <s v="037422785417"/>
        <s v="37425731508W"/>
        <s v="37425772750W"/>
        <s v="036800501730"/>
        <s v="36944936264W"/>
        <s v="36975790128W"/>
        <s v="036980330890"/>
        <s v="37116054991W"/>
        <s v="90006818619W"/>
        <s v="037156360030"/>
        <s v="037294613547"/>
        <s v="37372423645W"/>
        <s v="37372485637W"/>
        <s v="037379265267"/>
        <s v="037391404761"/>
        <s v="37418319150W"/>
        <s v="037418419359"/>
        <s v="38090287884W"/>
        <s v="37209858345W"/>
        <s v="37314702379W"/>
        <s v="37314540652W"/>
        <s v="37314751715W"/>
        <s v="37314952475W"/>
        <s v="37371397605W"/>
        <s v="37404250054W"/>
        <s v="37404108558W"/>
        <s v="37405098162W"/>
        <s v="37405032562W"/>
        <s v="37405080879W"/>
        <s v="37369388491W"/>
        <s v="37369423083W"/>
        <s v="37615160345W"/>
        <s v="37615214720W"/>
        <s v="37622995777W"/>
        <s v="37637453229W"/>
        <s v="37642555286W"/>
        <s v="37697654808W"/>
        <s v="38022248127W"/>
        <s v="037427106167"/>
        <s v="37423335803W"/>
        <s v="37423351157W"/>
        <s v="37424485168W"/>
        <s v="37593102342W"/>
        <s v="37966147027W"/>
        <s v="37604157930W"/>
        <s v="37636264026W"/>
        <s v="37638605313W"/>
        <s v="37641537348W"/>
        <s v="37641579145W"/>
        <s v="37365916315W"/>
        <s v="37366357319W"/>
        <s v="37384543514W"/>
        <s v="37386921185W"/>
        <s v="37392500718W"/>
        <s v="036735982518"/>
        <s v="036740195039"/>
        <s v="036740125391"/>
        <s v="036759594289"/>
        <s v="036815766421"/>
        <s v="36932201702W"/>
        <s v="36944514486W"/>
        <s v="36978888881W"/>
        <s v="36994839085W"/>
        <s v="37023888938W"/>
        <s v="37220149042W"/>
        <s v="37378969209W"/>
        <s v="37459972160W"/>
        <s v="37460662226W"/>
        <s v="37498632298W"/>
        <s v="37498610395W"/>
        <s v="37567086074W"/>
        <s v="37612955831W"/>
        <s v="37667640589W"/>
        <s v="37667630569W"/>
        <s v="37667657376W"/>
        <s v="38011752328W"/>
        <s v="37995788056W"/>
        <s v="37392544729W"/>
        <s v="036722837649"/>
        <s v="036760759423"/>
        <s v="036837468324"/>
        <s v="36921533947W"/>
        <s v="36927287395W"/>
        <s v="36937452747W"/>
        <s v="36937455273W"/>
        <s v="36949725810W"/>
        <s v="36950961830W"/>
        <s v="36955266280W"/>
        <s v="36971209053W"/>
        <s v="36975922643W"/>
        <s v="037002229335"/>
        <s v="37007688621W"/>
        <s v="37019166782W"/>
        <s v="37078358949W"/>
        <s v="37080044088W"/>
        <s v="37092384169W"/>
        <s v="037100532561"/>
        <s v="37103010334W"/>
        <s v="37290496121W"/>
        <s v="37290489822W"/>
        <s v="037362523311"/>
        <s v="37720983607W"/>
        <s v="37720942784W"/>
        <s v="37403853187W"/>
        <s v="37456506024W"/>
        <s v="37474076204W"/>
        <s v="37518335095W"/>
        <s v="37518354840W"/>
        <s v="37537232640W"/>
        <s v="37405121172W"/>
        <s v="37416905583W"/>
        <s v="37416987059W"/>
        <s v="037421947390"/>
        <s v="37422465402W"/>
        <s v="37422561823W"/>
        <s v="37424325201W"/>
        <s v="37392530296W"/>
        <s v="37698006431W"/>
        <s v="37699596781W"/>
        <s v="37699594590W"/>
        <s v="37701880400W"/>
        <s v="37702311709W"/>
        <s v="37031001588W"/>
        <s v="37070978366W"/>
        <s v="037082090959"/>
        <s v="037391041153"/>
        <s v="37424511628W"/>
        <s v="036782668202"/>
        <s v="036783245359"/>
        <s v="036786416390"/>
        <s v="036806065229"/>
        <s v="036807368839"/>
        <s v="036808961297"/>
        <s v="036809109433"/>
        <s v="036815855472"/>
        <s v="036815819264"/>
        <s v="036835487831"/>
        <s v="036868732018"/>
        <s v="36913911493W"/>
        <s v="36913873264W"/>
        <s v="36918208606W"/>
        <s v="36918221502W"/>
        <s v="36918225726W"/>
        <s v="36917965600W"/>
        <s v="36918093779W"/>
        <s v="36917945557W"/>
        <s v="36917971234W"/>
        <s v="36918111645W"/>
        <s v="36917719561W"/>
        <s v="36918105253W"/>
        <s v="36917816947W"/>
        <s v="36917863142W"/>
        <s v="36918324332W"/>
        <s v="36918357318W"/>
        <s v="36918132558W"/>
        <s v="36918173709W"/>
        <s v="36918168318W"/>
        <s v="36919770921W"/>
        <s v="36919768561W"/>
        <s v="36919790426W"/>
        <s v="36923267554W"/>
        <s v="36923355524W"/>
        <s v="36927730990W"/>
        <s v="36927718528W"/>
        <s v="36927756604W"/>
        <s v="36927792001W"/>
        <s v="36927791297W"/>
        <s v="36927802145W"/>
        <s v="36927923816W"/>
        <s v="36927937737W"/>
        <s v="36927950638W"/>
        <s v="36928135740W"/>
        <s v="36928106284W"/>
        <s v="36933911939W"/>
        <s v="036938740311"/>
        <s v="036941630062"/>
        <s v="36945382349W"/>
        <s v="36964782698W"/>
        <s v="36956020056W"/>
        <s v="36956068548W"/>
        <s v="36956036993W"/>
        <s v="36962709309W"/>
        <s v="36966754222W"/>
        <s v="36966661110W"/>
        <s v="36976872656W"/>
        <s v="36980379274W"/>
        <s v="036991658861"/>
        <s v="37011858829W"/>
        <s v="37040045051W"/>
        <s v="37044337409W"/>
        <s v="37047727937W"/>
        <s v="037416573985"/>
        <s v="037416592920"/>
        <s v="37425675166W"/>
        <s v="036797468531"/>
        <s v="036797479883"/>
        <s v="036797556637"/>
        <s v="036797752377"/>
        <s v="036812896246"/>
        <s v="36976625944W"/>
        <s v="036985403079"/>
        <s v="036991443582"/>
        <s v="036991457603"/>
        <s v="36995992569W"/>
        <s v="36998770984W"/>
        <s v="36999030508W"/>
        <s v="37067611601W"/>
        <s v="37069073866W"/>
        <s v="37102641934W"/>
        <s v="37102616309W"/>
        <s v="37117499988W"/>
        <s v="90006544496W"/>
        <s v="37133775035W"/>
        <s v="37133930940W"/>
        <s v="37140838196W"/>
        <s v="37140918963W"/>
        <s v="37248394532W"/>
        <s v="37255491742W"/>
        <s v="37258421327W"/>
        <s v="37258968726W"/>
        <s v="37300580523W"/>
        <s v="37301539377W"/>
        <s v="90010488860W"/>
        <s v="37357426866W"/>
        <s v="37369868254W"/>
        <s v="37381748218W"/>
        <s v="37390771395W"/>
        <s v="37392789599W"/>
        <s v="37418532566W"/>
        <s v="037418573016"/>
        <s v="37424126804W"/>
        <s v="037375951100"/>
        <s v="037375949591"/>
        <s v="37381668342W"/>
        <s v="037391155577"/>
        <s v="37404363686W"/>
        <s v="37404355599W"/>
        <s v="37404398738W"/>
        <s v="37372418324W"/>
        <s v="37372479787W"/>
        <s v="37372435126W"/>
        <s v="37372445376W"/>
        <s v="37403551268W"/>
        <s v="37403562569W"/>
        <s v="37403586295W"/>
        <s v="37403627867W"/>
        <s v="37425503266W"/>
        <s v="37425519030W"/>
        <s v="37425531280W"/>
        <s v="37425703930W"/>
        <s v="037344418667"/>
        <s v="037391500888"/>
        <s v="037401365900"/>
        <s v="36994538955W"/>
        <s v="37361334832W"/>
        <s v="37361302154W"/>
        <s v="37367577211W"/>
        <s v="37391448911W"/>
        <s v="37394597118W"/>
        <s v="37394729734W"/>
        <s v="37422901781W"/>
        <s v="37167757717W"/>
        <s v="37311030877W"/>
        <s v="37401709068W"/>
        <s v="037425279577"/>
        <s v="37253374878W"/>
        <s v="36994426625W"/>
        <s v="37112504768W"/>
        <s v="37291804850W"/>
        <s v="37371010582W"/>
        <s v="37371180524W"/>
        <s v="37392486824W"/>
        <s v="37392449039W"/>
        <s v="37392660853W"/>
        <s v="37392584699W"/>
        <s v="37392544922W"/>
        <s v="037392794315"/>
        <s v="037392868879"/>
        <s v="37401177852W"/>
        <s v="37401173434W"/>
        <s v="37414896967W"/>
        <s v="37421677541W"/>
        <s v="37421662795W"/>
        <s v="37421588758W"/>
        <s v="37424330191W"/>
        <s v="036700931985"/>
        <s v="37047647359W"/>
        <s v="37047882671W"/>
        <s v="37103787350W"/>
        <s v="37292027360W"/>
        <s v="37348134016W"/>
        <s v="37348193814W"/>
        <s v="037348346421"/>
        <s v="37421779930W"/>
        <s v="37424094377W"/>
        <s v="37346511706W"/>
        <s v="37416526134W"/>
        <s v="37114993642W"/>
        <s v="37115106138W"/>
        <s v="037605836174"/>
        <s v="37643654635W"/>
        <s v="37724775653W"/>
        <s v="37989674416W"/>
        <s v="036984459668"/>
        <s v="036996770564"/>
        <s v="37416736784W"/>
        <s v="37425670004W"/>
        <s v="37471646845W"/>
        <s v="37472640163W"/>
        <s v="37520541150W"/>
        <s v="37520570697W"/>
        <s v="37521436943W"/>
        <s v="37647187026W"/>
        <s v="37651419601W"/>
        <s v="37652563556W"/>
        <s v="37652601997W"/>
        <s v="37670536649W"/>
        <s v="37698734841W"/>
        <s v="37698743520W"/>
        <s v="37282176372W"/>
        <s v="37312140757W"/>
        <s v="37313185844W"/>
        <s v="37317545789W"/>
        <s v="37348041109W"/>
        <s v="37349269635W"/>
        <s v="37362432184W"/>
        <s v="37380788560W"/>
        <s v="37381014069W"/>
        <s v="37384355594W"/>
        <s v="37396541349W"/>
        <s v="37397618548W"/>
        <s v="037370163755"/>
        <s v="37091161563W"/>
        <s v="37392473915W"/>
        <s v="037392617023"/>
        <s v="37401204144W"/>
        <s v="37425690530W"/>
        <s v="37382057799W"/>
        <s v="37391820790W"/>
        <s v="37952698993W"/>
        <s v="036823371992"/>
        <s v="036978950701"/>
        <s v="37020998293W"/>
        <s v="37289388568W"/>
        <s v="37293518768W"/>
        <s v="37293578095W"/>
        <s v="37298571258W"/>
        <s v="37391237604W"/>
        <s v="037391370131"/>
        <s v="037391425927"/>
        <s v="37421342077W"/>
        <s v="37421822655W"/>
        <s v="038047871747"/>
        <s v="036730067929"/>
        <s v="36991793290W"/>
        <s v="037394325151"/>
        <s v="037394367489"/>
        <s v="036700733603"/>
        <s v="37328170850W"/>
        <s v="037402952100"/>
        <s v="36983650071W"/>
        <s v="037291852141"/>
        <s v="037294752140"/>
        <s v="037368813490"/>
        <s v="37370109431W"/>
        <s v="37371858945W"/>
        <s v="37373572690W"/>
        <s v="37373478600W"/>
        <s v="37379006272W"/>
        <s v="37381004493W"/>
        <s v="037381018823"/>
        <s v="37382151115W"/>
        <s v="37386816815W"/>
        <s v="037387022782"/>
        <s v="037387235710"/>
        <s v="037387209165"/>
        <s v="37403654545W"/>
        <s v="37404649887W"/>
        <s v="37404839864W"/>
        <s v="37404882778W"/>
        <s v="37405676819W"/>
        <s v="37407322074W"/>
        <s v="37417820987W"/>
        <s v="37350645643W"/>
        <s v="37368047645W"/>
        <s v="37368678307W"/>
        <s v="37368718137W"/>
        <s v="37368643302W"/>
        <s v="037376378731"/>
        <s v="037376360356"/>
        <s v="37381382458W"/>
        <s v="037384927013"/>
        <s v="37387123172W"/>
        <s v="37391705551W"/>
        <s v="037391843811"/>
        <s v="37393698229W"/>
        <s v="37393687381W"/>
        <s v="37393699560W"/>
        <s v="037416681520"/>
        <s v="036728169642"/>
        <s v="036728484483"/>
        <s v="036728232953"/>
        <s v="036728592841"/>
        <s v="036728408247"/>
        <s v="036729928884"/>
        <s v="036749221824"/>
        <s v="036753502483"/>
        <s v="036763874432"/>
        <s v="036763887508"/>
        <s v="036786487506"/>
        <s v="036795247473"/>
        <s v="036795424025"/>
        <s v="036801346903"/>
        <s v="036806943231"/>
        <s v="036806866472"/>
        <s v="036815078206"/>
        <s v="036815113077"/>
        <s v="036815894037"/>
        <s v="036840255281"/>
        <s v="036840651959"/>
        <s v="036842563541"/>
        <s v="036860824259"/>
        <s v="036852558945"/>
        <s v="036870876603"/>
        <s v="036870904728"/>
        <s v="036900662781"/>
        <s v="036913419983"/>
        <s v="037266887429"/>
        <s v="037266893505"/>
        <s v="037272708308"/>
        <s v="037293605796"/>
        <s v="037324376988"/>
        <s v="037376180239"/>
        <s v="037414665988"/>
        <s v="036920411438"/>
        <s v="037359958752"/>
        <s v="37927825198W"/>
        <s v="37369875408W"/>
        <s v="37371105873W"/>
        <s v="37373776804W"/>
        <s v="37376276444W"/>
        <s v="36852820462W"/>
        <s v="036980795386"/>
        <s v="37098825785W"/>
        <s v="37098866834W"/>
        <s v="37100801972W"/>
        <s v="37111248172W"/>
        <s v="037152340893"/>
        <s v="037152398841"/>
        <s v="037152403269"/>
        <s v="37154186352W"/>
        <s v="37164560369W"/>
        <s v="37374587842W"/>
        <s v="37374597227W"/>
        <s v="37373546018W"/>
        <s v="37374546423W"/>
        <s v="037384332031"/>
        <s v="037384371696"/>
        <s v="37406740477W"/>
        <s v="37404444533W"/>
        <s v="037410461382"/>
        <s v="37412755611W"/>
        <s v="37422375524W"/>
        <s v="37425081255W"/>
        <s v="37424994861W"/>
        <s v="37425011637W"/>
        <s v="37425026739W"/>
        <s v="37425028539W"/>
        <s v="37425074729W"/>
        <s v="37425019620W"/>
        <s v="37177657108W"/>
        <s v="037180649958"/>
        <s v="37189685877W"/>
        <s v="37233371074W"/>
        <s v="37258978643W"/>
        <s v="37279393688W"/>
        <s v="37291129152W"/>
        <s v="37307623569W"/>
        <s v="37318130206W"/>
        <s v="036885175754"/>
        <s v="036885061063"/>
        <s v="37366578550W"/>
        <s v="037407689478"/>
        <s v="037407747705"/>
        <s v="037412825089"/>
        <s v="37424082893W"/>
        <s v="37276027335W"/>
        <s v="37373571550W"/>
        <s v="37386013158W"/>
        <s v="37386024246W"/>
        <s v="37401681367W"/>
        <s v="37401708286W"/>
        <s v="37401730236W"/>
        <s v="37401745252W"/>
        <s v="37406412804W"/>
        <s v="37406409181W"/>
        <s v="37406617540W"/>
        <s v="036726922288"/>
        <s v="36923828040W"/>
        <s v="37142704280W"/>
        <s v="37370846993W"/>
        <s v="37385231948W"/>
        <s v="37387194322W"/>
        <s v="37393043926W"/>
        <s v="37392990480W"/>
        <s v="37397066851W"/>
        <s v="37414292355W"/>
        <s v="37418173206W"/>
        <s v="37418176139W"/>
        <s v="37418321475W"/>
        <s v="37418313258W"/>
        <s v="037372828770"/>
        <s v="037373624692"/>
        <s v="037373722224"/>
        <s v="037373843964"/>
        <s v="037374011890"/>
        <s v="037384626836"/>
        <s v="037384724668"/>
        <s v="037384853290"/>
        <s v="037385061693"/>
        <s v="037394235199"/>
        <s v="037402344080"/>
        <s v="037404687640"/>
        <s v="037405150730"/>
        <s v="037405168941"/>
        <s v="037407195235"/>
        <s v="037418095927"/>
        <s v="037418150345"/>
        <s v="037418332064"/>
        <s v="037418396003"/>
        <s v="037424661613"/>
        <s v="36863080774W"/>
        <s v="36946245599W"/>
        <s v="37151325194W"/>
        <s v="36913919860W"/>
        <s v="36913888318W"/>
        <s v="36913907117W"/>
        <s v="36956321192W"/>
        <s v="36956343887W"/>
        <s v="36956357022W"/>
        <s v="37315775394W"/>
        <s v="37350312264W"/>
        <s v="37367347015W"/>
        <s v="37367638901W"/>
        <s v="37367645109W"/>
        <s v="37367666667W"/>
        <s v="037375430680"/>
        <s v="37370827392W"/>
        <s v="037248468912"/>
        <s v="037250611768"/>
        <s v="037250607422"/>
        <s v="037318759199"/>
        <s v="037318762383"/>
        <s v="037318774198"/>
        <s v="37382639116W"/>
        <s v="37382688733W"/>
        <s v="37382730768W"/>
        <s v="37382778958W"/>
        <s v="37632250982W"/>
        <s v="37632264045W"/>
        <s v="38059139568W"/>
        <s v="036719754202"/>
        <s v="37314736831W"/>
        <s v="37362383806W"/>
        <s v="37378989889W"/>
        <s v="37378991248W"/>
        <s v="037386906514"/>
        <s v="037386947959"/>
        <s v="037386927961"/>
        <s v="037386946293"/>
        <s v="37390735496W"/>
        <s v="037393638256"/>
        <s v="37394561952W"/>
        <s v="37404151738W"/>
        <s v="037416159539"/>
        <s v="037416198895"/>
        <s v="037416210150"/>
        <s v="036740362546"/>
        <s v="036741674019"/>
        <s v="036742444892"/>
        <s v="036808724320"/>
        <s v="36818778515W"/>
        <s v="36848284802W"/>
        <s v="36848473660W"/>
        <s v="36865082075W"/>
        <s v="36876359917W"/>
        <s v="36874443929W"/>
        <s v="36886504709W"/>
        <s v="036979209434"/>
        <s v="036979284066"/>
        <s v="036980919675"/>
        <s v="36986233934W"/>
        <s v="36986499998W"/>
        <s v="036994285141"/>
        <s v="36994882339W"/>
        <s v="36995639520W"/>
        <s v="036998510251"/>
        <s v="37000051707W"/>
        <s v="37007142060W"/>
        <s v="37014477647W"/>
        <s v="37015973236W"/>
        <s v="037017500491"/>
        <s v="037019359992"/>
        <s v="037056708251"/>
        <s v="037058028314"/>
        <s v="037058273195"/>
        <s v="37060014644W"/>
        <s v="37060651764W"/>
        <s v="37064415684W"/>
        <s v="37064172876W"/>
        <s v="37067897880W"/>
        <s v="37074313031W"/>
        <s v="37077203636W"/>
        <s v="37082560357W"/>
        <s v="37101574614W"/>
        <s v="37101599565W"/>
        <s v="37105092265W"/>
        <s v="37106616697W"/>
        <s v="37124658092W"/>
        <s v="37157698061W"/>
        <s v="37165598195W"/>
        <s v="37165930054W"/>
        <s v="37173670137W"/>
        <s v="37177499411W"/>
        <s v="37191773105W"/>
        <s v="37195853913W"/>
        <s v="37196536513W"/>
        <s v="37212392156W"/>
        <s v="37212286249W"/>
        <s v="37216670708W"/>
        <s v="37221765734W"/>
        <s v="37225314991W"/>
        <s v="37225524384W"/>
        <s v="37228416199W"/>
        <s v="37235608570W"/>
        <s v="37235965616W"/>
        <s v="37243963528W"/>
        <s v="37250225743W"/>
        <s v="37250531103W"/>
        <s v="37261039781W"/>
        <s v="37287656949W"/>
        <s v="37287890935W"/>
        <s v="37289972148W"/>
        <s v="037292698459"/>
        <s v="037292831502"/>
        <s v="037292930669"/>
        <s v="037314126346"/>
        <s v="037314270929"/>
        <s v="37325527847W"/>
        <s v="037325691041"/>
        <s v="037363243651"/>
        <s v="037372617038"/>
        <s v="037373687546"/>
        <s v="037375182547"/>
        <s v="37375251761W"/>
        <s v="37375475616W"/>
        <s v="37375640220W"/>
        <s v="037379375206"/>
        <s v="37382293332W"/>
        <s v="037382169307"/>
        <s v="37384203622W"/>
        <s v="37384208922W"/>
        <s v="37384694699W"/>
        <s v="37385530366W"/>
        <s v="037387256656"/>
        <s v="037387208904"/>
        <s v="37391996571W"/>
        <s v="037394378517"/>
        <s v="37396363104W"/>
        <s v="37396486952W"/>
        <s v="037396523744"/>
        <s v="037396502531"/>
        <s v="37400713059W"/>
        <s v="37403168407W"/>
        <s v="037403715500"/>
        <s v="37403925355W"/>
        <s v="37404124029W"/>
        <s v="37404140803W"/>
        <s v="037404302816"/>
        <s v="37407663556W"/>
        <s v="037411743497"/>
        <s v="37414115227W"/>
        <s v="37418145437W"/>
        <s v="37424391146W"/>
        <s v="37424971134W"/>
        <s v="37425397233W"/>
        <s v="37373163043W"/>
        <s v="37384972155W"/>
        <s v="37401495617W"/>
        <s v="37422217216W"/>
        <s v="37997376062W"/>
        <s v="37351524960W"/>
        <s v="37351516434W"/>
        <s v="37351541208W"/>
        <s v="37370181301W"/>
        <s v="37370215331W"/>
        <s v="37376261688W"/>
        <s v="37376342619W"/>
        <s v="037369687891"/>
        <s v="037371996791"/>
        <s v="037391342168"/>
        <s v="037407921942"/>
        <s v="037411394944"/>
        <s v="037415964569"/>
        <s v="37416697130W"/>
        <s v="37417235121W"/>
        <s v="37417235900W"/>
        <s v="37464887807W"/>
        <s v="37530512624W"/>
        <s v="37423985954W"/>
        <s v="37424015121W"/>
        <s v="37424028090W"/>
        <s v="37424079542W"/>
        <s v="37424092436W"/>
        <s v="37111362102W"/>
        <s v="37210574111W"/>
        <s v="37226767087W"/>
        <s v="37383469892W"/>
        <s v="037384651192"/>
        <s v="037384771136"/>
        <s v="037384808549"/>
        <s v="036691941200"/>
        <s v="036731379591"/>
        <s v="036731443005"/>
        <s v="036821080469"/>
        <s v="36881160525W"/>
        <s v="36883726863W"/>
        <s v="36895295083W"/>
        <s v="36910198533W"/>
        <s v="36910244039W"/>
        <s v="36935148054W"/>
        <s v="36935189298W"/>
        <s v="036937765775"/>
        <s v="36945492147W"/>
        <s v="036940611439"/>
        <s v="36945265843W"/>
        <s v="36945871898W"/>
        <s v="36951831634W"/>
        <s v="36955268706W"/>
        <s v="36959637537W"/>
        <s v="36960399864W"/>
        <s v="36960616095W"/>
        <s v="36968700367W"/>
        <s v="36967765033W"/>
        <s v="36971492890W"/>
        <s v="36974246880W"/>
        <s v="36975430339W"/>
        <s v="36979470474W"/>
        <s v="037372087220"/>
        <s v="037375300153"/>
        <s v="037375418056"/>
        <s v="37378657184W"/>
        <s v="37378679792W"/>
        <s v="37378687970W"/>
        <s v="037381585233"/>
        <s v="37381581792W"/>
        <s v="37382575183W"/>
        <s v="37383427778W"/>
        <s v="037385200796"/>
        <s v="037386261742"/>
        <s v="037404496519"/>
        <s v="037404524946"/>
        <s v="037404487920"/>
        <s v="37405885592W"/>
        <s v="37407923006W"/>
        <s v="37407930920W"/>
        <s v="37414631323W"/>
        <s v="37414950225W"/>
        <s v="37414962486W"/>
        <s v="37414998687W"/>
        <s v="37414920053W"/>
        <s v="37414935371W"/>
        <s v="37425433657W"/>
        <s v="37425435107W"/>
        <s v="37425656408W"/>
        <s v="37425663765W"/>
        <s v="37425675307W"/>
        <s v="38031613952W"/>
        <s v="37412310115W"/>
        <s v="37265131594W"/>
        <s v="37385085800W"/>
        <s v="37427375931W"/>
        <s v="37431681611W"/>
        <s v="37431667468W"/>
        <s v="37431675509W"/>
        <s v="37451069885W"/>
        <s v="037451684089"/>
        <s v="37451938907W"/>
        <s v="037360003285"/>
        <s v="037391200085"/>
        <s v="037393516844"/>
        <s v="37417581470W"/>
        <s v="037363553851"/>
        <s v="37384891800W"/>
        <s v="37418508028W"/>
        <s v="036768201974"/>
        <s v="036774888586"/>
        <s v="036774932517"/>
        <s v="036853800672"/>
        <s v="037162257594"/>
        <s v="37272232559W"/>
        <s v="037277613995"/>
        <s v="37369095479W"/>
        <s v="37411356487W"/>
        <s v="37302220335W"/>
        <s v="37359191086W"/>
        <s v="37359215844W"/>
        <s v="37359235704W"/>
        <s v="37383361468W"/>
        <s v="37383372479W"/>
        <s v="37369176785W"/>
        <s v="37371009193W"/>
        <s v="37371030251W"/>
        <s v="37383000580W"/>
        <s v="37397642357W"/>
        <s v="37397671104W"/>
        <s v="37397695430W"/>
        <s v="37397713177W"/>
        <s v="037397728019"/>
        <s v="37418161283W"/>
        <s v="37418144281W"/>
        <s v="37423670371W"/>
        <s v="37381981182W"/>
        <s v="37367996523W"/>
        <s v="37371093090W"/>
        <s v="037390734649"/>
        <s v="37395326091W"/>
        <s v="037403091810"/>
        <s v="037403066220"/>
        <s v="037403156171"/>
        <s v="037416669041"/>
        <s v="037416677193"/>
        <s v="37317220380W"/>
        <s v="37316480563W"/>
        <s v="37499671976W"/>
        <s v="37499693701W"/>
        <s v="37499695200W"/>
        <s v="37653294757W"/>
        <s v="37653355874W"/>
        <s v="37653370049W"/>
        <s v="37653378421W"/>
        <s v="037593198333"/>
        <s v="037593197547"/>
        <s v="037605720180"/>
        <s v="37615226457W"/>
        <s v="37615207024W"/>
        <s v="37635163618W"/>
        <s v="037351484986"/>
        <s v="37360367262W"/>
        <s v="37407171886W"/>
        <s v="036719354513"/>
        <s v="036734758230"/>
        <s v="036845783717"/>
        <s v="036923677809"/>
        <s v="37011878281W"/>
        <s v="37369892370W"/>
        <s v="037369504797"/>
        <s v="037369452548"/>
        <s v="37414772129W"/>
        <s v="37418203224W"/>
        <s v="37369916404W"/>
        <s v="37384322405W"/>
      </sharedItems>
    </cacheField>
    <cacheField name="交易参考号" numFmtId="0">
      <sharedItems count="16">
        <s v="广东省云浮市新兴县"/>
        <s v="广东省云浮市云城区"/>
        <s v="广东省云浮市郁南县"/>
        <s v="广东省云浮市罗定市"/>
        <s v="广东省茂名市信宜市"/>
        <s v="广东省深圳市宝安区"/>
        <s v="广东省肇庆市怀集县"/>
        <s v="广东省肇庆市端州区"/>
        <s v="广东省云浮市云安区"/>
        <s v="广东省韶关市仁化县"/>
        <s v="广东省佛山市南海区"/>
        <s v="广东省肇庆市封开县"/>
        <s v="广东省云浮市null"/>
        <s v="广东省云浮市市辖区"/>
        <s v="广东省肇庆市四会市"/>
        <s v="广东省佛山市顺德区"/>
      </sharedItems>
    </cacheField>
    <cacheField name="收货/安装地址" numFmtId="0">
      <sharedItems count="109">
        <s v="海尔"/>
        <s v="容声"/>
        <s v="美的 Midea"/>
        <s v="Lenovo"/>
        <s v="中燃宝"/>
        <s v="美的"/>
        <s v="Midea"/>
        <s v="格力牌"/>
        <s v="美的空调 Midea"/>
        <s v="美的空调Midea"/>
        <s v="TCL空调"/>
        <s v="格力"/>
        <s v="小天鹅"/>
        <s v="SKYWORTH"/>
        <s v="百得"/>
        <s v="星星"/>
        <s v="海信 Hisense"/>
        <s v="万家乐"/>
        <s v="海信"/>
        <s v="海尔Haier"/>
        <s v="格力空调"/>
        <s v="小天鹅洗衣机"/>
        <s v="万家乐热水器"/>
        <s v="Hisense电视"/>
        <s v="美的家用灶具"/>
        <s v="美的热水器"/>
        <s v="美的 Midea空调"/>
        <s v="小天鹅空调"/>
        <s v="美的洗衣机"/>
        <s v="Midea热水器"/>
        <s v="INSE樱雪"/>
        <s v="樱雪 INSE"/>
        <s v="法迪欧"/>
        <s v="康宝"/>
        <s v="美的冰箱"/>
        <s v="万和"/>
        <s v="TCL"/>
        <s v="海信冰箱"/>
        <s v="长虹"/>
        <s v="华帝"/>
        <s v="海尔 Haier"/>
        <s v="创维电视"/>
        <s v="科龙"/>
        <s v="康佳 KONKA"/>
        <s v="樱雪"/>
        <s v="SKYWORTH&amp;PPTV"/>
        <s v="三菱电机"/>
        <s v="松下"/>
        <s v="TCL "/>
        <s v="日立"/>
        <s v="晶弘"/>
        <s v="飞利浦"/>
        <s v="吉德"/>
        <s v="樱花"/>
        <s v="家丽雅"/>
        <s v="苏泊尔"/>
        <s v="帅邦"/>
        <s v="百得 BEST"/>
        <s v="BEST 百得"/>
        <s v="沁园"/>
        <s v="DAIKIN"/>
        <s v="海尔洗衣机"/>
        <s v="创维"/>
        <s v="Panasonic"/>
        <s v="富的"/>
        <s v="奥铂特"/>
        <s v="威力"/>
        <s v="homa"/>
        <s v="格兰仕"/>
        <s v="华为"/>
        <s v="海尔空气能热水器"/>
        <s v="美的空调"/>
        <s v="西门子"/>
        <s v="SIEMENS"/>
        <s v="创维液晶电视"/>
        <s v="万家乐消毒柜"/>
        <s v="万家乐燃气灶"/>
        <s v="格力晶弘三门冰箱"/>
        <s v="方太 FOTILE"/>
        <s v="FOTILE 方太"/>
        <s v="方太"/>
        <s v="美的空调京绽"/>
        <s v="Hisense"/>
        <s v="TCL电视"/>
        <s v="松下洗衣机"/>
        <s v="海信Hisense"/>
        <s v="长虹 CHANGHONG"/>
        <s v="格力牌空调"/>
        <s v="万家乐吸油烟机"/>
        <s v="华为电视"/>
        <s v="海信电视"/>
        <s v="万家乐灶具"/>
        <s v="晶弘冰箱"/>
        <s v="容声冰箱"/>
        <s v="海信洗衣机"/>
        <s v="万家乐油烟机"/>
        <s v="海尔冰箱"/>
        <s v="海尔热水器"/>
        <s v="Hisense海信电视"/>
        <s v="海信空调"/>
        <s v="Panasonic松下空调"/>
        <s v="海信 Hisense电视"/>
        <s v="小米"/>
        <s v="米家"/>
        <s v="HUAWEI"/>
        <s v="松下空调"/>
        <s v="三菱重工海尔"/>
        <s v="奥马"/>
        <s v="HONOR"/>
      </sharedItems>
    </cacheField>
    <cacheField name="品牌名称" numFmtId="0">
      <sharedItems count="554">
        <s v="06921081595794"/>
        <s v="06940970988721"/>
        <s v="06938187310640"/>
        <s v="06942292126096"/>
        <s v="06976077310011"/>
        <s v="06976077310301"/>
        <s v="06976077310226"/>
        <s v="06976077310158"/>
        <s v="06976077310318"/>
        <s v="06976077310288"/>
        <s v="6971984036795"/>
        <s v="06945878341814"/>
        <s v="06941783841425"/>
        <s v="06938187310701"/>
        <s v="06938187311333"/>
        <s v="06931084344671"/>
        <s v="06938187345789"/>
        <s v="06941783833598"/>
        <s v="06941783830818"/>
        <s v="06923615578136"/>
        <s v="06923615565952"/>
        <s v="06941783804826"/>
        <s v="06941783804857"/>
        <s v="06938187393575"/>
        <s v="06941783803614"/>
        <s v="06941783833628"/>
        <s v="06953843851077"/>
        <s v="06923615587039"/>
        <s v="06919538043394"/>
        <s v="06921081500071"/>
        <s v="06953843811705"/>
        <s v="06953207917562"/>
        <s v="06901570098975"/>
        <s v="06901570002675"/>
        <s v="6932063832929"/>
        <s v="06952229309201"/>
        <s v="06942351497723"/>
        <s v="06901570001371"/>
        <s v="06970526629945"/>
        <s v="06941467328198"/>
        <s v="06940970989612"/>
        <s v="06942351496474"/>
        <s v="06972848674658"/>
        <s v="06941467332751"/>
        <s v="06942351496375"/>
        <s v="06940970988523"/>
        <s v="06901101817426"/>
        <s v="06923615576965"/>
        <s v="06936286927684"/>
        <s v="06901570002033"/>
        <s v="06901570098814"/>
        <s v="06901018057953"/>
        <s v="06923615575265"/>
        <s v="06923615571380"/>
        <s v="6975188286918"/>
        <s v="06904881163264"/>
        <s v="6975188 284099"/>
        <s v="06939962590196"/>
        <s v="06939962593517"/>
        <s v="06975188284099"/>
        <s v="06938187311517"/>
        <s v="06953843851084"/>
        <s v="06972848671565"/>
        <s v="06945878350533"/>
        <s v="06939962596662"/>
        <s v="06938187312545"/>
        <s v="06925343651839"/>
        <s v="06925343652348"/>
        <s v="06925343671059"/>
        <s v="06925343663924"/>
        <s v="06925343681317"/>
        <s v="06925343670809"/>
        <s v="06925343652089"/>
        <s v="06925343663795"/>
        <s v="06971922786911"/>
        <s v="06925343663245"/>
        <s v="06925343652379"/>
        <s v="06941783841432"/>
        <s v="06953843811637"/>
        <s v="06901570098173"/>
        <s v="06945878347441"/>
        <s v="06938187311524"/>
        <s v="06901570000756"/>
        <s v="6941783833598"/>
        <s v="06941783819646"/>
        <s v="06925343651990"/>
        <s v="06925343663559"/>
        <s v="06941783841364"/>
        <s v="06940970989452"/>
        <s v="06904881221322"/>
        <s v="6902317112763"/>
        <s v="6938187310664"/>
        <s v="6901570000053"/>
        <s v="06901570001319"/>
        <s v="06921081592557"/>
        <s v="06936286930097"/>
        <s v="06947618530540"/>
        <s v="06975188287076"/>
        <s v="06938187310718"/>
        <s v="06901018061196"/>
        <s v="06901018088179"/>
        <s v="06901018082900"/>
        <s v="06921732840839"/>
        <s v="06921081596104"/>
        <s v="06926597740614"/>
        <s v="06938187311593"/>
        <s v="06921727039989"/>
        <s v="6975188287700"/>
        <s v="6901570099378"/>
        <s v="6942718448528"/>
        <s v="06940970989407"/>
        <s v="06975188287694"/>
        <s v="06938187310664"/>
        <s v="06970526628788"/>
        <s v="6926130561782"/>
        <s v="06904881156495"/>
        <s v="06975188283443"/>
        <s v="6940970989452"/>
        <s v="06941783805991"/>
        <s v="06940970990755"/>
        <s v="06901570000053"/>
        <s v="06901018090837"/>
        <s v="06919538043639"/>
        <s v="06936286928179"/>
        <s v="06941783800279"/>
        <s v="06939962557304"/>
        <s v="06939962587066"/>
        <s v="06922122942867"/>
        <s v="06972848679332"/>
        <s v="06901018084935"/>
        <s v="06921081502167"/>
        <s v="06901570002927"/>
        <s v="06901018092015"/>
        <s v="06970062401722"/>
        <s v="06932063869215"/>
        <s v="06938187380339"/>
        <s v="6901570002873"/>
        <s v="4W5274GO75774"/>
        <s v="06941783830825"/>
        <s v="06901570002811"/>
        <s v="06975188286369"/>
        <s v="06939962571416"/>
        <s v="06919538042649"/>
        <s v="06940971145383"/>
        <s v="06938187381190"/>
        <s v="6921611570192"/>
        <s v="6925343652393"/>
        <s v="6941783817369"/>
        <s v="6921081592557"/>
        <s v="6940970989728"/>
        <s v="6975188283870"/>
        <s v="6904881221339"/>
        <s v="6936286928902"/>
        <s v="6904881164643"/>
        <s v="6904881221322"/>
        <s v="6919538037836"/>
        <s v="6970526628856"/>
        <s v="06938187345970"/>
        <s v="06940970986901"/>
        <s v="06942718476279"/>
        <s v="06904881220547"/>
        <s v="06921611570543"/>
        <s v="06942718476033"/>
        <s v="06904881163974"/>
        <s v="06938187345765"/>
        <s v="06975188283870"/>
        <s v="06921732843007"/>
        <s v="06901570097367"/>
        <s v="06947618532551"/>
        <s v="06919538037836"/>
        <s v="06901018086380"/>
        <s v="06921732842192"/>
        <s v="06938187345994"/>
        <s v="06904881322395"/>
        <s v="06904881164643"/>
        <s v="06904881162441"/>
        <s v="6939021119986"/>
        <s v="6938317393574"/>
        <s v="6939021119979"/>
        <s v="06924898155670"/>
        <s v="06921732843106"/>
        <s v="06904881321503"/>
        <s v="06901018090257"/>
        <s v="06920709121742"/>
        <s v="06901018055621"/>
        <s v="06901018093098"/>
        <s v="06953116304767"/>
        <s v="06975840908653"/>
        <s v="06938187372488"/>
        <s v="06924898158589"/>
        <s v="06930265339406"/>
        <s v="06926130561126"/>
        <s v="06925995370881"/>
        <s v="06938187373225"/>
        <s v="06939021119740"/>
        <s v="6926778773455"/>
        <s v="06947618530632"/>
        <s v="06926778719651"/>
        <s v="06904881322258"/>
        <s v="06941783814337"/>
        <s v="06904881321688"/>
        <s v="06973824151743"/>
        <s v="06904881155573"/>
        <s v="06950609408414"/>
        <s v="06941783831594"/>
        <s v="06941783831600"/>
        <s v="06938187370644"/>
        <s v="06941783801337"/>
        <s v="06941783800248"/>
        <s v="06923615565969"/>
        <s v="06923615592712"/>
        <s v="06901570002583"/>
        <s v="06972848674047"/>
        <s v="06940970987403"/>
        <s v="06942351496443"/>
        <s v="06940970989193"/>
        <s v="06942351497037"/>
        <s v="06938187372440"/>
        <s v="06977928160106"/>
        <s v="6977928160915"/>
        <s v="06924898157025"/>
        <s v="06919538043509"/>
        <s v="06924898157179"/>
        <s v="06901018092473"/>
        <s v="06953207920647"/>
        <s v="06953207919771"/>
        <s v="06953207919405"/>
        <s v="06921732841706"/>
        <s v="06953207921446"/>
        <s v="06941783805977"/>
        <s v="06953207920579"/>
        <s v="06924898151405"/>
        <s v="06938187310633"/>
        <s v="06953207919665"/>
        <s v="06953207919870"/>
        <s v="06921081593448"/>
        <s v="06952799415258"/>
        <s v="6955867611606"/>
        <s v="06921081508534"/>
        <s v="06939962578200"/>
        <s v="06901018088506"/>
        <s v="06938187310442"/>
        <s v="06921081502976"/>
        <s v="06919538043424"/>
        <s v="06931725903960"/>
        <s v="06924898153232"/>
        <s v="06938187311432"/>
        <s v="06941467327603"/>
        <s v="06921081599280"/>
        <s v="06901018088629"/>
        <s v="06938187310367"/>
        <s v="06940970988844"/>
        <s v="06941783819653"/>
        <s v="06923615585479"/>
        <s v="06953116306082"/>
        <s v="06941783803607"/>
        <s v="06902317420578"/>
        <s v="06921611570031"/>
        <s v="06941714063308"/>
        <s v="06940970809842"/>
        <s v="06977846330049"/>
        <s v="06941286609935"/>
        <s v="06938187371382"/>
        <s v="06936286927226"/>
        <s v="06936274408867"/>
        <s v="06924898157100"/>
        <s v="06932063871348"/>
        <s v="06940970986628"/>
        <s v="4X55040000116"/>
        <s v="6938187312187"/>
        <s v="06938187372716"/>
        <s v="06975188284952"/>
        <s v="06939962595320"/>
        <s v="06939962590318"/>
        <s v="06945878347762"/>
        <s v="06936286926113"/>
        <s v="06975188285324"/>
        <s v="6904881220998"/>
        <s v="06970526629983"/>
        <s v="6921732864712"/>
        <s v="06938187310756"/>
        <s v="6924898148399"/>
        <s v="06922122913195"/>
        <s v="06972848673972"/>
        <s v="06975188285294"/>
        <s v="06940970987113"/>
        <s v="06904881321893"/>
        <s v="06938187380377"/>
        <s v="06955846517318"/>
        <s v="06901570097947"/>
        <s v="06901018079368"/>
        <s v="06940970986666"/>
        <s v="06972848678137"/>
        <s v="06975188282798"/>
        <s v="06938187346281"/>
        <s v="06941783804024"/>
        <s v="06941783814153"/>
        <s v="06922122913232"/>
        <s v="06947618530304"/>
        <s v="06938187310435"/>
        <s v="06919538043837"/>
        <s v="06938187343860"/>
        <s v="06939962585680"/>
        <s v="06975188284365"/>
        <s v="06936286927110"/>
        <s v="06919538043493"/>
        <s v="06938187372655"/>
        <s v="06938187372693"/>
        <s v="06919538037829"/>
        <s v="06904881156099"/>
        <s v="06975188283863"/>
        <s v="6938187370644"/>
        <s v="6938187310435"/>
        <s v="6938187310428"/>
        <s v="6975188284099"/>
        <s v="6945878341166"/>
        <s v="6938187372716"/>
        <s v="6938187311517"/>
        <s v="6953843870269"/>
        <s v="6975188285331"/>
        <s v="6975188284952"/>
        <s v="6953843870580"/>
        <s v="6975188285362"/>
        <s v="6975188285324"/>
        <s v="6975188284532"/>
        <s v="6975188286628"/>
        <s v="06938187370897"/>
        <s v="06975188284594"/>
        <s v="06939962582221"/>
        <s v="06939962595481"/>
        <s v="06942103113666"/>
        <s v="06942103129117"/>
        <s v="06942103121913"/>
        <s v="06942103116933"/>
        <s v="6941467332591"/>
        <s v="06904881159809"/>
        <s v="06941783818854"/>
        <s v="06953116306334"/>
        <s v="06941467354883"/>
        <s v="06941783807636"/>
        <s v="06941783807513"/>
        <s v="06936286932114"/>
        <s v="06921081592076"/>
        <s v="06923615581303"/>
        <s v="06932063810927"/>
        <s v="06904881322388"/>
        <s v="06924898155595"/>
        <s v="06936274409406"/>
        <s v="06941783807506"/>
        <s v="06922122968188"/>
        <s v="06922122937375"/>
        <s v="06970526628917"/>
        <s v="06904881220943"/>
        <s v="6945382728101"/>
        <s v="6945249137572"/>
        <s v="06938187346380"/>
        <s v="06919538044216"/>
        <s v="6936883600119"/>
        <s v="06904881221261"/>
        <s v="6942718447354"/>
        <s v="06902317417516"/>
        <s v="06902317420943"/>
        <s v="06904881220400"/>
        <s v="06902317421063"/>
        <s v="06942718478365"/>
        <s v="06902317421735"/>
        <s v="06947618560318"/>
        <s v="06953843870269"/>
        <s v="06936286926236"/>
        <s v="06941286609737"/>
        <s v="06919538043899"/>
        <s v="06939962594736"/>
        <s v="06936286931377"/>
        <s v="06936286927677"/>
        <s v="06938187312392"/>
        <s v="06941286610504"/>
        <s v="06939962588506"/>
        <s v="06953843870153"/>
        <s v="06939962556048"/>
        <s v="06941286606880"/>
        <s v="06939962574073"/>
        <s v="6901570098753"/>
        <s v="06926597707037"/>
        <s v="06904881322555"/>
        <s v="6938187312378"/>
        <s v="6938187312392"/>
        <s v="06975188286635"/>
        <s v="06938187346144"/>
        <s v="06938187372822"/>
        <s v="06938187390468"/>
        <s v="06938187311296"/>
        <s v="06922922254375"/>
        <s v="06922922255488"/>
        <s v="06922922209337"/>
        <s v="06922922209573"/>
        <s v="06922922213600"/>
        <s v="06922922255372"/>
        <s v="6922922212023"/>
        <s v="06922922244321"/>
        <s v="06922922209344"/>
        <s v="06938317393574"/>
        <s v="6941783830818"/>
        <s v="06941783814412"/>
        <s v="06923615585714"/>
        <s v="06923615586711"/>
        <s v="6938187310633"/>
        <s v="6936286927110"/>
        <s v="6975188283863"/>
        <s v="6940970989575"/>
        <s v="6975188286406"/>
        <s v="6942351497174"/>
        <s v="6901018082900"/>
        <s v="6926130562185"/>
        <s v="6953207919719"/>
        <s v="6919538043790"/>
        <s v="6978207301043"/>
        <s v="06939962593708"/>
        <s v="06921732842185"/>
        <s v="06975188481351"/>
        <s v="06975188280206"/>
        <s v="06972848679349"/>
        <s v="06921732843168"/>
        <s v="6922122913188"/>
        <s v="06921732840853"/>
        <s v="06919538043400"/>
        <s v="06975188286406"/>
        <s v="06975188283450"/>
        <s v="06942351497686"/>
        <s v="06921081504079"/>
        <s v="06975188283467"/>
        <s v="06919538044377"/>
        <s v="06975188286918"/>
        <s v="06939962595443"/>
        <s v="06940970990380"/>
        <s v="06904881322333"/>
        <s v="06901018091582"/>
        <s v="06924898155663"/>
        <s v="06942351497129"/>
        <s v="06919538043547"/>
        <s v="06940970990731"/>
        <s v="06926130561782"/>
        <s v="06975188285003"/>
        <s v="06924898157957"/>
        <s v="06938187372594"/>
        <s v="06938187310350"/>
        <s v="06940971144744"/>
        <s v="06924898158114"/>
        <s v="06939962592732"/>
        <s v="06939962590332"/>
        <s v="06926130562185"/>
        <s v="06921732897147"/>
        <s v="06922122913188"/>
        <s v="06942351499680"/>
        <s v="06942351498843"/>
        <s v="06901101814968"/>
        <s v="06974805072910"/>
        <s v="6902317113722"/>
        <s v="06925343641786"/>
        <s v="06901570002552"/>
        <s v="06975188286628"/>
        <s v="06924898158343"/>
        <s v="06921732843120"/>
        <s v="06926130561836"/>
        <s v="06942103116926"/>
        <s v="06942103128578"/>
        <s v="06942103113659"/>
        <s v="06942103116896"/>
        <s v="06975188285010"/>
        <s v="6902317108766"/>
        <s v="6941783814153"/>
        <s v="6904881155573"/>
        <s v="6970526629860"/>
        <s v="6931725901188"/>
        <s v="6941783801122"/>
        <s v="6904881162694"/>
        <s v="6924898158312"/>
        <s v="6924898157049"/>
        <s v="6904881321510"/>
        <s v="06901570001203"/>
        <s v="06921727069108"/>
        <s v="06904881321510"/>
        <s v="06921081599013"/>
        <s v="06942103138423"/>
        <s v="06942103138416"/>
        <s v="06942351497570"/>
        <s v="06904881221544"/>
        <s v="06904881220318"/>
        <s v="06970526629549"/>
        <s v="06970526629402"/>
        <s v="06953116306495"/>
        <s v="06904881221254"/>
        <s v="06904881221537"/>
        <s v="06940970989735"/>
        <s v="06904881220998"/>
        <s v="06901101813527"/>
        <s v="06901570001364"/>
        <s v="06941783801122"/>
        <s v="06941467347458"/>
        <s v="06936883600140"/>
        <s v="06924898160612"/>
        <s v="06926597713564"/>
        <s v="06942351497921"/>
        <s v="06931725901188"/>
        <s v="06931725901195"/>
        <s v="06942351497396"/>
        <s v="06941783801115"/>
        <s v="06941783803140"/>
        <s v="06941783803133"/>
        <s v="06904881323118"/>
        <s v="06946087390198"/>
        <s v="06924898155090"/>
        <s v="06932063868980"/>
        <s v="06938187310732"/>
        <s v="06904881166104"/>
        <s v="06941286610719"/>
        <s v="06941948704770"/>
        <s v="06941948700475"/>
        <s v="06941948701861"/>
        <s v="6942103113666"/>
        <s v="6942103115332"/>
        <s v="6942103115882"/>
        <s v="06942103138362"/>
        <s v="06942103124907"/>
        <s v="06940971146540"/>
        <s v="06904881163578"/>
        <s v="06923615575920"/>
        <s v="06904881221797"/>
        <s v="06936883600157"/>
        <s v="06955867612047"/>
        <s v="06938317393734"/>
        <s v="06924712753112"/>
        <s v="06919538043356"/>
        <s v="6931725901195"/>
        <s v="06947618528127"/>
        <s v="06942718448511"/>
        <s v="06904881162809"/>
        <s v="06938187345772"/>
        <s v="06945249137572"/>
        <s v="06945249136100"/>
        <s v="06932738454180"/>
        <s v="06945249137169"/>
        <s v="06945249141517"/>
        <s v="06945382732818"/>
        <s v="06975188283733"/>
        <s v="06944646216613"/>
        <s v="06938187382371"/>
        <s v="6941812786598"/>
        <s v="6971408151936"/>
        <s v="6936286928056"/>
        <s v="06936274409222"/>
        <s v="06941812790359"/>
        <s v="06941812709443"/>
        <s v="06936520839766"/>
        <s v="06936520864300"/>
      </sharedItems>
    </cacheField>
  </cacheFields>
</pivotCacheDefinition>
</file>

<file path=xl/pivotCache/pivotCacheRecords1.xml><?xml version="1.0" encoding="utf-8"?>
<pivotCacheRecords xmlns="http://schemas.openxmlformats.org/spreadsheetml/2006/main" xmlns:r="http://schemas.openxmlformats.org/officeDocument/2006/relationships" count="947">
  <r>
    <x v="0"/>
    <x v="0"/>
    <x v="0"/>
    <x v="0"/>
    <x v="0"/>
    <x v="0"/>
    <x v="0"/>
    <x v="0"/>
    <x v="0"/>
    <x v="0"/>
    <x v="0"/>
    <x v="0"/>
    <x v="0"/>
    <x v="0"/>
    <x v="0"/>
    <x v="0"/>
    <x v="0"/>
    <x v="0"/>
    <x v="0"/>
    <x v="0"/>
    <x v="0"/>
    <x v="0"/>
    <x v="0"/>
    <x v="0"/>
    <x v="0"/>
    <x v="0"/>
    <x v="0"/>
    <x v="0"/>
    <x v="0"/>
    <x v="0"/>
    <x v="0"/>
    <x v="0"/>
    <x v="0"/>
    <x v="0"/>
    <x v="0"/>
    <x v="0"/>
    <x v="0"/>
    <x v="0"/>
    <x v="0"/>
    <x v="0"/>
    <x v="0"/>
    <x v="0"/>
    <x v="0"/>
    <x v="0"/>
    <x v="0"/>
    <x v="0"/>
    <x v="0"/>
    <x v="0"/>
    <x v="0"/>
    <x v="0"/>
    <x v="0"/>
    <x v="0"/>
  </r>
  <r>
    <x v="1"/>
    <x v="0"/>
    <x v="1"/>
    <x v="1"/>
    <x v="1"/>
    <x v="1"/>
    <x v="0"/>
    <x v="1"/>
    <x v="0"/>
    <x v="0"/>
    <x v="0"/>
    <x v="0"/>
    <x v="1"/>
    <x v="1"/>
    <x v="0"/>
    <x v="1"/>
    <x v="1"/>
    <x v="0"/>
    <x v="0"/>
    <x v="1"/>
    <x v="1"/>
    <x v="0"/>
    <x v="1"/>
    <x v="1"/>
    <x v="1"/>
    <x v="0"/>
    <x v="0"/>
    <x v="0"/>
    <x v="0"/>
    <x v="0"/>
    <x v="0"/>
    <x v="0"/>
    <x v="0"/>
    <x v="0"/>
    <x v="0"/>
    <x v="0"/>
    <x v="1"/>
    <x v="0"/>
    <x v="1"/>
    <x v="0"/>
    <x v="0"/>
    <x v="1"/>
    <x v="0"/>
    <x v="1"/>
    <x v="0"/>
    <x v="0"/>
    <x v="0"/>
    <x v="0"/>
    <x v="1"/>
    <x v="0"/>
    <x v="1"/>
    <x v="1"/>
  </r>
  <r>
    <x v="2"/>
    <x v="0"/>
    <x v="2"/>
    <x v="2"/>
    <x v="2"/>
    <x v="2"/>
    <x v="0"/>
    <x v="2"/>
    <x v="0"/>
    <x v="0"/>
    <x v="0"/>
    <x v="0"/>
    <x v="2"/>
    <x v="2"/>
    <x v="0"/>
    <x v="2"/>
    <x v="2"/>
    <x v="0"/>
    <x v="1"/>
    <x v="2"/>
    <x v="2"/>
    <x v="0"/>
    <x v="2"/>
    <x v="2"/>
    <x v="2"/>
    <x v="0"/>
    <x v="0"/>
    <x v="0"/>
    <x v="0"/>
    <x v="0"/>
    <x v="0"/>
    <x v="0"/>
    <x v="0"/>
    <x v="0"/>
    <x v="0"/>
    <x v="0"/>
    <x v="2"/>
    <x v="0"/>
    <x v="2"/>
    <x v="0"/>
    <x v="1"/>
    <x v="2"/>
    <x v="0"/>
    <x v="2"/>
    <x v="0"/>
    <x v="0"/>
    <x v="0"/>
    <x v="0"/>
    <x v="2"/>
    <x v="0"/>
    <x v="2"/>
    <x v="2"/>
  </r>
  <r>
    <x v="3"/>
    <x v="0"/>
    <x v="3"/>
    <x v="3"/>
    <x v="2"/>
    <x v="2"/>
    <x v="0"/>
    <x v="2"/>
    <x v="0"/>
    <x v="0"/>
    <x v="0"/>
    <x v="0"/>
    <x v="3"/>
    <x v="3"/>
    <x v="0"/>
    <x v="3"/>
    <x v="3"/>
    <x v="0"/>
    <x v="2"/>
    <x v="3"/>
    <x v="3"/>
    <x v="0"/>
    <x v="3"/>
    <x v="3"/>
    <x v="3"/>
    <x v="0"/>
    <x v="0"/>
    <x v="0"/>
    <x v="0"/>
    <x v="0"/>
    <x v="0"/>
    <x v="0"/>
    <x v="0"/>
    <x v="0"/>
    <x v="0"/>
    <x v="0"/>
    <x v="3"/>
    <x v="0"/>
    <x v="3"/>
    <x v="0"/>
    <x v="1"/>
    <x v="3"/>
    <x v="0"/>
    <x v="3"/>
    <x v="0"/>
    <x v="0"/>
    <x v="0"/>
    <x v="0"/>
    <x v="3"/>
    <x v="0"/>
    <x v="3"/>
    <x v="3"/>
  </r>
  <r>
    <x v="4"/>
    <x v="0"/>
    <x v="4"/>
    <x v="4"/>
    <x v="3"/>
    <x v="3"/>
    <x v="0"/>
    <x v="3"/>
    <x v="0"/>
    <x v="0"/>
    <x v="0"/>
    <x v="1"/>
    <x v="4"/>
    <x v="4"/>
    <x v="0"/>
    <x v="4"/>
    <x v="4"/>
    <x v="0"/>
    <x v="3"/>
    <x v="4"/>
    <x v="4"/>
    <x v="0"/>
    <x v="4"/>
    <x v="4"/>
    <x v="4"/>
    <x v="0"/>
    <x v="0"/>
    <x v="0"/>
    <x v="0"/>
    <x v="0"/>
    <x v="0"/>
    <x v="0"/>
    <x v="1"/>
    <x v="0"/>
    <x v="0"/>
    <x v="0"/>
    <x v="4"/>
    <x v="0"/>
    <x v="4"/>
    <x v="0"/>
    <x v="1"/>
    <x v="4"/>
    <x v="1"/>
    <x v="4"/>
    <x v="0"/>
    <x v="0"/>
    <x v="0"/>
    <x v="0"/>
    <x v="4"/>
    <x v="0"/>
    <x v="4"/>
    <x v="4"/>
  </r>
  <r>
    <x v="5"/>
    <x v="0"/>
    <x v="5"/>
    <x v="5"/>
    <x v="4"/>
    <x v="4"/>
    <x v="0"/>
    <x v="4"/>
    <x v="0"/>
    <x v="0"/>
    <x v="0"/>
    <x v="2"/>
    <x v="4"/>
    <x v="5"/>
    <x v="0"/>
    <x v="5"/>
    <x v="5"/>
    <x v="0"/>
    <x v="4"/>
    <x v="5"/>
    <x v="5"/>
    <x v="0"/>
    <x v="5"/>
    <x v="5"/>
    <x v="5"/>
    <x v="0"/>
    <x v="0"/>
    <x v="0"/>
    <x v="0"/>
    <x v="0"/>
    <x v="0"/>
    <x v="0"/>
    <x v="2"/>
    <x v="0"/>
    <x v="0"/>
    <x v="0"/>
    <x v="5"/>
    <x v="0"/>
    <x v="5"/>
    <x v="0"/>
    <x v="0"/>
    <x v="5"/>
    <x v="2"/>
    <x v="4"/>
    <x v="0"/>
    <x v="0"/>
    <x v="0"/>
    <x v="0"/>
    <x v="5"/>
    <x v="1"/>
    <x v="4"/>
    <x v="5"/>
  </r>
  <r>
    <x v="6"/>
    <x v="1"/>
    <x v="6"/>
    <x v="6"/>
    <x v="5"/>
    <x v="5"/>
    <x v="0"/>
    <x v="5"/>
    <x v="0"/>
    <x v="0"/>
    <x v="0"/>
    <x v="2"/>
    <x v="4"/>
    <x v="6"/>
    <x v="0"/>
    <x v="6"/>
    <x v="6"/>
    <x v="0"/>
    <x v="5"/>
    <x v="6"/>
    <x v="6"/>
    <x v="0"/>
    <x v="6"/>
    <x v="6"/>
    <x v="6"/>
    <x v="0"/>
    <x v="0"/>
    <x v="0"/>
    <x v="0"/>
    <x v="0"/>
    <x v="0"/>
    <x v="0"/>
    <x v="2"/>
    <x v="0"/>
    <x v="0"/>
    <x v="0"/>
    <x v="6"/>
    <x v="0"/>
    <x v="5"/>
    <x v="0"/>
    <x v="0"/>
    <x v="6"/>
    <x v="2"/>
    <x v="4"/>
    <x v="0"/>
    <x v="0"/>
    <x v="0"/>
    <x v="0"/>
    <x v="6"/>
    <x v="1"/>
    <x v="4"/>
    <x v="4"/>
  </r>
  <r>
    <x v="7"/>
    <x v="1"/>
    <x v="7"/>
    <x v="7"/>
    <x v="5"/>
    <x v="5"/>
    <x v="0"/>
    <x v="5"/>
    <x v="0"/>
    <x v="0"/>
    <x v="0"/>
    <x v="2"/>
    <x v="5"/>
    <x v="7"/>
    <x v="1"/>
    <x v="7"/>
    <x v="7"/>
    <x v="0"/>
    <x v="6"/>
    <x v="7"/>
    <x v="7"/>
    <x v="0"/>
    <x v="7"/>
    <x v="7"/>
    <x v="7"/>
    <x v="0"/>
    <x v="0"/>
    <x v="0"/>
    <x v="0"/>
    <x v="0"/>
    <x v="0"/>
    <x v="0"/>
    <x v="2"/>
    <x v="0"/>
    <x v="0"/>
    <x v="0"/>
    <x v="7"/>
    <x v="0"/>
    <x v="6"/>
    <x v="0"/>
    <x v="0"/>
    <x v="6"/>
    <x v="2"/>
    <x v="5"/>
    <x v="0"/>
    <x v="0"/>
    <x v="0"/>
    <x v="0"/>
    <x v="7"/>
    <x v="1"/>
    <x v="4"/>
    <x v="6"/>
  </r>
  <r>
    <x v="8"/>
    <x v="0"/>
    <x v="8"/>
    <x v="8"/>
    <x v="6"/>
    <x v="6"/>
    <x v="0"/>
    <x v="6"/>
    <x v="0"/>
    <x v="0"/>
    <x v="0"/>
    <x v="2"/>
    <x v="5"/>
    <x v="8"/>
    <x v="1"/>
    <x v="8"/>
    <x v="8"/>
    <x v="0"/>
    <x v="7"/>
    <x v="8"/>
    <x v="8"/>
    <x v="0"/>
    <x v="8"/>
    <x v="8"/>
    <x v="8"/>
    <x v="0"/>
    <x v="0"/>
    <x v="0"/>
    <x v="0"/>
    <x v="0"/>
    <x v="0"/>
    <x v="0"/>
    <x v="2"/>
    <x v="0"/>
    <x v="0"/>
    <x v="0"/>
    <x v="8"/>
    <x v="0"/>
    <x v="7"/>
    <x v="0"/>
    <x v="1"/>
    <x v="7"/>
    <x v="2"/>
    <x v="5"/>
    <x v="0"/>
    <x v="0"/>
    <x v="0"/>
    <x v="0"/>
    <x v="8"/>
    <x v="1"/>
    <x v="4"/>
    <x v="7"/>
  </r>
  <r>
    <x v="9"/>
    <x v="0"/>
    <x v="9"/>
    <x v="9"/>
    <x v="6"/>
    <x v="6"/>
    <x v="0"/>
    <x v="6"/>
    <x v="0"/>
    <x v="0"/>
    <x v="0"/>
    <x v="2"/>
    <x v="4"/>
    <x v="5"/>
    <x v="0"/>
    <x v="9"/>
    <x v="9"/>
    <x v="0"/>
    <x v="7"/>
    <x v="9"/>
    <x v="9"/>
    <x v="0"/>
    <x v="9"/>
    <x v="9"/>
    <x v="9"/>
    <x v="0"/>
    <x v="0"/>
    <x v="0"/>
    <x v="0"/>
    <x v="0"/>
    <x v="0"/>
    <x v="0"/>
    <x v="2"/>
    <x v="0"/>
    <x v="0"/>
    <x v="0"/>
    <x v="9"/>
    <x v="0"/>
    <x v="7"/>
    <x v="0"/>
    <x v="1"/>
    <x v="7"/>
    <x v="2"/>
    <x v="4"/>
    <x v="0"/>
    <x v="0"/>
    <x v="0"/>
    <x v="0"/>
    <x v="9"/>
    <x v="1"/>
    <x v="4"/>
    <x v="5"/>
  </r>
  <r>
    <x v="10"/>
    <x v="0"/>
    <x v="10"/>
    <x v="10"/>
    <x v="7"/>
    <x v="7"/>
    <x v="0"/>
    <x v="7"/>
    <x v="0"/>
    <x v="0"/>
    <x v="0"/>
    <x v="2"/>
    <x v="5"/>
    <x v="7"/>
    <x v="1"/>
    <x v="10"/>
    <x v="10"/>
    <x v="0"/>
    <x v="8"/>
    <x v="9"/>
    <x v="10"/>
    <x v="0"/>
    <x v="9"/>
    <x v="10"/>
    <x v="10"/>
    <x v="0"/>
    <x v="0"/>
    <x v="0"/>
    <x v="0"/>
    <x v="0"/>
    <x v="0"/>
    <x v="0"/>
    <x v="2"/>
    <x v="0"/>
    <x v="0"/>
    <x v="0"/>
    <x v="10"/>
    <x v="0"/>
    <x v="7"/>
    <x v="0"/>
    <x v="1"/>
    <x v="7"/>
    <x v="2"/>
    <x v="5"/>
    <x v="0"/>
    <x v="0"/>
    <x v="0"/>
    <x v="0"/>
    <x v="10"/>
    <x v="1"/>
    <x v="4"/>
    <x v="6"/>
  </r>
  <r>
    <x v="11"/>
    <x v="0"/>
    <x v="11"/>
    <x v="11"/>
    <x v="7"/>
    <x v="7"/>
    <x v="0"/>
    <x v="7"/>
    <x v="0"/>
    <x v="0"/>
    <x v="0"/>
    <x v="2"/>
    <x v="6"/>
    <x v="9"/>
    <x v="0"/>
    <x v="11"/>
    <x v="11"/>
    <x v="0"/>
    <x v="8"/>
    <x v="10"/>
    <x v="11"/>
    <x v="0"/>
    <x v="10"/>
    <x v="11"/>
    <x v="11"/>
    <x v="0"/>
    <x v="0"/>
    <x v="0"/>
    <x v="0"/>
    <x v="0"/>
    <x v="0"/>
    <x v="0"/>
    <x v="2"/>
    <x v="0"/>
    <x v="0"/>
    <x v="0"/>
    <x v="11"/>
    <x v="0"/>
    <x v="7"/>
    <x v="0"/>
    <x v="1"/>
    <x v="7"/>
    <x v="2"/>
    <x v="6"/>
    <x v="0"/>
    <x v="0"/>
    <x v="0"/>
    <x v="0"/>
    <x v="11"/>
    <x v="1"/>
    <x v="4"/>
    <x v="8"/>
  </r>
  <r>
    <x v="12"/>
    <x v="0"/>
    <x v="12"/>
    <x v="12"/>
    <x v="8"/>
    <x v="8"/>
    <x v="0"/>
    <x v="8"/>
    <x v="0"/>
    <x v="0"/>
    <x v="0"/>
    <x v="2"/>
    <x v="4"/>
    <x v="10"/>
    <x v="0"/>
    <x v="12"/>
    <x v="12"/>
    <x v="0"/>
    <x v="9"/>
    <x v="11"/>
    <x v="12"/>
    <x v="0"/>
    <x v="11"/>
    <x v="12"/>
    <x v="12"/>
    <x v="0"/>
    <x v="0"/>
    <x v="0"/>
    <x v="0"/>
    <x v="0"/>
    <x v="0"/>
    <x v="0"/>
    <x v="2"/>
    <x v="0"/>
    <x v="0"/>
    <x v="0"/>
    <x v="12"/>
    <x v="0"/>
    <x v="5"/>
    <x v="0"/>
    <x v="0"/>
    <x v="8"/>
    <x v="2"/>
    <x v="4"/>
    <x v="0"/>
    <x v="0"/>
    <x v="0"/>
    <x v="0"/>
    <x v="12"/>
    <x v="1"/>
    <x v="4"/>
    <x v="9"/>
  </r>
  <r>
    <x v="13"/>
    <x v="1"/>
    <x v="13"/>
    <x v="13"/>
    <x v="9"/>
    <x v="9"/>
    <x v="0"/>
    <x v="9"/>
    <x v="0"/>
    <x v="0"/>
    <x v="0"/>
    <x v="3"/>
    <x v="7"/>
    <x v="11"/>
    <x v="0"/>
    <x v="13"/>
    <x v="13"/>
    <x v="0"/>
    <x v="10"/>
    <x v="12"/>
    <x v="13"/>
    <x v="0"/>
    <x v="12"/>
    <x v="13"/>
    <x v="13"/>
    <x v="0"/>
    <x v="0"/>
    <x v="0"/>
    <x v="0"/>
    <x v="0"/>
    <x v="0"/>
    <x v="0"/>
    <x v="3"/>
    <x v="0"/>
    <x v="0"/>
    <x v="0"/>
    <x v="13"/>
    <x v="0"/>
    <x v="8"/>
    <x v="0"/>
    <x v="0"/>
    <x v="9"/>
    <x v="3"/>
    <x v="7"/>
    <x v="0"/>
    <x v="0"/>
    <x v="0"/>
    <x v="0"/>
    <x v="13"/>
    <x v="2"/>
    <x v="5"/>
    <x v="10"/>
  </r>
  <r>
    <x v="14"/>
    <x v="0"/>
    <x v="14"/>
    <x v="14"/>
    <x v="10"/>
    <x v="10"/>
    <x v="0"/>
    <x v="10"/>
    <x v="0"/>
    <x v="0"/>
    <x v="0"/>
    <x v="3"/>
    <x v="0"/>
    <x v="12"/>
    <x v="0"/>
    <x v="14"/>
    <x v="14"/>
    <x v="0"/>
    <x v="11"/>
    <x v="13"/>
    <x v="14"/>
    <x v="0"/>
    <x v="13"/>
    <x v="14"/>
    <x v="14"/>
    <x v="0"/>
    <x v="0"/>
    <x v="0"/>
    <x v="0"/>
    <x v="0"/>
    <x v="0"/>
    <x v="0"/>
    <x v="3"/>
    <x v="0"/>
    <x v="0"/>
    <x v="0"/>
    <x v="14"/>
    <x v="0"/>
    <x v="1"/>
    <x v="0"/>
    <x v="1"/>
    <x v="10"/>
    <x v="3"/>
    <x v="0"/>
    <x v="0"/>
    <x v="0"/>
    <x v="0"/>
    <x v="0"/>
    <x v="14"/>
    <x v="2"/>
    <x v="6"/>
    <x v="11"/>
  </r>
  <r>
    <x v="15"/>
    <x v="0"/>
    <x v="15"/>
    <x v="15"/>
    <x v="11"/>
    <x v="11"/>
    <x v="0"/>
    <x v="11"/>
    <x v="0"/>
    <x v="0"/>
    <x v="0"/>
    <x v="4"/>
    <x v="7"/>
    <x v="13"/>
    <x v="0"/>
    <x v="15"/>
    <x v="15"/>
    <x v="0"/>
    <x v="12"/>
    <x v="14"/>
    <x v="15"/>
    <x v="0"/>
    <x v="14"/>
    <x v="15"/>
    <x v="15"/>
    <x v="0"/>
    <x v="0"/>
    <x v="0"/>
    <x v="0"/>
    <x v="0"/>
    <x v="0"/>
    <x v="0"/>
    <x v="4"/>
    <x v="0"/>
    <x v="0"/>
    <x v="0"/>
    <x v="15"/>
    <x v="0"/>
    <x v="7"/>
    <x v="0"/>
    <x v="1"/>
    <x v="11"/>
    <x v="4"/>
    <x v="7"/>
    <x v="0"/>
    <x v="0"/>
    <x v="0"/>
    <x v="0"/>
    <x v="15"/>
    <x v="3"/>
    <x v="7"/>
    <x v="12"/>
  </r>
  <r>
    <x v="16"/>
    <x v="0"/>
    <x v="16"/>
    <x v="16"/>
    <x v="12"/>
    <x v="12"/>
    <x v="0"/>
    <x v="12"/>
    <x v="0"/>
    <x v="0"/>
    <x v="0"/>
    <x v="5"/>
    <x v="7"/>
    <x v="14"/>
    <x v="0"/>
    <x v="16"/>
    <x v="16"/>
    <x v="0"/>
    <x v="13"/>
    <x v="15"/>
    <x v="16"/>
    <x v="0"/>
    <x v="15"/>
    <x v="16"/>
    <x v="16"/>
    <x v="0"/>
    <x v="0"/>
    <x v="0"/>
    <x v="0"/>
    <x v="0"/>
    <x v="0"/>
    <x v="0"/>
    <x v="5"/>
    <x v="0"/>
    <x v="0"/>
    <x v="0"/>
    <x v="16"/>
    <x v="0"/>
    <x v="7"/>
    <x v="0"/>
    <x v="1"/>
    <x v="12"/>
    <x v="5"/>
    <x v="7"/>
    <x v="0"/>
    <x v="0"/>
    <x v="0"/>
    <x v="0"/>
    <x v="16"/>
    <x v="3"/>
    <x v="8"/>
    <x v="13"/>
  </r>
  <r>
    <x v="17"/>
    <x v="0"/>
    <x v="17"/>
    <x v="17"/>
    <x v="13"/>
    <x v="13"/>
    <x v="0"/>
    <x v="13"/>
    <x v="0"/>
    <x v="0"/>
    <x v="0"/>
    <x v="5"/>
    <x v="7"/>
    <x v="15"/>
    <x v="0"/>
    <x v="17"/>
    <x v="17"/>
    <x v="0"/>
    <x v="13"/>
    <x v="16"/>
    <x v="17"/>
    <x v="0"/>
    <x v="16"/>
    <x v="17"/>
    <x v="17"/>
    <x v="0"/>
    <x v="0"/>
    <x v="0"/>
    <x v="0"/>
    <x v="0"/>
    <x v="0"/>
    <x v="0"/>
    <x v="5"/>
    <x v="0"/>
    <x v="0"/>
    <x v="0"/>
    <x v="17"/>
    <x v="0"/>
    <x v="9"/>
    <x v="0"/>
    <x v="1"/>
    <x v="12"/>
    <x v="5"/>
    <x v="7"/>
    <x v="0"/>
    <x v="0"/>
    <x v="0"/>
    <x v="0"/>
    <x v="17"/>
    <x v="3"/>
    <x v="9"/>
    <x v="14"/>
  </r>
  <r>
    <x v="18"/>
    <x v="1"/>
    <x v="18"/>
    <x v="18"/>
    <x v="14"/>
    <x v="14"/>
    <x v="0"/>
    <x v="14"/>
    <x v="0"/>
    <x v="0"/>
    <x v="0"/>
    <x v="5"/>
    <x v="7"/>
    <x v="16"/>
    <x v="0"/>
    <x v="18"/>
    <x v="18"/>
    <x v="0"/>
    <x v="14"/>
    <x v="12"/>
    <x v="18"/>
    <x v="0"/>
    <x v="12"/>
    <x v="13"/>
    <x v="18"/>
    <x v="0"/>
    <x v="0"/>
    <x v="0"/>
    <x v="0"/>
    <x v="0"/>
    <x v="0"/>
    <x v="0"/>
    <x v="5"/>
    <x v="0"/>
    <x v="0"/>
    <x v="0"/>
    <x v="18"/>
    <x v="0"/>
    <x v="10"/>
    <x v="0"/>
    <x v="1"/>
    <x v="12"/>
    <x v="5"/>
    <x v="7"/>
    <x v="0"/>
    <x v="0"/>
    <x v="0"/>
    <x v="0"/>
    <x v="18"/>
    <x v="3"/>
    <x v="10"/>
    <x v="15"/>
  </r>
  <r>
    <x v="19"/>
    <x v="1"/>
    <x v="19"/>
    <x v="19"/>
    <x v="15"/>
    <x v="15"/>
    <x v="0"/>
    <x v="15"/>
    <x v="0"/>
    <x v="0"/>
    <x v="0"/>
    <x v="5"/>
    <x v="7"/>
    <x v="17"/>
    <x v="0"/>
    <x v="19"/>
    <x v="19"/>
    <x v="0"/>
    <x v="15"/>
    <x v="17"/>
    <x v="19"/>
    <x v="0"/>
    <x v="17"/>
    <x v="18"/>
    <x v="19"/>
    <x v="0"/>
    <x v="0"/>
    <x v="0"/>
    <x v="0"/>
    <x v="0"/>
    <x v="0"/>
    <x v="0"/>
    <x v="5"/>
    <x v="0"/>
    <x v="0"/>
    <x v="0"/>
    <x v="19"/>
    <x v="0"/>
    <x v="10"/>
    <x v="0"/>
    <x v="1"/>
    <x v="12"/>
    <x v="5"/>
    <x v="7"/>
    <x v="0"/>
    <x v="0"/>
    <x v="0"/>
    <x v="0"/>
    <x v="19"/>
    <x v="3"/>
    <x v="8"/>
    <x v="16"/>
  </r>
  <r>
    <x v="20"/>
    <x v="0"/>
    <x v="20"/>
    <x v="20"/>
    <x v="16"/>
    <x v="16"/>
    <x v="0"/>
    <x v="16"/>
    <x v="0"/>
    <x v="0"/>
    <x v="0"/>
    <x v="6"/>
    <x v="8"/>
    <x v="18"/>
    <x v="0"/>
    <x v="20"/>
    <x v="20"/>
    <x v="0"/>
    <x v="16"/>
    <x v="18"/>
    <x v="20"/>
    <x v="0"/>
    <x v="18"/>
    <x v="19"/>
    <x v="20"/>
    <x v="0"/>
    <x v="0"/>
    <x v="0"/>
    <x v="0"/>
    <x v="0"/>
    <x v="0"/>
    <x v="0"/>
    <x v="6"/>
    <x v="0"/>
    <x v="0"/>
    <x v="0"/>
    <x v="20"/>
    <x v="0"/>
    <x v="7"/>
    <x v="0"/>
    <x v="1"/>
    <x v="13"/>
    <x v="6"/>
    <x v="8"/>
    <x v="0"/>
    <x v="0"/>
    <x v="0"/>
    <x v="0"/>
    <x v="20"/>
    <x v="3"/>
    <x v="7"/>
    <x v="17"/>
  </r>
  <r>
    <x v="21"/>
    <x v="0"/>
    <x v="21"/>
    <x v="21"/>
    <x v="16"/>
    <x v="16"/>
    <x v="0"/>
    <x v="16"/>
    <x v="0"/>
    <x v="0"/>
    <x v="0"/>
    <x v="6"/>
    <x v="2"/>
    <x v="18"/>
    <x v="0"/>
    <x v="21"/>
    <x v="21"/>
    <x v="0"/>
    <x v="16"/>
    <x v="18"/>
    <x v="21"/>
    <x v="0"/>
    <x v="18"/>
    <x v="19"/>
    <x v="21"/>
    <x v="0"/>
    <x v="0"/>
    <x v="0"/>
    <x v="0"/>
    <x v="0"/>
    <x v="0"/>
    <x v="0"/>
    <x v="6"/>
    <x v="0"/>
    <x v="0"/>
    <x v="0"/>
    <x v="21"/>
    <x v="0"/>
    <x v="7"/>
    <x v="0"/>
    <x v="1"/>
    <x v="13"/>
    <x v="6"/>
    <x v="2"/>
    <x v="0"/>
    <x v="0"/>
    <x v="0"/>
    <x v="0"/>
    <x v="21"/>
    <x v="3"/>
    <x v="7"/>
    <x v="17"/>
  </r>
  <r>
    <x v="22"/>
    <x v="0"/>
    <x v="22"/>
    <x v="22"/>
    <x v="17"/>
    <x v="17"/>
    <x v="0"/>
    <x v="17"/>
    <x v="0"/>
    <x v="0"/>
    <x v="0"/>
    <x v="6"/>
    <x v="2"/>
    <x v="18"/>
    <x v="0"/>
    <x v="22"/>
    <x v="22"/>
    <x v="0"/>
    <x v="16"/>
    <x v="18"/>
    <x v="22"/>
    <x v="0"/>
    <x v="18"/>
    <x v="19"/>
    <x v="22"/>
    <x v="0"/>
    <x v="0"/>
    <x v="0"/>
    <x v="0"/>
    <x v="0"/>
    <x v="0"/>
    <x v="0"/>
    <x v="6"/>
    <x v="0"/>
    <x v="0"/>
    <x v="0"/>
    <x v="22"/>
    <x v="0"/>
    <x v="7"/>
    <x v="0"/>
    <x v="1"/>
    <x v="13"/>
    <x v="6"/>
    <x v="2"/>
    <x v="0"/>
    <x v="0"/>
    <x v="0"/>
    <x v="0"/>
    <x v="22"/>
    <x v="3"/>
    <x v="7"/>
    <x v="17"/>
  </r>
  <r>
    <x v="23"/>
    <x v="0"/>
    <x v="23"/>
    <x v="23"/>
    <x v="18"/>
    <x v="18"/>
    <x v="0"/>
    <x v="18"/>
    <x v="0"/>
    <x v="0"/>
    <x v="0"/>
    <x v="6"/>
    <x v="8"/>
    <x v="19"/>
    <x v="0"/>
    <x v="23"/>
    <x v="23"/>
    <x v="0"/>
    <x v="9"/>
    <x v="19"/>
    <x v="23"/>
    <x v="0"/>
    <x v="19"/>
    <x v="20"/>
    <x v="23"/>
    <x v="0"/>
    <x v="0"/>
    <x v="0"/>
    <x v="0"/>
    <x v="0"/>
    <x v="0"/>
    <x v="0"/>
    <x v="6"/>
    <x v="0"/>
    <x v="0"/>
    <x v="0"/>
    <x v="23"/>
    <x v="0"/>
    <x v="9"/>
    <x v="0"/>
    <x v="1"/>
    <x v="14"/>
    <x v="6"/>
    <x v="8"/>
    <x v="0"/>
    <x v="0"/>
    <x v="0"/>
    <x v="0"/>
    <x v="23"/>
    <x v="3"/>
    <x v="7"/>
    <x v="18"/>
  </r>
  <r>
    <x v="24"/>
    <x v="0"/>
    <x v="24"/>
    <x v="24"/>
    <x v="19"/>
    <x v="19"/>
    <x v="0"/>
    <x v="19"/>
    <x v="0"/>
    <x v="0"/>
    <x v="0"/>
    <x v="7"/>
    <x v="8"/>
    <x v="20"/>
    <x v="0"/>
    <x v="24"/>
    <x v="24"/>
    <x v="0"/>
    <x v="17"/>
    <x v="20"/>
    <x v="24"/>
    <x v="0"/>
    <x v="20"/>
    <x v="21"/>
    <x v="24"/>
    <x v="0"/>
    <x v="0"/>
    <x v="0"/>
    <x v="0"/>
    <x v="0"/>
    <x v="0"/>
    <x v="0"/>
    <x v="7"/>
    <x v="0"/>
    <x v="0"/>
    <x v="0"/>
    <x v="24"/>
    <x v="0"/>
    <x v="11"/>
    <x v="0"/>
    <x v="1"/>
    <x v="15"/>
    <x v="7"/>
    <x v="8"/>
    <x v="0"/>
    <x v="0"/>
    <x v="0"/>
    <x v="0"/>
    <x v="24"/>
    <x v="3"/>
    <x v="7"/>
    <x v="19"/>
  </r>
  <r>
    <x v="25"/>
    <x v="0"/>
    <x v="25"/>
    <x v="25"/>
    <x v="20"/>
    <x v="20"/>
    <x v="0"/>
    <x v="20"/>
    <x v="0"/>
    <x v="0"/>
    <x v="0"/>
    <x v="7"/>
    <x v="7"/>
    <x v="21"/>
    <x v="0"/>
    <x v="25"/>
    <x v="25"/>
    <x v="0"/>
    <x v="18"/>
    <x v="21"/>
    <x v="25"/>
    <x v="0"/>
    <x v="21"/>
    <x v="22"/>
    <x v="25"/>
    <x v="0"/>
    <x v="0"/>
    <x v="0"/>
    <x v="0"/>
    <x v="0"/>
    <x v="0"/>
    <x v="0"/>
    <x v="7"/>
    <x v="0"/>
    <x v="0"/>
    <x v="0"/>
    <x v="25"/>
    <x v="0"/>
    <x v="11"/>
    <x v="0"/>
    <x v="1"/>
    <x v="16"/>
    <x v="7"/>
    <x v="7"/>
    <x v="0"/>
    <x v="0"/>
    <x v="0"/>
    <x v="0"/>
    <x v="25"/>
    <x v="3"/>
    <x v="7"/>
    <x v="20"/>
  </r>
  <r>
    <x v="26"/>
    <x v="1"/>
    <x v="26"/>
    <x v="26"/>
    <x v="21"/>
    <x v="21"/>
    <x v="0"/>
    <x v="21"/>
    <x v="0"/>
    <x v="0"/>
    <x v="0"/>
    <x v="8"/>
    <x v="2"/>
    <x v="22"/>
    <x v="0"/>
    <x v="26"/>
    <x v="26"/>
    <x v="0"/>
    <x v="19"/>
    <x v="22"/>
    <x v="26"/>
    <x v="0"/>
    <x v="22"/>
    <x v="23"/>
    <x v="26"/>
    <x v="0"/>
    <x v="0"/>
    <x v="0"/>
    <x v="0"/>
    <x v="0"/>
    <x v="0"/>
    <x v="0"/>
    <x v="8"/>
    <x v="0"/>
    <x v="0"/>
    <x v="0"/>
    <x v="26"/>
    <x v="0"/>
    <x v="1"/>
    <x v="0"/>
    <x v="0"/>
    <x v="17"/>
    <x v="8"/>
    <x v="2"/>
    <x v="0"/>
    <x v="0"/>
    <x v="0"/>
    <x v="0"/>
    <x v="26"/>
    <x v="3"/>
    <x v="7"/>
    <x v="20"/>
  </r>
  <r>
    <x v="27"/>
    <x v="0"/>
    <x v="27"/>
    <x v="27"/>
    <x v="22"/>
    <x v="22"/>
    <x v="0"/>
    <x v="22"/>
    <x v="0"/>
    <x v="0"/>
    <x v="0"/>
    <x v="8"/>
    <x v="7"/>
    <x v="23"/>
    <x v="0"/>
    <x v="27"/>
    <x v="27"/>
    <x v="0"/>
    <x v="8"/>
    <x v="14"/>
    <x v="27"/>
    <x v="0"/>
    <x v="14"/>
    <x v="15"/>
    <x v="27"/>
    <x v="0"/>
    <x v="0"/>
    <x v="0"/>
    <x v="0"/>
    <x v="0"/>
    <x v="0"/>
    <x v="0"/>
    <x v="8"/>
    <x v="0"/>
    <x v="0"/>
    <x v="0"/>
    <x v="27"/>
    <x v="0"/>
    <x v="12"/>
    <x v="0"/>
    <x v="1"/>
    <x v="18"/>
    <x v="8"/>
    <x v="7"/>
    <x v="0"/>
    <x v="0"/>
    <x v="0"/>
    <x v="0"/>
    <x v="27"/>
    <x v="3"/>
    <x v="11"/>
    <x v="21"/>
  </r>
  <r>
    <x v="28"/>
    <x v="0"/>
    <x v="28"/>
    <x v="28"/>
    <x v="22"/>
    <x v="22"/>
    <x v="0"/>
    <x v="22"/>
    <x v="0"/>
    <x v="0"/>
    <x v="0"/>
    <x v="8"/>
    <x v="2"/>
    <x v="24"/>
    <x v="0"/>
    <x v="28"/>
    <x v="28"/>
    <x v="0"/>
    <x v="8"/>
    <x v="23"/>
    <x v="28"/>
    <x v="0"/>
    <x v="23"/>
    <x v="24"/>
    <x v="28"/>
    <x v="0"/>
    <x v="0"/>
    <x v="0"/>
    <x v="0"/>
    <x v="0"/>
    <x v="0"/>
    <x v="0"/>
    <x v="8"/>
    <x v="0"/>
    <x v="0"/>
    <x v="0"/>
    <x v="28"/>
    <x v="0"/>
    <x v="12"/>
    <x v="0"/>
    <x v="1"/>
    <x v="18"/>
    <x v="8"/>
    <x v="2"/>
    <x v="0"/>
    <x v="0"/>
    <x v="0"/>
    <x v="0"/>
    <x v="28"/>
    <x v="3"/>
    <x v="11"/>
    <x v="22"/>
  </r>
  <r>
    <x v="29"/>
    <x v="1"/>
    <x v="29"/>
    <x v="29"/>
    <x v="23"/>
    <x v="23"/>
    <x v="0"/>
    <x v="23"/>
    <x v="0"/>
    <x v="0"/>
    <x v="0"/>
    <x v="8"/>
    <x v="7"/>
    <x v="25"/>
    <x v="0"/>
    <x v="29"/>
    <x v="29"/>
    <x v="0"/>
    <x v="20"/>
    <x v="24"/>
    <x v="29"/>
    <x v="0"/>
    <x v="24"/>
    <x v="25"/>
    <x v="29"/>
    <x v="0"/>
    <x v="0"/>
    <x v="0"/>
    <x v="0"/>
    <x v="0"/>
    <x v="0"/>
    <x v="0"/>
    <x v="8"/>
    <x v="0"/>
    <x v="0"/>
    <x v="0"/>
    <x v="29"/>
    <x v="0"/>
    <x v="13"/>
    <x v="0"/>
    <x v="1"/>
    <x v="19"/>
    <x v="8"/>
    <x v="7"/>
    <x v="0"/>
    <x v="0"/>
    <x v="0"/>
    <x v="0"/>
    <x v="29"/>
    <x v="3"/>
    <x v="2"/>
    <x v="23"/>
  </r>
  <r>
    <x v="30"/>
    <x v="0"/>
    <x v="30"/>
    <x v="30"/>
    <x v="24"/>
    <x v="24"/>
    <x v="0"/>
    <x v="24"/>
    <x v="0"/>
    <x v="0"/>
    <x v="0"/>
    <x v="8"/>
    <x v="7"/>
    <x v="26"/>
    <x v="0"/>
    <x v="30"/>
    <x v="30"/>
    <x v="0"/>
    <x v="20"/>
    <x v="21"/>
    <x v="30"/>
    <x v="0"/>
    <x v="21"/>
    <x v="22"/>
    <x v="30"/>
    <x v="0"/>
    <x v="0"/>
    <x v="0"/>
    <x v="0"/>
    <x v="0"/>
    <x v="0"/>
    <x v="0"/>
    <x v="8"/>
    <x v="0"/>
    <x v="0"/>
    <x v="0"/>
    <x v="30"/>
    <x v="0"/>
    <x v="14"/>
    <x v="0"/>
    <x v="1"/>
    <x v="20"/>
    <x v="8"/>
    <x v="7"/>
    <x v="0"/>
    <x v="0"/>
    <x v="0"/>
    <x v="0"/>
    <x v="30"/>
    <x v="3"/>
    <x v="7"/>
    <x v="24"/>
  </r>
  <r>
    <x v="31"/>
    <x v="0"/>
    <x v="31"/>
    <x v="31"/>
    <x v="25"/>
    <x v="25"/>
    <x v="0"/>
    <x v="25"/>
    <x v="0"/>
    <x v="0"/>
    <x v="0"/>
    <x v="8"/>
    <x v="8"/>
    <x v="27"/>
    <x v="0"/>
    <x v="31"/>
    <x v="31"/>
    <x v="0"/>
    <x v="20"/>
    <x v="14"/>
    <x v="31"/>
    <x v="0"/>
    <x v="14"/>
    <x v="15"/>
    <x v="31"/>
    <x v="0"/>
    <x v="0"/>
    <x v="0"/>
    <x v="0"/>
    <x v="0"/>
    <x v="0"/>
    <x v="0"/>
    <x v="8"/>
    <x v="0"/>
    <x v="0"/>
    <x v="0"/>
    <x v="31"/>
    <x v="0"/>
    <x v="14"/>
    <x v="0"/>
    <x v="0"/>
    <x v="21"/>
    <x v="8"/>
    <x v="8"/>
    <x v="0"/>
    <x v="0"/>
    <x v="0"/>
    <x v="0"/>
    <x v="31"/>
    <x v="3"/>
    <x v="7"/>
    <x v="21"/>
  </r>
  <r>
    <x v="32"/>
    <x v="0"/>
    <x v="32"/>
    <x v="32"/>
    <x v="26"/>
    <x v="26"/>
    <x v="0"/>
    <x v="26"/>
    <x v="0"/>
    <x v="0"/>
    <x v="0"/>
    <x v="8"/>
    <x v="2"/>
    <x v="28"/>
    <x v="0"/>
    <x v="32"/>
    <x v="32"/>
    <x v="0"/>
    <x v="20"/>
    <x v="18"/>
    <x v="32"/>
    <x v="0"/>
    <x v="18"/>
    <x v="19"/>
    <x v="32"/>
    <x v="0"/>
    <x v="0"/>
    <x v="0"/>
    <x v="0"/>
    <x v="0"/>
    <x v="0"/>
    <x v="0"/>
    <x v="8"/>
    <x v="0"/>
    <x v="0"/>
    <x v="0"/>
    <x v="32"/>
    <x v="0"/>
    <x v="15"/>
    <x v="0"/>
    <x v="0"/>
    <x v="22"/>
    <x v="8"/>
    <x v="2"/>
    <x v="0"/>
    <x v="0"/>
    <x v="0"/>
    <x v="0"/>
    <x v="32"/>
    <x v="3"/>
    <x v="7"/>
    <x v="17"/>
  </r>
  <r>
    <x v="33"/>
    <x v="0"/>
    <x v="33"/>
    <x v="33"/>
    <x v="27"/>
    <x v="27"/>
    <x v="0"/>
    <x v="27"/>
    <x v="0"/>
    <x v="0"/>
    <x v="0"/>
    <x v="8"/>
    <x v="7"/>
    <x v="29"/>
    <x v="0"/>
    <x v="33"/>
    <x v="33"/>
    <x v="0"/>
    <x v="21"/>
    <x v="23"/>
    <x v="33"/>
    <x v="0"/>
    <x v="23"/>
    <x v="24"/>
    <x v="33"/>
    <x v="0"/>
    <x v="0"/>
    <x v="0"/>
    <x v="0"/>
    <x v="0"/>
    <x v="0"/>
    <x v="0"/>
    <x v="8"/>
    <x v="0"/>
    <x v="0"/>
    <x v="0"/>
    <x v="33"/>
    <x v="0"/>
    <x v="16"/>
    <x v="0"/>
    <x v="0"/>
    <x v="23"/>
    <x v="8"/>
    <x v="7"/>
    <x v="0"/>
    <x v="0"/>
    <x v="0"/>
    <x v="0"/>
    <x v="33"/>
    <x v="3"/>
    <x v="7"/>
    <x v="25"/>
  </r>
  <r>
    <x v="34"/>
    <x v="0"/>
    <x v="34"/>
    <x v="34"/>
    <x v="28"/>
    <x v="28"/>
    <x v="0"/>
    <x v="28"/>
    <x v="0"/>
    <x v="0"/>
    <x v="0"/>
    <x v="8"/>
    <x v="2"/>
    <x v="30"/>
    <x v="0"/>
    <x v="34"/>
    <x v="34"/>
    <x v="0"/>
    <x v="16"/>
    <x v="25"/>
    <x v="34"/>
    <x v="0"/>
    <x v="25"/>
    <x v="26"/>
    <x v="34"/>
    <x v="0"/>
    <x v="0"/>
    <x v="0"/>
    <x v="0"/>
    <x v="0"/>
    <x v="0"/>
    <x v="0"/>
    <x v="8"/>
    <x v="0"/>
    <x v="0"/>
    <x v="0"/>
    <x v="34"/>
    <x v="0"/>
    <x v="17"/>
    <x v="0"/>
    <x v="1"/>
    <x v="24"/>
    <x v="8"/>
    <x v="2"/>
    <x v="0"/>
    <x v="0"/>
    <x v="0"/>
    <x v="0"/>
    <x v="34"/>
    <x v="3"/>
    <x v="12"/>
    <x v="26"/>
  </r>
  <r>
    <x v="35"/>
    <x v="0"/>
    <x v="35"/>
    <x v="35"/>
    <x v="29"/>
    <x v="29"/>
    <x v="0"/>
    <x v="29"/>
    <x v="0"/>
    <x v="0"/>
    <x v="0"/>
    <x v="8"/>
    <x v="7"/>
    <x v="31"/>
    <x v="0"/>
    <x v="35"/>
    <x v="35"/>
    <x v="0"/>
    <x v="22"/>
    <x v="26"/>
    <x v="35"/>
    <x v="0"/>
    <x v="26"/>
    <x v="27"/>
    <x v="35"/>
    <x v="0"/>
    <x v="0"/>
    <x v="0"/>
    <x v="0"/>
    <x v="0"/>
    <x v="0"/>
    <x v="0"/>
    <x v="8"/>
    <x v="0"/>
    <x v="0"/>
    <x v="0"/>
    <x v="35"/>
    <x v="0"/>
    <x v="17"/>
    <x v="0"/>
    <x v="1"/>
    <x v="25"/>
    <x v="8"/>
    <x v="7"/>
    <x v="0"/>
    <x v="0"/>
    <x v="0"/>
    <x v="0"/>
    <x v="35"/>
    <x v="3"/>
    <x v="7"/>
    <x v="27"/>
  </r>
  <r>
    <x v="36"/>
    <x v="0"/>
    <x v="36"/>
    <x v="36"/>
    <x v="30"/>
    <x v="30"/>
    <x v="0"/>
    <x v="30"/>
    <x v="0"/>
    <x v="0"/>
    <x v="0"/>
    <x v="8"/>
    <x v="7"/>
    <x v="32"/>
    <x v="0"/>
    <x v="36"/>
    <x v="36"/>
    <x v="0"/>
    <x v="22"/>
    <x v="14"/>
    <x v="36"/>
    <x v="0"/>
    <x v="14"/>
    <x v="15"/>
    <x v="36"/>
    <x v="0"/>
    <x v="0"/>
    <x v="0"/>
    <x v="0"/>
    <x v="0"/>
    <x v="0"/>
    <x v="0"/>
    <x v="8"/>
    <x v="0"/>
    <x v="0"/>
    <x v="0"/>
    <x v="36"/>
    <x v="0"/>
    <x v="17"/>
    <x v="0"/>
    <x v="1"/>
    <x v="26"/>
    <x v="8"/>
    <x v="7"/>
    <x v="0"/>
    <x v="0"/>
    <x v="0"/>
    <x v="0"/>
    <x v="36"/>
    <x v="4"/>
    <x v="7"/>
    <x v="21"/>
  </r>
  <r>
    <x v="37"/>
    <x v="0"/>
    <x v="37"/>
    <x v="37"/>
    <x v="31"/>
    <x v="31"/>
    <x v="0"/>
    <x v="31"/>
    <x v="0"/>
    <x v="0"/>
    <x v="0"/>
    <x v="8"/>
    <x v="8"/>
    <x v="21"/>
    <x v="0"/>
    <x v="37"/>
    <x v="37"/>
    <x v="0"/>
    <x v="23"/>
    <x v="27"/>
    <x v="37"/>
    <x v="0"/>
    <x v="27"/>
    <x v="28"/>
    <x v="37"/>
    <x v="0"/>
    <x v="0"/>
    <x v="0"/>
    <x v="0"/>
    <x v="0"/>
    <x v="0"/>
    <x v="0"/>
    <x v="8"/>
    <x v="0"/>
    <x v="0"/>
    <x v="0"/>
    <x v="37"/>
    <x v="0"/>
    <x v="18"/>
    <x v="0"/>
    <x v="0"/>
    <x v="27"/>
    <x v="8"/>
    <x v="8"/>
    <x v="0"/>
    <x v="0"/>
    <x v="0"/>
    <x v="0"/>
    <x v="37"/>
    <x v="3"/>
    <x v="7"/>
    <x v="20"/>
  </r>
  <r>
    <x v="38"/>
    <x v="0"/>
    <x v="38"/>
    <x v="38"/>
    <x v="31"/>
    <x v="31"/>
    <x v="0"/>
    <x v="31"/>
    <x v="0"/>
    <x v="0"/>
    <x v="0"/>
    <x v="8"/>
    <x v="2"/>
    <x v="21"/>
    <x v="0"/>
    <x v="38"/>
    <x v="38"/>
    <x v="0"/>
    <x v="18"/>
    <x v="27"/>
    <x v="38"/>
    <x v="0"/>
    <x v="27"/>
    <x v="28"/>
    <x v="38"/>
    <x v="0"/>
    <x v="0"/>
    <x v="0"/>
    <x v="0"/>
    <x v="0"/>
    <x v="0"/>
    <x v="0"/>
    <x v="8"/>
    <x v="0"/>
    <x v="0"/>
    <x v="0"/>
    <x v="38"/>
    <x v="0"/>
    <x v="17"/>
    <x v="0"/>
    <x v="1"/>
    <x v="27"/>
    <x v="8"/>
    <x v="2"/>
    <x v="0"/>
    <x v="0"/>
    <x v="0"/>
    <x v="0"/>
    <x v="38"/>
    <x v="3"/>
    <x v="7"/>
    <x v="20"/>
  </r>
  <r>
    <x v="39"/>
    <x v="0"/>
    <x v="39"/>
    <x v="39"/>
    <x v="32"/>
    <x v="32"/>
    <x v="0"/>
    <x v="32"/>
    <x v="0"/>
    <x v="0"/>
    <x v="0"/>
    <x v="8"/>
    <x v="7"/>
    <x v="21"/>
    <x v="0"/>
    <x v="39"/>
    <x v="39"/>
    <x v="0"/>
    <x v="18"/>
    <x v="27"/>
    <x v="39"/>
    <x v="0"/>
    <x v="27"/>
    <x v="28"/>
    <x v="39"/>
    <x v="0"/>
    <x v="0"/>
    <x v="0"/>
    <x v="0"/>
    <x v="0"/>
    <x v="0"/>
    <x v="0"/>
    <x v="8"/>
    <x v="0"/>
    <x v="0"/>
    <x v="0"/>
    <x v="39"/>
    <x v="0"/>
    <x v="17"/>
    <x v="0"/>
    <x v="1"/>
    <x v="27"/>
    <x v="8"/>
    <x v="7"/>
    <x v="0"/>
    <x v="0"/>
    <x v="0"/>
    <x v="0"/>
    <x v="39"/>
    <x v="3"/>
    <x v="7"/>
    <x v="20"/>
  </r>
  <r>
    <x v="40"/>
    <x v="0"/>
    <x v="40"/>
    <x v="40"/>
    <x v="32"/>
    <x v="32"/>
    <x v="0"/>
    <x v="32"/>
    <x v="0"/>
    <x v="0"/>
    <x v="0"/>
    <x v="8"/>
    <x v="8"/>
    <x v="21"/>
    <x v="0"/>
    <x v="40"/>
    <x v="40"/>
    <x v="0"/>
    <x v="18"/>
    <x v="27"/>
    <x v="40"/>
    <x v="0"/>
    <x v="27"/>
    <x v="28"/>
    <x v="40"/>
    <x v="0"/>
    <x v="0"/>
    <x v="0"/>
    <x v="0"/>
    <x v="0"/>
    <x v="0"/>
    <x v="0"/>
    <x v="8"/>
    <x v="0"/>
    <x v="0"/>
    <x v="0"/>
    <x v="40"/>
    <x v="0"/>
    <x v="17"/>
    <x v="0"/>
    <x v="1"/>
    <x v="27"/>
    <x v="8"/>
    <x v="8"/>
    <x v="0"/>
    <x v="0"/>
    <x v="0"/>
    <x v="0"/>
    <x v="40"/>
    <x v="3"/>
    <x v="7"/>
    <x v="20"/>
  </r>
  <r>
    <x v="41"/>
    <x v="0"/>
    <x v="41"/>
    <x v="41"/>
    <x v="33"/>
    <x v="33"/>
    <x v="0"/>
    <x v="33"/>
    <x v="0"/>
    <x v="0"/>
    <x v="0"/>
    <x v="8"/>
    <x v="7"/>
    <x v="32"/>
    <x v="0"/>
    <x v="41"/>
    <x v="41"/>
    <x v="0"/>
    <x v="24"/>
    <x v="14"/>
    <x v="41"/>
    <x v="0"/>
    <x v="14"/>
    <x v="15"/>
    <x v="41"/>
    <x v="0"/>
    <x v="0"/>
    <x v="0"/>
    <x v="0"/>
    <x v="0"/>
    <x v="0"/>
    <x v="0"/>
    <x v="8"/>
    <x v="0"/>
    <x v="0"/>
    <x v="0"/>
    <x v="41"/>
    <x v="0"/>
    <x v="17"/>
    <x v="0"/>
    <x v="1"/>
    <x v="28"/>
    <x v="8"/>
    <x v="7"/>
    <x v="0"/>
    <x v="0"/>
    <x v="0"/>
    <x v="0"/>
    <x v="41"/>
    <x v="3"/>
    <x v="7"/>
    <x v="21"/>
  </r>
  <r>
    <x v="42"/>
    <x v="0"/>
    <x v="42"/>
    <x v="42"/>
    <x v="34"/>
    <x v="34"/>
    <x v="0"/>
    <x v="34"/>
    <x v="0"/>
    <x v="0"/>
    <x v="0"/>
    <x v="8"/>
    <x v="7"/>
    <x v="33"/>
    <x v="0"/>
    <x v="42"/>
    <x v="42"/>
    <x v="0"/>
    <x v="22"/>
    <x v="23"/>
    <x v="42"/>
    <x v="0"/>
    <x v="23"/>
    <x v="24"/>
    <x v="42"/>
    <x v="0"/>
    <x v="0"/>
    <x v="0"/>
    <x v="0"/>
    <x v="0"/>
    <x v="0"/>
    <x v="0"/>
    <x v="8"/>
    <x v="0"/>
    <x v="0"/>
    <x v="0"/>
    <x v="42"/>
    <x v="0"/>
    <x v="17"/>
    <x v="0"/>
    <x v="1"/>
    <x v="29"/>
    <x v="8"/>
    <x v="7"/>
    <x v="0"/>
    <x v="0"/>
    <x v="0"/>
    <x v="0"/>
    <x v="42"/>
    <x v="3"/>
    <x v="7"/>
    <x v="22"/>
  </r>
  <r>
    <x v="43"/>
    <x v="0"/>
    <x v="43"/>
    <x v="43"/>
    <x v="34"/>
    <x v="34"/>
    <x v="0"/>
    <x v="34"/>
    <x v="0"/>
    <x v="0"/>
    <x v="0"/>
    <x v="8"/>
    <x v="8"/>
    <x v="33"/>
    <x v="0"/>
    <x v="43"/>
    <x v="43"/>
    <x v="0"/>
    <x v="22"/>
    <x v="23"/>
    <x v="43"/>
    <x v="0"/>
    <x v="23"/>
    <x v="24"/>
    <x v="43"/>
    <x v="0"/>
    <x v="0"/>
    <x v="0"/>
    <x v="0"/>
    <x v="0"/>
    <x v="0"/>
    <x v="0"/>
    <x v="8"/>
    <x v="0"/>
    <x v="0"/>
    <x v="0"/>
    <x v="43"/>
    <x v="0"/>
    <x v="17"/>
    <x v="0"/>
    <x v="1"/>
    <x v="29"/>
    <x v="8"/>
    <x v="8"/>
    <x v="0"/>
    <x v="0"/>
    <x v="0"/>
    <x v="0"/>
    <x v="43"/>
    <x v="3"/>
    <x v="7"/>
    <x v="22"/>
  </r>
  <r>
    <x v="44"/>
    <x v="0"/>
    <x v="44"/>
    <x v="44"/>
    <x v="34"/>
    <x v="34"/>
    <x v="0"/>
    <x v="34"/>
    <x v="0"/>
    <x v="0"/>
    <x v="0"/>
    <x v="8"/>
    <x v="2"/>
    <x v="33"/>
    <x v="0"/>
    <x v="44"/>
    <x v="44"/>
    <x v="0"/>
    <x v="22"/>
    <x v="23"/>
    <x v="44"/>
    <x v="0"/>
    <x v="23"/>
    <x v="24"/>
    <x v="44"/>
    <x v="0"/>
    <x v="0"/>
    <x v="0"/>
    <x v="0"/>
    <x v="0"/>
    <x v="0"/>
    <x v="0"/>
    <x v="8"/>
    <x v="0"/>
    <x v="0"/>
    <x v="0"/>
    <x v="44"/>
    <x v="0"/>
    <x v="17"/>
    <x v="0"/>
    <x v="1"/>
    <x v="29"/>
    <x v="8"/>
    <x v="2"/>
    <x v="0"/>
    <x v="0"/>
    <x v="0"/>
    <x v="0"/>
    <x v="44"/>
    <x v="3"/>
    <x v="7"/>
    <x v="22"/>
  </r>
  <r>
    <x v="45"/>
    <x v="0"/>
    <x v="45"/>
    <x v="45"/>
    <x v="35"/>
    <x v="35"/>
    <x v="0"/>
    <x v="35"/>
    <x v="0"/>
    <x v="0"/>
    <x v="0"/>
    <x v="9"/>
    <x v="9"/>
    <x v="34"/>
    <x v="1"/>
    <x v="45"/>
    <x v="45"/>
    <x v="0"/>
    <x v="25"/>
    <x v="28"/>
    <x v="45"/>
    <x v="0"/>
    <x v="28"/>
    <x v="29"/>
    <x v="45"/>
    <x v="0"/>
    <x v="0"/>
    <x v="0"/>
    <x v="0"/>
    <x v="0"/>
    <x v="0"/>
    <x v="0"/>
    <x v="9"/>
    <x v="0"/>
    <x v="0"/>
    <x v="0"/>
    <x v="45"/>
    <x v="0"/>
    <x v="19"/>
    <x v="0"/>
    <x v="1"/>
    <x v="30"/>
    <x v="9"/>
    <x v="9"/>
    <x v="0"/>
    <x v="0"/>
    <x v="0"/>
    <x v="0"/>
    <x v="45"/>
    <x v="3"/>
    <x v="13"/>
    <x v="28"/>
  </r>
  <r>
    <x v="46"/>
    <x v="0"/>
    <x v="46"/>
    <x v="46"/>
    <x v="36"/>
    <x v="36"/>
    <x v="0"/>
    <x v="36"/>
    <x v="0"/>
    <x v="0"/>
    <x v="0"/>
    <x v="10"/>
    <x v="0"/>
    <x v="35"/>
    <x v="0"/>
    <x v="46"/>
    <x v="46"/>
    <x v="0"/>
    <x v="26"/>
    <x v="29"/>
    <x v="46"/>
    <x v="0"/>
    <x v="29"/>
    <x v="30"/>
    <x v="46"/>
    <x v="0"/>
    <x v="0"/>
    <x v="0"/>
    <x v="0"/>
    <x v="0"/>
    <x v="0"/>
    <x v="0"/>
    <x v="10"/>
    <x v="0"/>
    <x v="0"/>
    <x v="0"/>
    <x v="46"/>
    <x v="0"/>
    <x v="20"/>
    <x v="0"/>
    <x v="1"/>
    <x v="31"/>
    <x v="10"/>
    <x v="0"/>
    <x v="0"/>
    <x v="0"/>
    <x v="0"/>
    <x v="0"/>
    <x v="46"/>
    <x v="2"/>
    <x v="0"/>
    <x v="29"/>
  </r>
  <r>
    <x v="47"/>
    <x v="0"/>
    <x v="47"/>
    <x v="47"/>
    <x v="37"/>
    <x v="37"/>
    <x v="0"/>
    <x v="37"/>
    <x v="0"/>
    <x v="0"/>
    <x v="0"/>
    <x v="10"/>
    <x v="7"/>
    <x v="36"/>
    <x v="0"/>
    <x v="47"/>
    <x v="47"/>
    <x v="0"/>
    <x v="27"/>
    <x v="30"/>
    <x v="47"/>
    <x v="0"/>
    <x v="30"/>
    <x v="31"/>
    <x v="47"/>
    <x v="0"/>
    <x v="0"/>
    <x v="0"/>
    <x v="0"/>
    <x v="0"/>
    <x v="0"/>
    <x v="0"/>
    <x v="10"/>
    <x v="0"/>
    <x v="0"/>
    <x v="0"/>
    <x v="47"/>
    <x v="0"/>
    <x v="21"/>
    <x v="0"/>
    <x v="1"/>
    <x v="32"/>
    <x v="10"/>
    <x v="7"/>
    <x v="0"/>
    <x v="0"/>
    <x v="0"/>
    <x v="0"/>
    <x v="47"/>
    <x v="2"/>
    <x v="12"/>
    <x v="30"/>
  </r>
  <r>
    <x v="48"/>
    <x v="0"/>
    <x v="48"/>
    <x v="48"/>
    <x v="38"/>
    <x v="38"/>
    <x v="0"/>
    <x v="38"/>
    <x v="0"/>
    <x v="0"/>
    <x v="0"/>
    <x v="10"/>
    <x v="4"/>
    <x v="37"/>
    <x v="0"/>
    <x v="48"/>
    <x v="48"/>
    <x v="0"/>
    <x v="27"/>
    <x v="31"/>
    <x v="48"/>
    <x v="0"/>
    <x v="31"/>
    <x v="32"/>
    <x v="48"/>
    <x v="0"/>
    <x v="0"/>
    <x v="0"/>
    <x v="0"/>
    <x v="0"/>
    <x v="0"/>
    <x v="0"/>
    <x v="10"/>
    <x v="0"/>
    <x v="0"/>
    <x v="0"/>
    <x v="48"/>
    <x v="0"/>
    <x v="22"/>
    <x v="0"/>
    <x v="1"/>
    <x v="33"/>
    <x v="10"/>
    <x v="4"/>
    <x v="0"/>
    <x v="0"/>
    <x v="0"/>
    <x v="0"/>
    <x v="48"/>
    <x v="3"/>
    <x v="14"/>
    <x v="31"/>
  </r>
  <r>
    <x v="49"/>
    <x v="0"/>
    <x v="49"/>
    <x v="49"/>
    <x v="39"/>
    <x v="39"/>
    <x v="0"/>
    <x v="39"/>
    <x v="0"/>
    <x v="0"/>
    <x v="0"/>
    <x v="11"/>
    <x v="0"/>
    <x v="38"/>
    <x v="1"/>
    <x v="49"/>
    <x v="49"/>
    <x v="0"/>
    <x v="28"/>
    <x v="31"/>
    <x v="49"/>
    <x v="0"/>
    <x v="31"/>
    <x v="33"/>
    <x v="49"/>
    <x v="0"/>
    <x v="0"/>
    <x v="0"/>
    <x v="0"/>
    <x v="0"/>
    <x v="0"/>
    <x v="0"/>
    <x v="11"/>
    <x v="0"/>
    <x v="0"/>
    <x v="0"/>
    <x v="49"/>
    <x v="0"/>
    <x v="13"/>
    <x v="0"/>
    <x v="1"/>
    <x v="34"/>
    <x v="11"/>
    <x v="0"/>
    <x v="0"/>
    <x v="0"/>
    <x v="0"/>
    <x v="0"/>
    <x v="49"/>
    <x v="3"/>
    <x v="0"/>
    <x v="32"/>
  </r>
  <r>
    <x v="50"/>
    <x v="0"/>
    <x v="50"/>
    <x v="50"/>
    <x v="40"/>
    <x v="40"/>
    <x v="0"/>
    <x v="40"/>
    <x v="0"/>
    <x v="0"/>
    <x v="0"/>
    <x v="11"/>
    <x v="0"/>
    <x v="39"/>
    <x v="0"/>
    <x v="50"/>
    <x v="50"/>
    <x v="0"/>
    <x v="28"/>
    <x v="32"/>
    <x v="50"/>
    <x v="0"/>
    <x v="32"/>
    <x v="34"/>
    <x v="50"/>
    <x v="0"/>
    <x v="0"/>
    <x v="0"/>
    <x v="0"/>
    <x v="0"/>
    <x v="0"/>
    <x v="0"/>
    <x v="11"/>
    <x v="0"/>
    <x v="0"/>
    <x v="0"/>
    <x v="50"/>
    <x v="0"/>
    <x v="13"/>
    <x v="0"/>
    <x v="1"/>
    <x v="35"/>
    <x v="11"/>
    <x v="0"/>
    <x v="0"/>
    <x v="0"/>
    <x v="0"/>
    <x v="0"/>
    <x v="50"/>
    <x v="3"/>
    <x v="0"/>
    <x v="33"/>
  </r>
  <r>
    <x v="51"/>
    <x v="0"/>
    <x v="51"/>
    <x v="51"/>
    <x v="41"/>
    <x v="41"/>
    <x v="0"/>
    <x v="41"/>
    <x v="0"/>
    <x v="0"/>
    <x v="0"/>
    <x v="11"/>
    <x v="7"/>
    <x v="40"/>
    <x v="0"/>
    <x v="51"/>
    <x v="51"/>
    <x v="0"/>
    <x v="28"/>
    <x v="33"/>
    <x v="51"/>
    <x v="0"/>
    <x v="33"/>
    <x v="35"/>
    <x v="51"/>
    <x v="0"/>
    <x v="0"/>
    <x v="0"/>
    <x v="0"/>
    <x v="0"/>
    <x v="0"/>
    <x v="0"/>
    <x v="11"/>
    <x v="0"/>
    <x v="0"/>
    <x v="0"/>
    <x v="51"/>
    <x v="0"/>
    <x v="13"/>
    <x v="0"/>
    <x v="1"/>
    <x v="36"/>
    <x v="11"/>
    <x v="7"/>
    <x v="0"/>
    <x v="0"/>
    <x v="0"/>
    <x v="0"/>
    <x v="51"/>
    <x v="3"/>
    <x v="0"/>
    <x v="34"/>
  </r>
  <r>
    <x v="52"/>
    <x v="0"/>
    <x v="52"/>
    <x v="52"/>
    <x v="42"/>
    <x v="42"/>
    <x v="0"/>
    <x v="42"/>
    <x v="0"/>
    <x v="0"/>
    <x v="0"/>
    <x v="11"/>
    <x v="1"/>
    <x v="41"/>
    <x v="1"/>
    <x v="52"/>
    <x v="52"/>
    <x v="0"/>
    <x v="29"/>
    <x v="34"/>
    <x v="52"/>
    <x v="0"/>
    <x v="34"/>
    <x v="36"/>
    <x v="52"/>
    <x v="0"/>
    <x v="0"/>
    <x v="0"/>
    <x v="0"/>
    <x v="0"/>
    <x v="0"/>
    <x v="0"/>
    <x v="11"/>
    <x v="0"/>
    <x v="0"/>
    <x v="0"/>
    <x v="52"/>
    <x v="0"/>
    <x v="14"/>
    <x v="0"/>
    <x v="1"/>
    <x v="37"/>
    <x v="11"/>
    <x v="1"/>
    <x v="0"/>
    <x v="0"/>
    <x v="0"/>
    <x v="0"/>
    <x v="52"/>
    <x v="3"/>
    <x v="15"/>
    <x v="35"/>
  </r>
  <r>
    <x v="53"/>
    <x v="0"/>
    <x v="53"/>
    <x v="53"/>
    <x v="43"/>
    <x v="43"/>
    <x v="0"/>
    <x v="43"/>
    <x v="0"/>
    <x v="0"/>
    <x v="0"/>
    <x v="11"/>
    <x v="9"/>
    <x v="42"/>
    <x v="1"/>
    <x v="53"/>
    <x v="53"/>
    <x v="0"/>
    <x v="29"/>
    <x v="35"/>
    <x v="53"/>
    <x v="0"/>
    <x v="35"/>
    <x v="37"/>
    <x v="53"/>
    <x v="0"/>
    <x v="0"/>
    <x v="0"/>
    <x v="0"/>
    <x v="0"/>
    <x v="0"/>
    <x v="0"/>
    <x v="11"/>
    <x v="0"/>
    <x v="0"/>
    <x v="0"/>
    <x v="53"/>
    <x v="0"/>
    <x v="14"/>
    <x v="0"/>
    <x v="1"/>
    <x v="38"/>
    <x v="11"/>
    <x v="9"/>
    <x v="0"/>
    <x v="0"/>
    <x v="0"/>
    <x v="0"/>
    <x v="53"/>
    <x v="3"/>
    <x v="16"/>
    <x v="36"/>
  </r>
  <r>
    <x v="54"/>
    <x v="1"/>
    <x v="54"/>
    <x v="54"/>
    <x v="44"/>
    <x v="44"/>
    <x v="0"/>
    <x v="44"/>
    <x v="0"/>
    <x v="0"/>
    <x v="0"/>
    <x v="11"/>
    <x v="0"/>
    <x v="43"/>
    <x v="0"/>
    <x v="54"/>
    <x v="54"/>
    <x v="0"/>
    <x v="29"/>
    <x v="36"/>
    <x v="54"/>
    <x v="0"/>
    <x v="36"/>
    <x v="38"/>
    <x v="54"/>
    <x v="0"/>
    <x v="0"/>
    <x v="0"/>
    <x v="0"/>
    <x v="0"/>
    <x v="0"/>
    <x v="0"/>
    <x v="11"/>
    <x v="0"/>
    <x v="0"/>
    <x v="0"/>
    <x v="54"/>
    <x v="0"/>
    <x v="14"/>
    <x v="0"/>
    <x v="1"/>
    <x v="39"/>
    <x v="11"/>
    <x v="0"/>
    <x v="0"/>
    <x v="0"/>
    <x v="0"/>
    <x v="0"/>
    <x v="54"/>
    <x v="3"/>
    <x v="0"/>
    <x v="37"/>
  </r>
  <r>
    <x v="55"/>
    <x v="1"/>
    <x v="55"/>
    <x v="55"/>
    <x v="45"/>
    <x v="45"/>
    <x v="0"/>
    <x v="45"/>
    <x v="0"/>
    <x v="0"/>
    <x v="0"/>
    <x v="11"/>
    <x v="6"/>
    <x v="44"/>
    <x v="0"/>
    <x v="55"/>
    <x v="55"/>
    <x v="0"/>
    <x v="30"/>
    <x v="37"/>
    <x v="55"/>
    <x v="0"/>
    <x v="37"/>
    <x v="39"/>
    <x v="55"/>
    <x v="0"/>
    <x v="0"/>
    <x v="0"/>
    <x v="0"/>
    <x v="0"/>
    <x v="0"/>
    <x v="0"/>
    <x v="11"/>
    <x v="0"/>
    <x v="0"/>
    <x v="0"/>
    <x v="55"/>
    <x v="0"/>
    <x v="23"/>
    <x v="0"/>
    <x v="1"/>
    <x v="40"/>
    <x v="11"/>
    <x v="6"/>
    <x v="0"/>
    <x v="0"/>
    <x v="0"/>
    <x v="0"/>
    <x v="55"/>
    <x v="3"/>
    <x v="17"/>
    <x v="38"/>
  </r>
  <r>
    <x v="56"/>
    <x v="0"/>
    <x v="56"/>
    <x v="56"/>
    <x v="46"/>
    <x v="46"/>
    <x v="0"/>
    <x v="46"/>
    <x v="0"/>
    <x v="0"/>
    <x v="0"/>
    <x v="11"/>
    <x v="7"/>
    <x v="45"/>
    <x v="0"/>
    <x v="56"/>
    <x v="56"/>
    <x v="1"/>
    <x v="31"/>
    <x v="14"/>
    <x v="56"/>
    <x v="0"/>
    <x v="14"/>
    <x v="15"/>
    <x v="56"/>
    <x v="0"/>
    <x v="0"/>
    <x v="0"/>
    <x v="0"/>
    <x v="0"/>
    <x v="0"/>
    <x v="0"/>
    <x v="11"/>
    <x v="0"/>
    <x v="0"/>
    <x v="0"/>
    <x v="56"/>
    <x v="0"/>
    <x v="18"/>
    <x v="0"/>
    <x v="0"/>
    <x v="41"/>
    <x v="11"/>
    <x v="7"/>
    <x v="0"/>
    <x v="0"/>
    <x v="0"/>
    <x v="0"/>
    <x v="56"/>
    <x v="3"/>
    <x v="7"/>
    <x v="22"/>
  </r>
  <r>
    <x v="57"/>
    <x v="0"/>
    <x v="57"/>
    <x v="57"/>
    <x v="47"/>
    <x v="47"/>
    <x v="0"/>
    <x v="47"/>
    <x v="0"/>
    <x v="0"/>
    <x v="0"/>
    <x v="11"/>
    <x v="7"/>
    <x v="45"/>
    <x v="0"/>
    <x v="57"/>
    <x v="57"/>
    <x v="1"/>
    <x v="30"/>
    <x v="14"/>
    <x v="57"/>
    <x v="0"/>
    <x v="14"/>
    <x v="15"/>
    <x v="57"/>
    <x v="0"/>
    <x v="0"/>
    <x v="0"/>
    <x v="0"/>
    <x v="0"/>
    <x v="0"/>
    <x v="0"/>
    <x v="11"/>
    <x v="0"/>
    <x v="0"/>
    <x v="0"/>
    <x v="57"/>
    <x v="0"/>
    <x v="24"/>
    <x v="0"/>
    <x v="0"/>
    <x v="41"/>
    <x v="11"/>
    <x v="7"/>
    <x v="0"/>
    <x v="0"/>
    <x v="0"/>
    <x v="0"/>
    <x v="57"/>
    <x v="3"/>
    <x v="7"/>
    <x v="22"/>
  </r>
  <r>
    <x v="58"/>
    <x v="0"/>
    <x v="58"/>
    <x v="58"/>
    <x v="48"/>
    <x v="48"/>
    <x v="0"/>
    <x v="48"/>
    <x v="0"/>
    <x v="0"/>
    <x v="0"/>
    <x v="11"/>
    <x v="2"/>
    <x v="45"/>
    <x v="0"/>
    <x v="58"/>
    <x v="58"/>
    <x v="1"/>
    <x v="31"/>
    <x v="14"/>
    <x v="58"/>
    <x v="0"/>
    <x v="14"/>
    <x v="15"/>
    <x v="58"/>
    <x v="0"/>
    <x v="0"/>
    <x v="0"/>
    <x v="0"/>
    <x v="0"/>
    <x v="0"/>
    <x v="0"/>
    <x v="11"/>
    <x v="0"/>
    <x v="0"/>
    <x v="0"/>
    <x v="58"/>
    <x v="0"/>
    <x v="6"/>
    <x v="0"/>
    <x v="0"/>
    <x v="41"/>
    <x v="11"/>
    <x v="2"/>
    <x v="0"/>
    <x v="0"/>
    <x v="0"/>
    <x v="0"/>
    <x v="58"/>
    <x v="3"/>
    <x v="7"/>
    <x v="22"/>
  </r>
  <r>
    <x v="59"/>
    <x v="0"/>
    <x v="59"/>
    <x v="59"/>
    <x v="46"/>
    <x v="46"/>
    <x v="0"/>
    <x v="46"/>
    <x v="0"/>
    <x v="0"/>
    <x v="0"/>
    <x v="11"/>
    <x v="5"/>
    <x v="46"/>
    <x v="0"/>
    <x v="59"/>
    <x v="59"/>
    <x v="0"/>
    <x v="31"/>
    <x v="38"/>
    <x v="59"/>
    <x v="0"/>
    <x v="38"/>
    <x v="40"/>
    <x v="59"/>
    <x v="0"/>
    <x v="0"/>
    <x v="0"/>
    <x v="0"/>
    <x v="0"/>
    <x v="0"/>
    <x v="0"/>
    <x v="11"/>
    <x v="0"/>
    <x v="0"/>
    <x v="0"/>
    <x v="59"/>
    <x v="0"/>
    <x v="23"/>
    <x v="0"/>
    <x v="0"/>
    <x v="41"/>
    <x v="11"/>
    <x v="5"/>
    <x v="0"/>
    <x v="0"/>
    <x v="0"/>
    <x v="0"/>
    <x v="59"/>
    <x v="3"/>
    <x v="0"/>
    <x v="39"/>
  </r>
  <r>
    <x v="60"/>
    <x v="0"/>
    <x v="60"/>
    <x v="60"/>
    <x v="49"/>
    <x v="49"/>
    <x v="0"/>
    <x v="49"/>
    <x v="0"/>
    <x v="0"/>
    <x v="0"/>
    <x v="11"/>
    <x v="1"/>
    <x v="47"/>
    <x v="1"/>
    <x v="60"/>
    <x v="60"/>
    <x v="0"/>
    <x v="17"/>
    <x v="39"/>
    <x v="60"/>
    <x v="0"/>
    <x v="39"/>
    <x v="41"/>
    <x v="60"/>
    <x v="0"/>
    <x v="0"/>
    <x v="0"/>
    <x v="0"/>
    <x v="0"/>
    <x v="0"/>
    <x v="0"/>
    <x v="11"/>
    <x v="0"/>
    <x v="0"/>
    <x v="0"/>
    <x v="60"/>
    <x v="0"/>
    <x v="6"/>
    <x v="0"/>
    <x v="0"/>
    <x v="42"/>
    <x v="11"/>
    <x v="1"/>
    <x v="0"/>
    <x v="0"/>
    <x v="0"/>
    <x v="0"/>
    <x v="60"/>
    <x v="3"/>
    <x v="1"/>
    <x v="40"/>
  </r>
  <r>
    <x v="61"/>
    <x v="0"/>
    <x v="61"/>
    <x v="61"/>
    <x v="50"/>
    <x v="50"/>
    <x v="0"/>
    <x v="50"/>
    <x v="0"/>
    <x v="0"/>
    <x v="0"/>
    <x v="11"/>
    <x v="9"/>
    <x v="48"/>
    <x v="0"/>
    <x v="61"/>
    <x v="61"/>
    <x v="0"/>
    <x v="32"/>
    <x v="38"/>
    <x v="61"/>
    <x v="0"/>
    <x v="38"/>
    <x v="40"/>
    <x v="61"/>
    <x v="0"/>
    <x v="0"/>
    <x v="0"/>
    <x v="0"/>
    <x v="0"/>
    <x v="0"/>
    <x v="0"/>
    <x v="11"/>
    <x v="0"/>
    <x v="0"/>
    <x v="0"/>
    <x v="61"/>
    <x v="0"/>
    <x v="25"/>
    <x v="0"/>
    <x v="1"/>
    <x v="43"/>
    <x v="11"/>
    <x v="9"/>
    <x v="0"/>
    <x v="0"/>
    <x v="0"/>
    <x v="0"/>
    <x v="61"/>
    <x v="3"/>
    <x v="16"/>
    <x v="41"/>
  </r>
  <r>
    <x v="62"/>
    <x v="0"/>
    <x v="62"/>
    <x v="62"/>
    <x v="51"/>
    <x v="51"/>
    <x v="0"/>
    <x v="51"/>
    <x v="0"/>
    <x v="0"/>
    <x v="0"/>
    <x v="11"/>
    <x v="0"/>
    <x v="38"/>
    <x v="1"/>
    <x v="62"/>
    <x v="62"/>
    <x v="0"/>
    <x v="33"/>
    <x v="40"/>
    <x v="62"/>
    <x v="0"/>
    <x v="40"/>
    <x v="42"/>
    <x v="62"/>
    <x v="0"/>
    <x v="0"/>
    <x v="0"/>
    <x v="0"/>
    <x v="0"/>
    <x v="0"/>
    <x v="0"/>
    <x v="11"/>
    <x v="0"/>
    <x v="0"/>
    <x v="0"/>
    <x v="62"/>
    <x v="0"/>
    <x v="26"/>
    <x v="0"/>
    <x v="1"/>
    <x v="44"/>
    <x v="11"/>
    <x v="0"/>
    <x v="0"/>
    <x v="0"/>
    <x v="0"/>
    <x v="0"/>
    <x v="62"/>
    <x v="3"/>
    <x v="0"/>
    <x v="32"/>
  </r>
  <r>
    <x v="63"/>
    <x v="0"/>
    <x v="63"/>
    <x v="63"/>
    <x v="52"/>
    <x v="52"/>
    <x v="0"/>
    <x v="52"/>
    <x v="0"/>
    <x v="0"/>
    <x v="0"/>
    <x v="11"/>
    <x v="0"/>
    <x v="49"/>
    <x v="1"/>
    <x v="63"/>
    <x v="63"/>
    <x v="0"/>
    <x v="34"/>
    <x v="41"/>
    <x v="63"/>
    <x v="0"/>
    <x v="41"/>
    <x v="43"/>
    <x v="63"/>
    <x v="0"/>
    <x v="0"/>
    <x v="0"/>
    <x v="0"/>
    <x v="0"/>
    <x v="0"/>
    <x v="0"/>
    <x v="11"/>
    <x v="0"/>
    <x v="0"/>
    <x v="0"/>
    <x v="63"/>
    <x v="0"/>
    <x v="22"/>
    <x v="0"/>
    <x v="1"/>
    <x v="45"/>
    <x v="11"/>
    <x v="0"/>
    <x v="0"/>
    <x v="0"/>
    <x v="0"/>
    <x v="0"/>
    <x v="63"/>
    <x v="3"/>
    <x v="12"/>
    <x v="42"/>
  </r>
  <r>
    <x v="64"/>
    <x v="0"/>
    <x v="64"/>
    <x v="64"/>
    <x v="53"/>
    <x v="53"/>
    <x v="0"/>
    <x v="53"/>
    <x v="0"/>
    <x v="0"/>
    <x v="0"/>
    <x v="11"/>
    <x v="5"/>
    <x v="50"/>
    <x v="0"/>
    <x v="64"/>
    <x v="64"/>
    <x v="0"/>
    <x v="34"/>
    <x v="42"/>
    <x v="64"/>
    <x v="0"/>
    <x v="42"/>
    <x v="44"/>
    <x v="64"/>
    <x v="0"/>
    <x v="0"/>
    <x v="0"/>
    <x v="0"/>
    <x v="0"/>
    <x v="0"/>
    <x v="0"/>
    <x v="11"/>
    <x v="0"/>
    <x v="0"/>
    <x v="0"/>
    <x v="64"/>
    <x v="0"/>
    <x v="2"/>
    <x v="0"/>
    <x v="1"/>
    <x v="46"/>
    <x v="11"/>
    <x v="5"/>
    <x v="0"/>
    <x v="0"/>
    <x v="0"/>
    <x v="0"/>
    <x v="64"/>
    <x v="2"/>
    <x v="0"/>
    <x v="43"/>
  </r>
  <r>
    <x v="65"/>
    <x v="0"/>
    <x v="65"/>
    <x v="65"/>
    <x v="54"/>
    <x v="54"/>
    <x v="0"/>
    <x v="54"/>
    <x v="0"/>
    <x v="0"/>
    <x v="0"/>
    <x v="11"/>
    <x v="7"/>
    <x v="32"/>
    <x v="0"/>
    <x v="65"/>
    <x v="65"/>
    <x v="0"/>
    <x v="34"/>
    <x v="43"/>
    <x v="65"/>
    <x v="0"/>
    <x v="43"/>
    <x v="45"/>
    <x v="65"/>
    <x v="0"/>
    <x v="0"/>
    <x v="0"/>
    <x v="0"/>
    <x v="0"/>
    <x v="0"/>
    <x v="0"/>
    <x v="11"/>
    <x v="0"/>
    <x v="0"/>
    <x v="0"/>
    <x v="65"/>
    <x v="0"/>
    <x v="19"/>
    <x v="0"/>
    <x v="1"/>
    <x v="47"/>
    <x v="11"/>
    <x v="7"/>
    <x v="0"/>
    <x v="0"/>
    <x v="0"/>
    <x v="0"/>
    <x v="65"/>
    <x v="3"/>
    <x v="7"/>
    <x v="21"/>
  </r>
  <r>
    <x v="66"/>
    <x v="0"/>
    <x v="66"/>
    <x v="66"/>
    <x v="55"/>
    <x v="55"/>
    <x v="0"/>
    <x v="55"/>
    <x v="0"/>
    <x v="0"/>
    <x v="0"/>
    <x v="11"/>
    <x v="9"/>
    <x v="51"/>
    <x v="0"/>
    <x v="66"/>
    <x v="66"/>
    <x v="0"/>
    <x v="34"/>
    <x v="44"/>
    <x v="66"/>
    <x v="0"/>
    <x v="44"/>
    <x v="46"/>
    <x v="66"/>
    <x v="0"/>
    <x v="0"/>
    <x v="0"/>
    <x v="0"/>
    <x v="0"/>
    <x v="0"/>
    <x v="0"/>
    <x v="11"/>
    <x v="0"/>
    <x v="0"/>
    <x v="0"/>
    <x v="66"/>
    <x v="0"/>
    <x v="27"/>
    <x v="0"/>
    <x v="1"/>
    <x v="47"/>
    <x v="11"/>
    <x v="9"/>
    <x v="0"/>
    <x v="0"/>
    <x v="0"/>
    <x v="0"/>
    <x v="66"/>
    <x v="3"/>
    <x v="16"/>
    <x v="44"/>
  </r>
  <r>
    <x v="67"/>
    <x v="0"/>
    <x v="67"/>
    <x v="67"/>
    <x v="55"/>
    <x v="55"/>
    <x v="0"/>
    <x v="55"/>
    <x v="0"/>
    <x v="0"/>
    <x v="0"/>
    <x v="11"/>
    <x v="1"/>
    <x v="52"/>
    <x v="0"/>
    <x v="67"/>
    <x v="25"/>
    <x v="0"/>
    <x v="34"/>
    <x v="45"/>
    <x v="67"/>
    <x v="0"/>
    <x v="45"/>
    <x v="47"/>
    <x v="67"/>
    <x v="0"/>
    <x v="0"/>
    <x v="0"/>
    <x v="0"/>
    <x v="0"/>
    <x v="0"/>
    <x v="0"/>
    <x v="11"/>
    <x v="0"/>
    <x v="0"/>
    <x v="0"/>
    <x v="67"/>
    <x v="0"/>
    <x v="19"/>
    <x v="0"/>
    <x v="1"/>
    <x v="47"/>
    <x v="11"/>
    <x v="1"/>
    <x v="0"/>
    <x v="0"/>
    <x v="0"/>
    <x v="0"/>
    <x v="67"/>
    <x v="3"/>
    <x v="1"/>
    <x v="45"/>
  </r>
  <r>
    <x v="68"/>
    <x v="0"/>
    <x v="68"/>
    <x v="68"/>
    <x v="55"/>
    <x v="55"/>
    <x v="0"/>
    <x v="55"/>
    <x v="0"/>
    <x v="0"/>
    <x v="0"/>
    <x v="11"/>
    <x v="0"/>
    <x v="53"/>
    <x v="0"/>
    <x v="68"/>
    <x v="67"/>
    <x v="0"/>
    <x v="34"/>
    <x v="2"/>
    <x v="68"/>
    <x v="0"/>
    <x v="2"/>
    <x v="2"/>
    <x v="68"/>
    <x v="0"/>
    <x v="0"/>
    <x v="0"/>
    <x v="0"/>
    <x v="0"/>
    <x v="0"/>
    <x v="0"/>
    <x v="11"/>
    <x v="0"/>
    <x v="0"/>
    <x v="0"/>
    <x v="68"/>
    <x v="0"/>
    <x v="2"/>
    <x v="0"/>
    <x v="1"/>
    <x v="47"/>
    <x v="11"/>
    <x v="0"/>
    <x v="0"/>
    <x v="0"/>
    <x v="0"/>
    <x v="0"/>
    <x v="68"/>
    <x v="3"/>
    <x v="18"/>
    <x v="46"/>
  </r>
  <r>
    <x v="69"/>
    <x v="0"/>
    <x v="69"/>
    <x v="69"/>
    <x v="55"/>
    <x v="55"/>
    <x v="0"/>
    <x v="55"/>
    <x v="0"/>
    <x v="0"/>
    <x v="0"/>
    <x v="11"/>
    <x v="7"/>
    <x v="32"/>
    <x v="0"/>
    <x v="69"/>
    <x v="68"/>
    <x v="1"/>
    <x v="34"/>
    <x v="43"/>
    <x v="69"/>
    <x v="0"/>
    <x v="43"/>
    <x v="45"/>
    <x v="69"/>
    <x v="0"/>
    <x v="0"/>
    <x v="0"/>
    <x v="0"/>
    <x v="0"/>
    <x v="0"/>
    <x v="0"/>
    <x v="11"/>
    <x v="0"/>
    <x v="0"/>
    <x v="0"/>
    <x v="69"/>
    <x v="0"/>
    <x v="19"/>
    <x v="0"/>
    <x v="1"/>
    <x v="47"/>
    <x v="11"/>
    <x v="7"/>
    <x v="0"/>
    <x v="0"/>
    <x v="0"/>
    <x v="0"/>
    <x v="69"/>
    <x v="3"/>
    <x v="7"/>
    <x v="21"/>
  </r>
  <r>
    <x v="70"/>
    <x v="0"/>
    <x v="70"/>
    <x v="70"/>
    <x v="55"/>
    <x v="55"/>
    <x v="0"/>
    <x v="55"/>
    <x v="0"/>
    <x v="0"/>
    <x v="0"/>
    <x v="11"/>
    <x v="8"/>
    <x v="32"/>
    <x v="0"/>
    <x v="70"/>
    <x v="69"/>
    <x v="1"/>
    <x v="34"/>
    <x v="43"/>
    <x v="70"/>
    <x v="0"/>
    <x v="43"/>
    <x v="45"/>
    <x v="70"/>
    <x v="0"/>
    <x v="0"/>
    <x v="0"/>
    <x v="0"/>
    <x v="0"/>
    <x v="0"/>
    <x v="0"/>
    <x v="11"/>
    <x v="0"/>
    <x v="0"/>
    <x v="0"/>
    <x v="70"/>
    <x v="0"/>
    <x v="3"/>
    <x v="0"/>
    <x v="1"/>
    <x v="47"/>
    <x v="11"/>
    <x v="8"/>
    <x v="0"/>
    <x v="0"/>
    <x v="0"/>
    <x v="0"/>
    <x v="70"/>
    <x v="3"/>
    <x v="7"/>
    <x v="21"/>
  </r>
  <r>
    <x v="71"/>
    <x v="0"/>
    <x v="71"/>
    <x v="71"/>
    <x v="55"/>
    <x v="55"/>
    <x v="0"/>
    <x v="55"/>
    <x v="0"/>
    <x v="0"/>
    <x v="0"/>
    <x v="11"/>
    <x v="2"/>
    <x v="54"/>
    <x v="0"/>
    <x v="71"/>
    <x v="70"/>
    <x v="1"/>
    <x v="34"/>
    <x v="46"/>
    <x v="71"/>
    <x v="0"/>
    <x v="46"/>
    <x v="48"/>
    <x v="71"/>
    <x v="0"/>
    <x v="0"/>
    <x v="0"/>
    <x v="0"/>
    <x v="0"/>
    <x v="0"/>
    <x v="0"/>
    <x v="11"/>
    <x v="0"/>
    <x v="0"/>
    <x v="0"/>
    <x v="71"/>
    <x v="0"/>
    <x v="2"/>
    <x v="0"/>
    <x v="1"/>
    <x v="47"/>
    <x v="11"/>
    <x v="2"/>
    <x v="0"/>
    <x v="0"/>
    <x v="0"/>
    <x v="0"/>
    <x v="71"/>
    <x v="3"/>
    <x v="7"/>
    <x v="47"/>
  </r>
  <r>
    <x v="72"/>
    <x v="0"/>
    <x v="72"/>
    <x v="72"/>
    <x v="56"/>
    <x v="56"/>
    <x v="0"/>
    <x v="56"/>
    <x v="0"/>
    <x v="0"/>
    <x v="0"/>
    <x v="12"/>
    <x v="1"/>
    <x v="55"/>
    <x v="1"/>
    <x v="72"/>
    <x v="71"/>
    <x v="0"/>
    <x v="28"/>
    <x v="47"/>
    <x v="72"/>
    <x v="0"/>
    <x v="47"/>
    <x v="49"/>
    <x v="72"/>
    <x v="0"/>
    <x v="0"/>
    <x v="0"/>
    <x v="0"/>
    <x v="0"/>
    <x v="0"/>
    <x v="0"/>
    <x v="12"/>
    <x v="0"/>
    <x v="0"/>
    <x v="0"/>
    <x v="72"/>
    <x v="0"/>
    <x v="15"/>
    <x v="0"/>
    <x v="0"/>
    <x v="48"/>
    <x v="12"/>
    <x v="1"/>
    <x v="0"/>
    <x v="0"/>
    <x v="0"/>
    <x v="0"/>
    <x v="72"/>
    <x v="3"/>
    <x v="5"/>
    <x v="48"/>
  </r>
  <r>
    <x v="73"/>
    <x v="0"/>
    <x v="73"/>
    <x v="73"/>
    <x v="56"/>
    <x v="56"/>
    <x v="0"/>
    <x v="56"/>
    <x v="0"/>
    <x v="0"/>
    <x v="0"/>
    <x v="12"/>
    <x v="0"/>
    <x v="56"/>
    <x v="1"/>
    <x v="73"/>
    <x v="72"/>
    <x v="0"/>
    <x v="28"/>
    <x v="47"/>
    <x v="73"/>
    <x v="0"/>
    <x v="47"/>
    <x v="49"/>
    <x v="73"/>
    <x v="0"/>
    <x v="0"/>
    <x v="0"/>
    <x v="0"/>
    <x v="0"/>
    <x v="0"/>
    <x v="0"/>
    <x v="12"/>
    <x v="0"/>
    <x v="0"/>
    <x v="0"/>
    <x v="73"/>
    <x v="0"/>
    <x v="28"/>
    <x v="0"/>
    <x v="1"/>
    <x v="48"/>
    <x v="12"/>
    <x v="0"/>
    <x v="0"/>
    <x v="0"/>
    <x v="0"/>
    <x v="0"/>
    <x v="73"/>
    <x v="3"/>
    <x v="0"/>
    <x v="49"/>
  </r>
  <r>
    <x v="74"/>
    <x v="0"/>
    <x v="74"/>
    <x v="74"/>
    <x v="57"/>
    <x v="57"/>
    <x v="0"/>
    <x v="57"/>
    <x v="0"/>
    <x v="0"/>
    <x v="0"/>
    <x v="12"/>
    <x v="0"/>
    <x v="57"/>
    <x v="1"/>
    <x v="74"/>
    <x v="73"/>
    <x v="0"/>
    <x v="28"/>
    <x v="48"/>
    <x v="74"/>
    <x v="0"/>
    <x v="48"/>
    <x v="50"/>
    <x v="74"/>
    <x v="0"/>
    <x v="0"/>
    <x v="0"/>
    <x v="0"/>
    <x v="0"/>
    <x v="0"/>
    <x v="0"/>
    <x v="12"/>
    <x v="0"/>
    <x v="0"/>
    <x v="0"/>
    <x v="74"/>
    <x v="0"/>
    <x v="5"/>
    <x v="0"/>
    <x v="0"/>
    <x v="48"/>
    <x v="12"/>
    <x v="0"/>
    <x v="0"/>
    <x v="0"/>
    <x v="0"/>
    <x v="0"/>
    <x v="74"/>
    <x v="3"/>
    <x v="0"/>
    <x v="50"/>
  </r>
  <r>
    <x v="75"/>
    <x v="0"/>
    <x v="75"/>
    <x v="75"/>
    <x v="58"/>
    <x v="58"/>
    <x v="0"/>
    <x v="58"/>
    <x v="0"/>
    <x v="0"/>
    <x v="0"/>
    <x v="12"/>
    <x v="1"/>
    <x v="58"/>
    <x v="0"/>
    <x v="75"/>
    <x v="74"/>
    <x v="0"/>
    <x v="25"/>
    <x v="17"/>
    <x v="75"/>
    <x v="0"/>
    <x v="17"/>
    <x v="18"/>
    <x v="75"/>
    <x v="0"/>
    <x v="0"/>
    <x v="0"/>
    <x v="0"/>
    <x v="0"/>
    <x v="0"/>
    <x v="0"/>
    <x v="12"/>
    <x v="0"/>
    <x v="0"/>
    <x v="0"/>
    <x v="75"/>
    <x v="0"/>
    <x v="5"/>
    <x v="0"/>
    <x v="0"/>
    <x v="48"/>
    <x v="12"/>
    <x v="1"/>
    <x v="0"/>
    <x v="0"/>
    <x v="0"/>
    <x v="0"/>
    <x v="75"/>
    <x v="3"/>
    <x v="19"/>
    <x v="51"/>
  </r>
  <r>
    <x v="76"/>
    <x v="0"/>
    <x v="76"/>
    <x v="76"/>
    <x v="59"/>
    <x v="59"/>
    <x v="0"/>
    <x v="59"/>
    <x v="0"/>
    <x v="0"/>
    <x v="0"/>
    <x v="13"/>
    <x v="8"/>
    <x v="59"/>
    <x v="0"/>
    <x v="76"/>
    <x v="75"/>
    <x v="0"/>
    <x v="35"/>
    <x v="49"/>
    <x v="76"/>
    <x v="0"/>
    <x v="49"/>
    <x v="51"/>
    <x v="76"/>
    <x v="0"/>
    <x v="0"/>
    <x v="0"/>
    <x v="0"/>
    <x v="0"/>
    <x v="0"/>
    <x v="0"/>
    <x v="13"/>
    <x v="0"/>
    <x v="0"/>
    <x v="0"/>
    <x v="76"/>
    <x v="0"/>
    <x v="29"/>
    <x v="0"/>
    <x v="1"/>
    <x v="49"/>
    <x v="13"/>
    <x v="8"/>
    <x v="0"/>
    <x v="0"/>
    <x v="0"/>
    <x v="0"/>
    <x v="76"/>
    <x v="3"/>
    <x v="20"/>
    <x v="52"/>
  </r>
  <r>
    <x v="77"/>
    <x v="0"/>
    <x v="77"/>
    <x v="77"/>
    <x v="60"/>
    <x v="60"/>
    <x v="0"/>
    <x v="60"/>
    <x v="0"/>
    <x v="0"/>
    <x v="0"/>
    <x v="13"/>
    <x v="2"/>
    <x v="24"/>
    <x v="0"/>
    <x v="77"/>
    <x v="76"/>
    <x v="0"/>
    <x v="36"/>
    <x v="50"/>
    <x v="77"/>
    <x v="0"/>
    <x v="50"/>
    <x v="52"/>
    <x v="77"/>
    <x v="0"/>
    <x v="0"/>
    <x v="0"/>
    <x v="0"/>
    <x v="0"/>
    <x v="0"/>
    <x v="0"/>
    <x v="13"/>
    <x v="0"/>
    <x v="0"/>
    <x v="0"/>
    <x v="77"/>
    <x v="0"/>
    <x v="13"/>
    <x v="0"/>
    <x v="1"/>
    <x v="50"/>
    <x v="13"/>
    <x v="2"/>
    <x v="0"/>
    <x v="0"/>
    <x v="0"/>
    <x v="0"/>
    <x v="77"/>
    <x v="3"/>
    <x v="20"/>
    <x v="22"/>
  </r>
  <r>
    <x v="78"/>
    <x v="0"/>
    <x v="78"/>
    <x v="78"/>
    <x v="61"/>
    <x v="61"/>
    <x v="0"/>
    <x v="61"/>
    <x v="0"/>
    <x v="0"/>
    <x v="0"/>
    <x v="13"/>
    <x v="8"/>
    <x v="27"/>
    <x v="0"/>
    <x v="78"/>
    <x v="77"/>
    <x v="0"/>
    <x v="37"/>
    <x v="51"/>
    <x v="78"/>
    <x v="0"/>
    <x v="51"/>
    <x v="53"/>
    <x v="78"/>
    <x v="0"/>
    <x v="0"/>
    <x v="0"/>
    <x v="0"/>
    <x v="0"/>
    <x v="0"/>
    <x v="0"/>
    <x v="13"/>
    <x v="0"/>
    <x v="0"/>
    <x v="0"/>
    <x v="78"/>
    <x v="0"/>
    <x v="13"/>
    <x v="0"/>
    <x v="1"/>
    <x v="51"/>
    <x v="13"/>
    <x v="8"/>
    <x v="0"/>
    <x v="0"/>
    <x v="0"/>
    <x v="0"/>
    <x v="78"/>
    <x v="3"/>
    <x v="7"/>
    <x v="21"/>
  </r>
  <r>
    <x v="79"/>
    <x v="0"/>
    <x v="79"/>
    <x v="79"/>
    <x v="62"/>
    <x v="62"/>
    <x v="0"/>
    <x v="62"/>
    <x v="0"/>
    <x v="0"/>
    <x v="0"/>
    <x v="13"/>
    <x v="7"/>
    <x v="27"/>
    <x v="0"/>
    <x v="79"/>
    <x v="78"/>
    <x v="0"/>
    <x v="30"/>
    <x v="52"/>
    <x v="79"/>
    <x v="0"/>
    <x v="52"/>
    <x v="54"/>
    <x v="79"/>
    <x v="0"/>
    <x v="0"/>
    <x v="0"/>
    <x v="0"/>
    <x v="0"/>
    <x v="0"/>
    <x v="0"/>
    <x v="13"/>
    <x v="0"/>
    <x v="0"/>
    <x v="0"/>
    <x v="79"/>
    <x v="0"/>
    <x v="4"/>
    <x v="0"/>
    <x v="0"/>
    <x v="52"/>
    <x v="13"/>
    <x v="7"/>
    <x v="0"/>
    <x v="0"/>
    <x v="0"/>
    <x v="0"/>
    <x v="79"/>
    <x v="3"/>
    <x v="7"/>
    <x v="21"/>
  </r>
  <r>
    <x v="80"/>
    <x v="0"/>
    <x v="80"/>
    <x v="80"/>
    <x v="63"/>
    <x v="63"/>
    <x v="0"/>
    <x v="63"/>
    <x v="0"/>
    <x v="0"/>
    <x v="0"/>
    <x v="13"/>
    <x v="7"/>
    <x v="60"/>
    <x v="0"/>
    <x v="80"/>
    <x v="79"/>
    <x v="0"/>
    <x v="34"/>
    <x v="53"/>
    <x v="80"/>
    <x v="0"/>
    <x v="53"/>
    <x v="55"/>
    <x v="80"/>
    <x v="0"/>
    <x v="0"/>
    <x v="0"/>
    <x v="0"/>
    <x v="0"/>
    <x v="0"/>
    <x v="0"/>
    <x v="13"/>
    <x v="0"/>
    <x v="0"/>
    <x v="0"/>
    <x v="80"/>
    <x v="0"/>
    <x v="3"/>
    <x v="0"/>
    <x v="1"/>
    <x v="53"/>
    <x v="13"/>
    <x v="7"/>
    <x v="0"/>
    <x v="0"/>
    <x v="0"/>
    <x v="0"/>
    <x v="80"/>
    <x v="3"/>
    <x v="7"/>
    <x v="53"/>
  </r>
  <r>
    <x v="81"/>
    <x v="0"/>
    <x v="81"/>
    <x v="81"/>
    <x v="63"/>
    <x v="63"/>
    <x v="0"/>
    <x v="63"/>
    <x v="0"/>
    <x v="0"/>
    <x v="0"/>
    <x v="13"/>
    <x v="8"/>
    <x v="33"/>
    <x v="0"/>
    <x v="81"/>
    <x v="3"/>
    <x v="0"/>
    <x v="34"/>
    <x v="44"/>
    <x v="81"/>
    <x v="0"/>
    <x v="44"/>
    <x v="46"/>
    <x v="81"/>
    <x v="0"/>
    <x v="0"/>
    <x v="0"/>
    <x v="0"/>
    <x v="0"/>
    <x v="0"/>
    <x v="0"/>
    <x v="13"/>
    <x v="0"/>
    <x v="0"/>
    <x v="0"/>
    <x v="81"/>
    <x v="0"/>
    <x v="21"/>
    <x v="0"/>
    <x v="1"/>
    <x v="53"/>
    <x v="13"/>
    <x v="8"/>
    <x v="0"/>
    <x v="0"/>
    <x v="0"/>
    <x v="0"/>
    <x v="81"/>
    <x v="3"/>
    <x v="7"/>
    <x v="22"/>
  </r>
  <r>
    <x v="82"/>
    <x v="0"/>
    <x v="82"/>
    <x v="82"/>
    <x v="63"/>
    <x v="63"/>
    <x v="0"/>
    <x v="63"/>
    <x v="0"/>
    <x v="0"/>
    <x v="0"/>
    <x v="13"/>
    <x v="2"/>
    <x v="32"/>
    <x v="0"/>
    <x v="82"/>
    <x v="3"/>
    <x v="0"/>
    <x v="34"/>
    <x v="54"/>
    <x v="82"/>
    <x v="0"/>
    <x v="54"/>
    <x v="56"/>
    <x v="82"/>
    <x v="0"/>
    <x v="0"/>
    <x v="0"/>
    <x v="0"/>
    <x v="0"/>
    <x v="0"/>
    <x v="0"/>
    <x v="13"/>
    <x v="0"/>
    <x v="0"/>
    <x v="0"/>
    <x v="82"/>
    <x v="0"/>
    <x v="30"/>
    <x v="0"/>
    <x v="1"/>
    <x v="53"/>
    <x v="13"/>
    <x v="2"/>
    <x v="0"/>
    <x v="0"/>
    <x v="0"/>
    <x v="0"/>
    <x v="82"/>
    <x v="3"/>
    <x v="7"/>
    <x v="21"/>
  </r>
  <r>
    <x v="83"/>
    <x v="0"/>
    <x v="83"/>
    <x v="83"/>
    <x v="64"/>
    <x v="64"/>
    <x v="0"/>
    <x v="64"/>
    <x v="0"/>
    <x v="0"/>
    <x v="0"/>
    <x v="13"/>
    <x v="8"/>
    <x v="32"/>
    <x v="0"/>
    <x v="83"/>
    <x v="3"/>
    <x v="0"/>
    <x v="32"/>
    <x v="52"/>
    <x v="83"/>
    <x v="0"/>
    <x v="52"/>
    <x v="54"/>
    <x v="83"/>
    <x v="0"/>
    <x v="0"/>
    <x v="0"/>
    <x v="0"/>
    <x v="0"/>
    <x v="0"/>
    <x v="0"/>
    <x v="13"/>
    <x v="0"/>
    <x v="0"/>
    <x v="0"/>
    <x v="83"/>
    <x v="0"/>
    <x v="3"/>
    <x v="0"/>
    <x v="1"/>
    <x v="52"/>
    <x v="13"/>
    <x v="8"/>
    <x v="0"/>
    <x v="0"/>
    <x v="0"/>
    <x v="0"/>
    <x v="83"/>
    <x v="3"/>
    <x v="7"/>
    <x v="21"/>
  </r>
  <r>
    <x v="84"/>
    <x v="0"/>
    <x v="84"/>
    <x v="84"/>
    <x v="64"/>
    <x v="64"/>
    <x v="0"/>
    <x v="64"/>
    <x v="0"/>
    <x v="0"/>
    <x v="0"/>
    <x v="13"/>
    <x v="2"/>
    <x v="32"/>
    <x v="0"/>
    <x v="84"/>
    <x v="3"/>
    <x v="0"/>
    <x v="32"/>
    <x v="52"/>
    <x v="84"/>
    <x v="0"/>
    <x v="52"/>
    <x v="54"/>
    <x v="84"/>
    <x v="0"/>
    <x v="0"/>
    <x v="0"/>
    <x v="0"/>
    <x v="0"/>
    <x v="0"/>
    <x v="0"/>
    <x v="13"/>
    <x v="0"/>
    <x v="0"/>
    <x v="0"/>
    <x v="84"/>
    <x v="0"/>
    <x v="27"/>
    <x v="0"/>
    <x v="1"/>
    <x v="52"/>
    <x v="13"/>
    <x v="2"/>
    <x v="0"/>
    <x v="0"/>
    <x v="0"/>
    <x v="0"/>
    <x v="84"/>
    <x v="3"/>
    <x v="7"/>
    <x v="21"/>
  </r>
  <r>
    <x v="85"/>
    <x v="1"/>
    <x v="85"/>
    <x v="85"/>
    <x v="65"/>
    <x v="65"/>
    <x v="0"/>
    <x v="65"/>
    <x v="0"/>
    <x v="0"/>
    <x v="0"/>
    <x v="13"/>
    <x v="8"/>
    <x v="32"/>
    <x v="0"/>
    <x v="85"/>
    <x v="80"/>
    <x v="0"/>
    <x v="32"/>
    <x v="51"/>
    <x v="85"/>
    <x v="0"/>
    <x v="51"/>
    <x v="53"/>
    <x v="85"/>
    <x v="0"/>
    <x v="0"/>
    <x v="0"/>
    <x v="0"/>
    <x v="0"/>
    <x v="0"/>
    <x v="0"/>
    <x v="13"/>
    <x v="0"/>
    <x v="0"/>
    <x v="0"/>
    <x v="85"/>
    <x v="0"/>
    <x v="19"/>
    <x v="0"/>
    <x v="1"/>
    <x v="54"/>
    <x v="13"/>
    <x v="8"/>
    <x v="0"/>
    <x v="0"/>
    <x v="0"/>
    <x v="0"/>
    <x v="85"/>
    <x v="3"/>
    <x v="7"/>
    <x v="21"/>
  </r>
  <r>
    <x v="86"/>
    <x v="0"/>
    <x v="86"/>
    <x v="86"/>
    <x v="66"/>
    <x v="66"/>
    <x v="0"/>
    <x v="66"/>
    <x v="0"/>
    <x v="0"/>
    <x v="0"/>
    <x v="13"/>
    <x v="7"/>
    <x v="32"/>
    <x v="0"/>
    <x v="86"/>
    <x v="81"/>
    <x v="0"/>
    <x v="32"/>
    <x v="54"/>
    <x v="86"/>
    <x v="0"/>
    <x v="54"/>
    <x v="56"/>
    <x v="86"/>
    <x v="0"/>
    <x v="0"/>
    <x v="0"/>
    <x v="0"/>
    <x v="0"/>
    <x v="0"/>
    <x v="0"/>
    <x v="13"/>
    <x v="0"/>
    <x v="0"/>
    <x v="0"/>
    <x v="86"/>
    <x v="0"/>
    <x v="28"/>
    <x v="0"/>
    <x v="1"/>
    <x v="53"/>
    <x v="13"/>
    <x v="7"/>
    <x v="0"/>
    <x v="0"/>
    <x v="0"/>
    <x v="0"/>
    <x v="86"/>
    <x v="3"/>
    <x v="7"/>
    <x v="21"/>
  </r>
  <r>
    <x v="87"/>
    <x v="0"/>
    <x v="87"/>
    <x v="87"/>
    <x v="66"/>
    <x v="66"/>
    <x v="0"/>
    <x v="66"/>
    <x v="0"/>
    <x v="0"/>
    <x v="0"/>
    <x v="13"/>
    <x v="8"/>
    <x v="32"/>
    <x v="0"/>
    <x v="87"/>
    <x v="82"/>
    <x v="0"/>
    <x v="32"/>
    <x v="54"/>
    <x v="87"/>
    <x v="0"/>
    <x v="54"/>
    <x v="56"/>
    <x v="87"/>
    <x v="0"/>
    <x v="0"/>
    <x v="0"/>
    <x v="0"/>
    <x v="0"/>
    <x v="0"/>
    <x v="0"/>
    <x v="13"/>
    <x v="0"/>
    <x v="0"/>
    <x v="0"/>
    <x v="56"/>
    <x v="0"/>
    <x v="31"/>
    <x v="0"/>
    <x v="1"/>
    <x v="53"/>
    <x v="13"/>
    <x v="8"/>
    <x v="0"/>
    <x v="0"/>
    <x v="0"/>
    <x v="0"/>
    <x v="87"/>
    <x v="3"/>
    <x v="7"/>
    <x v="21"/>
  </r>
  <r>
    <x v="88"/>
    <x v="1"/>
    <x v="88"/>
    <x v="88"/>
    <x v="67"/>
    <x v="67"/>
    <x v="0"/>
    <x v="67"/>
    <x v="0"/>
    <x v="0"/>
    <x v="0"/>
    <x v="14"/>
    <x v="0"/>
    <x v="61"/>
    <x v="0"/>
    <x v="88"/>
    <x v="83"/>
    <x v="0"/>
    <x v="38"/>
    <x v="55"/>
    <x v="88"/>
    <x v="0"/>
    <x v="55"/>
    <x v="57"/>
    <x v="88"/>
    <x v="0"/>
    <x v="0"/>
    <x v="0"/>
    <x v="0"/>
    <x v="0"/>
    <x v="0"/>
    <x v="0"/>
    <x v="14"/>
    <x v="0"/>
    <x v="0"/>
    <x v="0"/>
    <x v="87"/>
    <x v="0"/>
    <x v="21"/>
    <x v="0"/>
    <x v="1"/>
    <x v="55"/>
    <x v="14"/>
    <x v="0"/>
    <x v="0"/>
    <x v="0"/>
    <x v="0"/>
    <x v="0"/>
    <x v="88"/>
    <x v="3"/>
    <x v="21"/>
    <x v="54"/>
  </r>
  <r>
    <x v="89"/>
    <x v="0"/>
    <x v="89"/>
    <x v="89"/>
    <x v="68"/>
    <x v="68"/>
    <x v="0"/>
    <x v="68"/>
    <x v="0"/>
    <x v="0"/>
    <x v="0"/>
    <x v="14"/>
    <x v="5"/>
    <x v="62"/>
    <x v="1"/>
    <x v="89"/>
    <x v="84"/>
    <x v="0"/>
    <x v="39"/>
    <x v="31"/>
    <x v="89"/>
    <x v="0"/>
    <x v="31"/>
    <x v="33"/>
    <x v="89"/>
    <x v="0"/>
    <x v="0"/>
    <x v="0"/>
    <x v="0"/>
    <x v="0"/>
    <x v="0"/>
    <x v="0"/>
    <x v="14"/>
    <x v="0"/>
    <x v="0"/>
    <x v="0"/>
    <x v="88"/>
    <x v="0"/>
    <x v="1"/>
    <x v="0"/>
    <x v="0"/>
    <x v="56"/>
    <x v="14"/>
    <x v="5"/>
    <x v="0"/>
    <x v="0"/>
    <x v="0"/>
    <x v="0"/>
    <x v="89"/>
    <x v="3"/>
    <x v="22"/>
    <x v="55"/>
  </r>
  <r>
    <x v="90"/>
    <x v="0"/>
    <x v="90"/>
    <x v="90"/>
    <x v="69"/>
    <x v="69"/>
    <x v="0"/>
    <x v="69"/>
    <x v="0"/>
    <x v="0"/>
    <x v="0"/>
    <x v="14"/>
    <x v="0"/>
    <x v="63"/>
    <x v="0"/>
    <x v="90"/>
    <x v="85"/>
    <x v="0"/>
    <x v="40"/>
    <x v="56"/>
    <x v="90"/>
    <x v="0"/>
    <x v="56"/>
    <x v="58"/>
    <x v="90"/>
    <x v="0"/>
    <x v="0"/>
    <x v="0"/>
    <x v="0"/>
    <x v="0"/>
    <x v="0"/>
    <x v="0"/>
    <x v="14"/>
    <x v="0"/>
    <x v="0"/>
    <x v="0"/>
    <x v="89"/>
    <x v="0"/>
    <x v="1"/>
    <x v="0"/>
    <x v="0"/>
    <x v="57"/>
    <x v="14"/>
    <x v="0"/>
    <x v="0"/>
    <x v="0"/>
    <x v="0"/>
    <x v="0"/>
    <x v="90"/>
    <x v="3"/>
    <x v="21"/>
    <x v="56"/>
  </r>
  <r>
    <x v="91"/>
    <x v="1"/>
    <x v="91"/>
    <x v="91"/>
    <x v="70"/>
    <x v="70"/>
    <x v="0"/>
    <x v="70"/>
    <x v="0"/>
    <x v="0"/>
    <x v="0"/>
    <x v="14"/>
    <x v="9"/>
    <x v="64"/>
    <x v="0"/>
    <x v="91"/>
    <x v="86"/>
    <x v="0"/>
    <x v="3"/>
    <x v="15"/>
    <x v="91"/>
    <x v="0"/>
    <x v="15"/>
    <x v="16"/>
    <x v="91"/>
    <x v="0"/>
    <x v="0"/>
    <x v="0"/>
    <x v="0"/>
    <x v="0"/>
    <x v="0"/>
    <x v="0"/>
    <x v="14"/>
    <x v="0"/>
    <x v="0"/>
    <x v="0"/>
    <x v="90"/>
    <x v="0"/>
    <x v="32"/>
    <x v="0"/>
    <x v="1"/>
    <x v="58"/>
    <x v="14"/>
    <x v="9"/>
    <x v="0"/>
    <x v="0"/>
    <x v="0"/>
    <x v="0"/>
    <x v="91"/>
    <x v="3"/>
    <x v="23"/>
    <x v="41"/>
  </r>
  <r>
    <x v="92"/>
    <x v="0"/>
    <x v="92"/>
    <x v="92"/>
    <x v="71"/>
    <x v="71"/>
    <x v="0"/>
    <x v="71"/>
    <x v="0"/>
    <x v="0"/>
    <x v="0"/>
    <x v="14"/>
    <x v="4"/>
    <x v="65"/>
    <x v="0"/>
    <x v="92"/>
    <x v="87"/>
    <x v="0"/>
    <x v="41"/>
    <x v="4"/>
    <x v="92"/>
    <x v="0"/>
    <x v="4"/>
    <x v="4"/>
    <x v="92"/>
    <x v="0"/>
    <x v="0"/>
    <x v="0"/>
    <x v="0"/>
    <x v="0"/>
    <x v="0"/>
    <x v="0"/>
    <x v="14"/>
    <x v="0"/>
    <x v="0"/>
    <x v="0"/>
    <x v="91"/>
    <x v="0"/>
    <x v="13"/>
    <x v="0"/>
    <x v="1"/>
    <x v="59"/>
    <x v="14"/>
    <x v="4"/>
    <x v="0"/>
    <x v="0"/>
    <x v="0"/>
    <x v="0"/>
    <x v="92"/>
    <x v="3"/>
    <x v="24"/>
    <x v="57"/>
  </r>
  <r>
    <x v="93"/>
    <x v="0"/>
    <x v="93"/>
    <x v="93"/>
    <x v="72"/>
    <x v="72"/>
    <x v="0"/>
    <x v="72"/>
    <x v="0"/>
    <x v="0"/>
    <x v="0"/>
    <x v="14"/>
    <x v="5"/>
    <x v="66"/>
    <x v="0"/>
    <x v="93"/>
    <x v="88"/>
    <x v="0"/>
    <x v="41"/>
    <x v="57"/>
    <x v="93"/>
    <x v="0"/>
    <x v="57"/>
    <x v="59"/>
    <x v="93"/>
    <x v="0"/>
    <x v="0"/>
    <x v="0"/>
    <x v="0"/>
    <x v="0"/>
    <x v="0"/>
    <x v="0"/>
    <x v="14"/>
    <x v="0"/>
    <x v="0"/>
    <x v="0"/>
    <x v="92"/>
    <x v="0"/>
    <x v="15"/>
    <x v="0"/>
    <x v="1"/>
    <x v="60"/>
    <x v="14"/>
    <x v="5"/>
    <x v="0"/>
    <x v="0"/>
    <x v="0"/>
    <x v="0"/>
    <x v="93"/>
    <x v="3"/>
    <x v="25"/>
    <x v="58"/>
  </r>
  <r>
    <x v="94"/>
    <x v="1"/>
    <x v="94"/>
    <x v="94"/>
    <x v="73"/>
    <x v="73"/>
    <x v="0"/>
    <x v="73"/>
    <x v="0"/>
    <x v="0"/>
    <x v="0"/>
    <x v="14"/>
    <x v="0"/>
    <x v="63"/>
    <x v="0"/>
    <x v="94"/>
    <x v="89"/>
    <x v="0"/>
    <x v="42"/>
    <x v="2"/>
    <x v="94"/>
    <x v="0"/>
    <x v="2"/>
    <x v="2"/>
    <x v="94"/>
    <x v="0"/>
    <x v="0"/>
    <x v="0"/>
    <x v="0"/>
    <x v="0"/>
    <x v="0"/>
    <x v="0"/>
    <x v="14"/>
    <x v="0"/>
    <x v="0"/>
    <x v="0"/>
    <x v="93"/>
    <x v="0"/>
    <x v="16"/>
    <x v="0"/>
    <x v="1"/>
    <x v="61"/>
    <x v="14"/>
    <x v="0"/>
    <x v="0"/>
    <x v="0"/>
    <x v="0"/>
    <x v="0"/>
    <x v="94"/>
    <x v="3"/>
    <x v="21"/>
    <x v="59"/>
  </r>
  <r>
    <x v="95"/>
    <x v="1"/>
    <x v="95"/>
    <x v="95"/>
    <x v="74"/>
    <x v="74"/>
    <x v="0"/>
    <x v="74"/>
    <x v="0"/>
    <x v="0"/>
    <x v="0"/>
    <x v="14"/>
    <x v="7"/>
    <x v="67"/>
    <x v="0"/>
    <x v="95"/>
    <x v="90"/>
    <x v="0"/>
    <x v="30"/>
    <x v="58"/>
    <x v="95"/>
    <x v="0"/>
    <x v="58"/>
    <x v="60"/>
    <x v="95"/>
    <x v="0"/>
    <x v="0"/>
    <x v="0"/>
    <x v="0"/>
    <x v="0"/>
    <x v="0"/>
    <x v="0"/>
    <x v="14"/>
    <x v="0"/>
    <x v="0"/>
    <x v="0"/>
    <x v="94"/>
    <x v="0"/>
    <x v="28"/>
    <x v="0"/>
    <x v="1"/>
    <x v="62"/>
    <x v="14"/>
    <x v="7"/>
    <x v="0"/>
    <x v="0"/>
    <x v="0"/>
    <x v="0"/>
    <x v="95"/>
    <x v="3"/>
    <x v="26"/>
    <x v="60"/>
  </r>
  <r>
    <x v="96"/>
    <x v="0"/>
    <x v="96"/>
    <x v="96"/>
    <x v="75"/>
    <x v="75"/>
    <x v="0"/>
    <x v="75"/>
    <x v="0"/>
    <x v="0"/>
    <x v="0"/>
    <x v="14"/>
    <x v="8"/>
    <x v="68"/>
    <x v="0"/>
    <x v="96"/>
    <x v="91"/>
    <x v="0"/>
    <x v="17"/>
    <x v="59"/>
    <x v="96"/>
    <x v="0"/>
    <x v="59"/>
    <x v="61"/>
    <x v="96"/>
    <x v="0"/>
    <x v="0"/>
    <x v="0"/>
    <x v="0"/>
    <x v="0"/>
    <x v="0"/>
    <x v="0"/>
    <x v="14"/>
    <x v="0"/>
    <x v="0"/>
    <x v="0"/>
    <x v="95"/>
    <x v="0"/>
    <x v="33"/>
    <x v="0"/>
    <x v="1"/>
    <x v="63"/>
    <x v="14"/>
    <x v="8"/>
    <x v="0"/>
    <x v="0"/>
    <x v="0"/>
    <x v="0"/>
    <x v="96"/>
    <x v="3"/>
    <x v="27"/>
    <x v="61"/>
  </r>
  <r>
    <x v="97"/>
    <x v="0"/>
    <x v="97"/>
    <x v="97"/>
    <x v="75"/>
    <x v="75"/>
    <x v="0"/>
    <x v="75"/>
    <x v="0"/>
    <x v="0"/>
    <x v="0"/>
    <x v="14"/>
    <x v="2"/>
    <x v="68"/>
    <x v="0"/>
    <x v="97"/>
    <x v="92"/>
    <x v="0"/>
    <x v="17"/>
    <x v="59"/>
    <x v="97"/>
    <x v="0"/>
    <x v="59"/>
    <x v="61"/>
    <x v="97"/>
    <x v="0"/>
    <x v="0"/>
    <x v="0"/>
    <x v="0"/>
    <x v="0"/>
    <x v="0"/>
    <x v="0"/>
    <x v="14"/>
    <x v="0"/>
    <x v="0"/>
    <x v="0"/>
    <x v="96"/>
    <x v="0"/>
    <x v="33"/>
    <x v="0"/>
    <x v="1"/>
    <x v="63"/>
    <x v="14"/>
    <x v="2"/>
    <x v="0"/>
    <x v="0"/>
    <x v="0"/>
    <x v="0"/>
    <x v="97"/>
    <x v="3"/>
    <x v="27"/>
    <x v="61"/>
  </r>
  <r>
    <x v="98"/>
    <x v="1"/>
    <x v="98"/>
    <x v="98"/>
    <x v="76"/>
    <x v="76"/>
    <x v="0"/>
    <x v="76"/>
    <x v="0"/>
    <x v="0"/>
    <x v="0"/>
    <x v="14"/>
    <x v="0"/>
    <x v="63"/>
    <x v="0"/>
    <x v="98"/>
    <x v="93"/>
    <x v="0"/>
    <x v="25"/>
    <x v="60"/>
    <x v="98"/>
    <x v="0"/>
    <x v="60"/>
    <x v="62"/>
    <x v="98"/>
    <x v="0"/>
    <x v="0"/>
    <x v="0"/>
    <x v="0"/>
    <x v="0"/>
    <x v="0"/>
    <x v="0"/>
    <x v="14"/>
    <x v="0"/>
    <x v="0"/>
    <x v="0"/>
    <x v="97"/>
    <x v="0"/>
    <x v="34"/>
    <x v="0"/>
    <x v="1"/>
    <x v="64"/>
    <x v="14"/>
    <x v="0"/>
    <x v="0"/>
    <x v="0"/>
    <x v="0"/>
    <x v="0"/>
    <x v="98"/>
    <x v="3"/>
    <x v="21"/>
    <x v="59"/>
  </r>
  <r>
    <x v="99"/>
    <x v="1"/>
    <x v="99"/>
    <x v="99"/>
    <x v="77"/>
    <x v="77"/>
    <x v="0"/>
    <x v="77"/>
    <x v="0"/>
    <x v="0"/>
    <x v="0"/>
    <x v="14"/>
    <x v="0"/>
    <x v="69"/>
    <x v="0"/>
    <x v="99"/>
    <x v="94"/>
    <x v="0"/>
    <x v="17"/>
    <x v="61"/>
    <x v="99"/>
    <x v="0"/>
    <x v="61"/>
    <x v="63"/>
    <x v="99"/>
    <x v="0"/>
    <x v="0"/>
    <x v="0"/>
    <x v="0"/>
    <x v="0"/>
    <x v="0"/>
    <x v="0"/>
    <x v="14"/>
    <x v="0"/>
    <x v="0"/>
    <x v="0"/>
    <x v="98"/>
    <x v="0"/>
    <x v="19"/>
    <x v="0"/>
    <x v="1"/>
    <x v="65"/>
    <x v="14"/>
    <x v="0"/>
    <x v="0"/>
    <x v="0"/>
    <x v="0"/>
    <x v="0"/>
    <x v="99"/>
    <x v="3"/>
    <x v="21"/>
    <x v="62"/>
  </r>
  <r>
    <x v="100"/>
    <x v="0"/>
    <x v="100"/>
    <x v="100"/>
    <x v="78"/>
    <x v="78"/>
    <x v="0"/>
    <x v="78"/>
    <x v="0"/>
    <x v="0"/>
    <x v="0"/>
    <x v="14"/>
    <x v="0"/>
    <x v="70"/>
    <x v="1"/>
    <x v="100"/>
    <x v="3"/>
    <x v="0"/>
    <x v="25"/>
    <x v="62"/>
    <x v="100"/>
    <x v="0"/>
    <x v="62"/>
    <x v="64"/>
    <x v="100"/>
    <x v="0"/>
    <x v="0"/>
    <x v="0"/>
    <x v="0"/>
    <x v="0"/>
    <x v="0"/>
    <x v="0"/>
    <x v="14"/>
    <x v="0"/>
    <x v="0"/>
    <x v="0"/>
    <x v="99"/>
    <x v="0"/>
    <x v="30"/>
    <x v="0"/>
    <x v="1"/>
    <x v="66"/>
    <x v="14"/>
    <x v="0"/>
    <x v="0"/>
    <x v="0"/>
    <x v="0"/>
    <x v="0"/>
    <x v="100"/>
    <x v="3"/>
    <x v="28"/>
    <x v="63"/>
  </r>
  <r>
    <x v="101"/>
    <x v="1"/>
    <x v="101"/>
    <x v="101"/>
    <x v="79"/>
    <x v="79"/>
    <x v="0"/>
    <x v="79"/>
    <x v="0"/>
    <x v="0"/>
    <x v="0"/>
    <x v="14"/>
    <x v="5"/>
    <x v="71"/>
    <x v="0"/>
    <x v="101"/>
    <x v="95"/>
    <x v="0"/>
    <x v="25"/>
    <x v="63"/>
    <x v="101"/>
    <x v="0"/>
    <x v="63"/>
    <x v="65"/>
    <x v="101"/>
    <x v="0"/>
    <x v="0"/>
    <x v="0"/>
    <x v="0"/>
    <x v="0"/>
    <x v="0"/>
    <x v="0"/>
    <x v="14"/>
    <x v="0"/>
    <x v="0"/>
    <x v="0"/>
    <x v="100"/>
    <x v="0"/>
    <x v="3"/>
    <x v="0"/>
    <x v="1"/>
    <x v="67"/>
    <x v="14"/>
    <x v="5"/>
    <x v="0"/>
    <x v="0"/>
    <x v="0"/>
    <x v="0"/>
    <x v="101"/>
    <x v="3"/>
    <x v="29"/>
    <x v="64"/>
  </r>
  <r>
    <x v="102"/>
    <x v="0"/>
    <x v="102"/>
    <x v="102"/>
    <x v="80"/>
    <x v="80"/>
    <x v="0"/>
    <x v="80"/>
    <x v="0"/>
    <x v="0"/>
    <x v="0"/>
    <x v="15"/>
    <x v="7"/>
    <x v="72"/>
    <x v="0"/>
    <x v="102"/>
    <x v="96"/>
    <x v="0"/>
    <x v="43"/>
    <x v="64"/>
    <x v="102"/>
    <x v="0"/>
    <x v="64"/>
    <x v="66"/>
    <x v="102"/>
    <x v="0"/>
    <x v="0"/>
    <x v="0"/>
    <x v="0"/>
    <x v="0"/>
    <x v="0"/>
    <x v="0"/>
    <x v="15"/>
    <x v="0"/>
    <x v="0"/>
    <x v="0"/>
    <x v="101"/>
    <x v="0"/>
    <x v="31"/>
    <x v="0"/>
    <x v="0"/>
    <x v="68"/>
    <x v="15"/>
    <x v="7"/>
    <x v="0"/>
    <x v="0"/>
    <x v="0"/>
    <x v="0"/>
    <x v="102"/>
    <x v="3"/>
    <x v="2"/>
    <x v="65"/>
  </r>
  <r>
    <x v="103"/>
    <x v="0"/>
    <x v="103"/>
    <x v="103"/>
    <x v="81"/>
    <x v="81"/>
    <x v="0"/>
    <x v="81"/>
    <x v="0"/>
    <x v="0"/>
    <x v="0"/>
    <x v="16"/>
    <x v="6"/>
    <x v="73"/>
    <x v="0"/>
    <x v="103"/>
    <x v="97"/>
    <x v="0"/>
    <x v="37"/>
    <x v="65"/>
    <x v="103"/>
    <x v="0"/>
    <x v="65"/>
    <x v="67"/>
    <x v="103"/>
    <x v="0"/>
    <x v="0"/>
    <x v="0"/>
    <x v="0"/>
    <x v="0"/>
    <x v="0"/>
    <x v="0"/>
    <x v="16"/>
    <x v="0"/>
    <x v="0"/>
    <x v="0"/>
    <x v="102"/>
    <x v="0"/>
    <x v="13"/>
    <x v="0"/>
    <x v="1"/>
    <x v="69"/>
    <x v="16"/>
    <x v="6"/>
    <x v="0"/>
    <x v="0"/>
    <x v="0"/>
    <x v="0"/>
    <x v="103"/>
    <x v="3"/>
    <x v="30"/>
    <x v="66"/>
  </r>
  <r>
    <x v="104"/>
    <x v="0"/>
    <x v="104"/>
    <x v="104"/>
    <x v="82"/>
    <x v="82"/>
    <x v="0"/>
    <x v="82"/>
    <x v="0"/>
    <x v="0"/>
    <x v="0"/>
    <x v="16"/>
    <x v="6"/>
    <x v="74"/>
    <x v="0"/>
    <x v="104"/>
    <x v="98"/>
    <x v="0"/>
    <x v="37"/>
    <x v="66"/>
    <x v="104"/>
    <x v="0"/>
    <x v="66"/>
    <x v="68"/>
    <x v="104"/>
    <x v="0"/>
    <x v="0"/>
    <x v="0"/>
    <x v="0"/>
    <x v="0"/>
    <x v="0"/>
    <x v="0"/>
    <x v="16"/>
    <x v="0"/>
    <x v="0"/>
    <x v="0"/>
    <x v="103"/>
    <x v="0"/>
    <x v="14"/>
    <x v="0"/>
    <x v="1"/>
    <x v="70"/>
    <x v="16"/>
    <x v="6"/>
    <x v="0"/>
    <x v="0"/>
    <x v="0"/>
    <x v="0"/>
    <x v="104"/>
    <x v="3"/>
    <x v="31"/>
    <x v="67"/>
  </r>
  <r>
    <x v="105"/>
    <x v="0"/>
    <x v="105"/>
    <x v="105"/>
    <x v="82"/>
    <x v="82"/>
    <x v="0"/>
    <x v="82"/>
    <x v="0"/>
    <x v="0"/>
    <x v="0"/>
    <x v="16"/>
    <x v="5"/>
    <x v="75"/>
    <x v="1"/>
    <x v="105"/>
    <x v="99"/>
    <x v="0"/>
    <x v="37"/>
    <x v="67"/>
    <x v="105"/>
    <x v="0"/>
    <x v="67"/>
    <x v="69"/>
    <x v="105"/>
    <x v="0"/>
    <x v="0"/>
    <x v="0"/>
    <x v="0"/>
    <x v="0"/>
    <x v="0"/>
    <x v="0"/>
    <x v="16"/>
    <x v="0"/>
    <x v="0"/>
    <x v="0"/>
    <x v="104"/>
    <x v="0"/>
    <x v="14"/>
    <x v="0"/>
    <x v="1"/>
    <x v="70"/>
    <x v="16"/>
    <x v="5"/>
    <x v="0"/>
    <x v="0"/>
    <x v="0"/>
    <x v="0"/>
    <x v="105"/>
    <x v="3"/>
    <x v="31"/>
    <x v="68"/>
  </r>
  <r>
    <x v="106"/>
    <x v="0"/>
    <x v="106"/>
    <x v="106"/>
    <x v="82"/>
    <x v="82"/>
    <x v="0"/>
    <x v="82"/>
    <x v="0"/>
    <x v="0"/>
    <x v="0"/>
    <x v="16"/>
    <x v="4"/>
    <x v="76"/>
    <x v="0"/>
    <x v="106"/>
    <x v="100"/>
    <x v="0"/>
    <x v="37"/>
    <x v="67"/>
    <x v="106"/>
    <x v="0"/>
    <x v="67"/>
    <x v="70"/>
    <x v="106"/>
    <x v="0"/>
    <x v="0"/>
    <x v="0"/>
    <x v="0"/>
    <x v="0"/>
    <x v="0"/>
    <x v="0"/>
    <x v="16"/>
    <x v="0"/>
    <x v="0"/>
    <x v="0"/>
    <x v="105"/>
    <x v="0"/>
    <x v="14"/>
    <x v="0"/>
    <x v="1"/>
    <x v="70"/>
    <x v="16"/>
    <x v="4"/>
    <x v="0"/>
    <x v="0"/>
    <x v="0"/>
    <x v="0"/>
    <x v="106"/>
    <x v="3"/>
    <x v="31"/>
    <x v="69"/>
  </r>
  <r>
    <x v="107"/>
    <x v="0"/>
    <x v="107"/>
    <x v="107"/>
    <x v="82"/>
    <x v="82"/>
    <x v="0"/>
    <x v="82"/>
    <x v="0"/>
    <x v="0"/>
    <x v="0"/>
    <x v="16"/>
    <x v="10"/>
    <x v="77"/>
    <x v="1"/>
    <x v="107"/>
    <x v="101"/>
    <x v="0"/>
    <x v="37"/>
    <x v="22"/>
    <x v="107"/>
    <x v="0"/>
    <x v="22"/>
    <x v="71"/>
    <x v="107"/>
    <x v="0"/>
    <x v="0"/>
    <x v="0"/>
    <x v="0"/>
    <x v="0"/>
    <x v="0"/>
    <x v="0"/>
    <x v="16"/>
    <x v="0"/>
    <x v="0"/>
    <x v="0"/>
    <x v="106"/>
    <x v="0"/>
    <x v="35"/>
    <x v="0"/>
    <x v="1"/>
    <x v="70"/>
    <x v="16"/>
    <x v="10"/>
    <x v="0"/>
    <x v="0"/>
    <x v="0"/>
    <x v="0"/>
    <x v="107"/>
    <x v="3"/>
    <x v="30"/>
    <x v="70"/>
  </r>
  <r>
    <x v="108"/>
    <x v="0"/>
    <x v="108"/>
    <x v="108"/>
    <x v="83"/>
    <x v="83"/>
    <x v="0"/>
    <x v="83"/>
    <x v="0"/>
    <x v="0"/>
    <x v="0"/>
    <x v="16"/>
    <x v="6"/>
    <x v="74"/>
    <x v="0"/>
    <x v="108"/>
    <x v="102"/>
    <x v="0"/>
    <x v="29"/>
    <x v="25"/>
    <x v="108"/>
    <x v="0"/>
    <x v="25"/>
    <x v="26"/>
    <x v="108"/>
    <x v="0"/>
    <x v="0"/>
    <x v="0"/>
    <x v="0"/>
    <x v="0"/>
    <x v="0"/>
    <x v="0"/>
    <x v="16"/>
    <x v="0"/>
    <x v="0"/>
    <x v="0"/>
    <x v="107"/>
    <x v="0"/>
    <x v="36"/>
    <x v="0"/>
    <x v="1"/>
    <x v="71"/>
    <x v="16"/>
    <x v="6"/>
    <x v="0"/>
    <x v="0"/>
    <x v="0"/>
    <x v="0"/>
    <x v="108"/>
    <x v="3"/>
    <x v="31"/>
    <x v="67"/>
  </r>
  <r>
    <x v="109"/>
    <x v="0"/>
    <x v="109"/>
    <x v="109"/>
    <x v="84"/>
    <x v="84"/>
    <x v="0"/>
    <x v="84"/>
    <x v="0"/>
    <x v="0"/>
    <x v="0"/>
    <x v="16"/>
    <x v="6"/>
    <x v="74"/>
    <x v="0"/>
    <x v="109"/>
    <x v="103"/>
    <x v="0"/>
    <x v="16"/>
    <x v="25"/>
    <x v="109"/>
    <x v="0"/>
    <x v="25"/>
    <x v="26"/>
    <x v="109"/>
    <x v="0"/>
    <x v="0"/>
    <x v="0"/>
    <x v="0"/>
    <x v="0"/>
    <x v="0"/>
    <x v="0"/>
    <x v="16"/>
    <x v="0"/>
    <x v="0"/>
    <x v="0"/>
    <x v="108"/>
    <x v="0"/>
    <x v="37"/>
    <x v="0"/>
    <x v="1"/>
    <x v="72"/>
    <x v="16"/>
    <x v="6"/>
    <x v="0"/>
    <x v="0"/>
    <x v="0"/>
    <x v="0"/>
    <x v="109"/>
    <x v="3"/>
    <x v="31"/>
    <x v="67"/>
  </r>
  <r>
    <x v="110"/>
    <x v="0"/>
    <x v="110"/>
    <x v="110"/>
    <x v="84"/>
    <x v="84"/>
    <x v="0"/>
    <x v="84"/>
    <x v="0"/>
    <x v="0"/>
    <x v="0"/>
    <x v="16"/>
    <x v="10"/>
    <x v="77"/>
    <x v="1"/>
    <x v="110"/>
    <x v="104"/>
    <x v="0"/>
    <x v="33"/>
    <x v="68"/>
    <x v="110"/>
    <x v="0"/>
    <x v="68"/>
    <x v="72"/>
    <x v="110"/>
    <x v="0"/>
    <x v="0"/>
    <x v="0"/>
    <x v="0"/>
    <x v="0"/>
    <x v="0"/>
    <x v="0"/>
    <x v="16"/>
    <x v="0"/>
    <x v="0"/>
    <x v="0"/>
    <x v="109"/>
    <x v="0"/>
    <x v="37"/>
    <x v="0"/>
    <x v="1"/>
    <x v="72"/>
    <x v="16"/>
    <x v="10"/>
    <x v="0"/>
    <x v="0"/>
    <x v="0"/>
    <x v="0"/>
    <x v="110"/>
    <x v="3"/>
    <x v="31"/>
    <x v="70"/>
  </r>
  <r>
    <x v="111"/>
    <x v="0"/>
    <x v="111"/>
    <x v="111"/>
    <x v="85"/>
    <x v="85"/>
    <x v="0"/>
    <x v="85"/>
    <x v="0"/>
    <x v="0"/>
    <x v="0"/>
    <x v="16"/>
    <x v="5"/>
    <x v="78"/>
    <x v="0"/>
    <x v="111"/>
    <x v="105"/>
    <x v="0"/>
    <x v="44"/>
    <x v="69"/>
    <x v="111"/>
    <x v="0"/>
    <x v="69"/>
    <x v="73"/>
    <x v="111"/>
    <x v="0"/>
    <x v="0"/>
    <x v="0"/>
    <x v="0"/>
    <x v="0"/>
    <x v="0"/>
    <x v="0"/>
    <x v="16"/>
    <x v="0"/>
    <x v="0"/>
    <x v="0"/>
    <x v="110"/>
    <x v="0"/>
    <x v="37"/>
    <x v="0"/>
    <x v="1"/>
    <x v="73"/>
    <x v="16"/>
    <x v="5"/>
    <x v="0"/>
    <x v="0"/>
    <x v="0"/>
    <x v="0"/>
    <x v="111"/>
    <x v="3"/>
    <x v="31"/>
    <x v="71"/>
  </r>
  <r>
    <x v="112"/>
    <x v="0"/>
    <x v="112"/>
    <x v="112"/>
    <x v="85"/>
    <x v="85"/>
    <x v="0"/>
    <x v="85"/>
    <x v="0"/>
    <x v="0"/>
    <x v="0"/>
    <x v="16"/>
    <x v="6"/>
    <x v="79"/>
    <x v="0"/>
    <x v="112"/>
    <x v="106"/>
    <x v="0"/>
    <x v="44"/>
    <x v="70"/>
    <x v="112"/>
    <x v="0"/>
    <x v="70"/>
    <x v="74"/>
    <x v="112"/>
    <x v="0"/>
    <x v="0"/>
    <x v="0"/>
    <x v="0"/>
    <x v="0"/>
    <x v="0"/>
    <x v="0"/>
    <x v="16"/>
    <x v="0"/>
    <x v="0"/>
    <x v="0"/>
    <x v="111"/>
    <x v="0"/>
    <x v="37"/>
    <x v="0"/>
    <x v="1"/>
    <x v="73"/>
    <x v="16"/>
    <x v="6"/>
    <x v="0"/>
    <x v="0"/>
    <x v="0"/>
    <x v="0"/>
    <x v="112"/>
    <x v="3"/>
    <x v="31"/>
    <x v="72"/>
  </r>
  <r>
    <x v="113"/>
    <x v="0"/>
    <x v="113"/>
    <x v="113"/>
    <x v="85"/>
    <x v="85"/>
    <x v="0"/>
    <x v="85"/>
    <x v="0"/>
    <x v="0"/>
    <x v="0"/>
    <x v="16"/>
    <x v="4"/>
    <x v="80"/>
    <x v="0"/>
    <x v="113"/>
    <x v="107"/>
    <x v="0"/>
    <x v="44"/>
    <x v="29"/>
    <x v="113"/>
    <x v="0"/>
    <x v="29"/>
    <x v="30"/>
    <x v="113"/>
    <x v="0"/>
    <x v="0"/>
    <x v="0"/>
    <x v="0"/>
    <x v="0"/>
    <x v="0"/>
    <x v="0"/>
    <x v="16"/>
    <x v="0"/>
    <x v="0"/>
    <x v="0"/>
    <x v="112"/>
    <x v="0"/>
    <x v="37"/>
    <x v="0"/>
    <x v="1"/>
    <x v="73"/>
    <x v="16"/>
    <x v="4"/>
    <x v="0"/>
    <x v="0"/>
    <x v="0"/>
    <x v="0"/>
    <x v="113"/>
    <x v="3"/>
    <x v="31"/>
    <x v="73"/>
  </r>
  <r>
    <x v="114"/>
    <x v="0"/>
    <x v="114"/>
    <x v="114"/>
    <x v="86"/>
    <x v="86"/>
    <x v="0"/>
    <x v="86"/>
    <x v="0"/>
    <x v="0"/>
    <x v="0"/>
    <x v="17"/>
    <x v="7"/>
    <x v="81"/>
    <x v="0"/>
    <x v="114"/>
    <x v="108"/>
    <x v="0"/>
    <x v="45"/>
    <x v="71"/>
    <x v="114"/>
    <x v="0"/>
    <x v="71"/>
    <x v="75"/>
    <x v="114"/>
    <x v="0"/>
    <x v="0"/>
    <x v="0"/>
    <x v="0"/>
    <x v="0"/>
    <x v="0"/>
    <x v="0"/>
    <x v="17"/>
    <x v="0"/>
    <x v="0"/>
    <x v="0"/>
    <x v="113"/>
    <x v="0"/>
    <x v="36"/>
    <x v="0"/>
    <x v="1"/>
    <x v="74"/>
    <x v="17"/>
    <x v="7"/>
    <x v="0"/>
    <x v="0"/>
    <x v="0"/>
    <x v="0"/>
    <x v="114"/>
    <x v="3"/>
    <x v="32"/>
    <x v="74"/>
  </r>
  <r>
    <x v="115"/>
    <x v="0"/>
    <x v="115"/>
    <x v="115"/>
    <x v="86"/>
    <x v="86"/>
    <x v="0"/>
    <x v="86"/>
    <x v="0"/>
    <x v="0"/>
    <x v="0"/>
    <x v="17"/>
    <x v="8"/>
    <x v="81"/>
    <x v="0"/>
    <x v="115"/>
    <x v="109"/>
    <x v="0"/>
    <x v="45"/>
    <x v="71"/>
    <x v="115"/>
    <x v="0"/>
    <x v="71"/>
    <x v="75"/>
    <x v="115"/>
    <x v="0"/>
    <x v="0"/>
    <x v="0"/>
    <x v="0"/>
    <x v="0"/>
    <x v="0"/>
    <x v="0"/>
    <x v="17"/>
    <x v="0"/>
    <x v="0"/>
    <x v="0"/>
    <x v="114"/>
    <x v="0"/>
    <x v="36"/>
    <x v="0"/>
    <x v="1"/>
    <x v="74"/>
    <x v="17"/>
    <x v="8"/>
    <x v="0"/>
    <x v="0"/>
    <x v="0"/>
    <x v="0"/>
    <x v="115"/>
    <x v="3"/>
    <x v="32"/>
    <x v="74"/>
  </r>
  <r>
    <x v="116"/>
    <x v="0"/>
    <x v="116"/>
    <x v="116"/>
    <x v="87"/>
    <x v="87"/>
    <x v="0"/>
    <x v="87"/>
    <x v="0"/>
    <x v="0"/>
    <x v="0"/>
    <x v="18"/>
    <x v="7"/>
    <x v="32"/>
    <x v="0"/>
    <x v="116"/>
    <x v="110"/>
    <x v="0"/>
    <x v="19"/>
    <x v="69"/>
    <x v="116"/>
    <x v="0"/>
    <x v="69"/>
    <x v="76"/>
    <x v="116"/>
    <x v="0"/>
    <x v="0"/>
    <x v="0"/>
    <x v="0"/>
    <x v="0"/>
    <x v="0"/>
    <x v="0"/>
    <x v="18"/>
    <x v="0"/>
    <x v="0"/>
    <x v="0"/>
    <x v="115"/>
    <x v="0"/>
    <x v="28"/>
    <x v="0"/>
    <x v="0"/>
    <x v="75"/>
    <x v="18"/>
    <x v="7"/>
    <x v="0"/>
    <x v="0"/>
    <x v="0"/>
    <x v="0"/>
    <x v="116"/>
    <x v="3"/>
    <x v="7"/>
    <x v="21"/>
  </r>
  <r>
    <x v="117"/>
    <x v="0"/>
    <x v="117"/>
    <x v="117"/>
    <x v="87"/>
    <x v="87"/>
    <x v="0"/>
    <x v="87"/>
    <x v="0"/>
    <x v="0"/>
    <x v="0"/>
    <x v="18"/>
    <x v="8"/>
    <x v="32"/>
    <x v="0"/>
    <x v="117"/>
    <x v="110"/>
    <x v="0"/>
    <x v="19"/>
    <x v="69"/>
    <x v="117"/>
    <x v="0"/>
    <x v="69"/>
    <x v="76"/>
    <x v="117"/>
    <x v="0"/>
    <x v="0"/>
    <x v="0"/>
    <x v="0"/>
    <x v="0"/>
    <x v="0"/>
    <x v="0"/>
    <x v="18"/>
    <x v="0"/>
    <x v="0"/>
    <x v="0"/>
    <x v="116"/>
    <x v="0"/>
    <x v="5"/>
    <x v="0"/>
    <x v="0"/>
    <x v="75"/>
    <x v="18"/>
    <x v="8"/>
    <x v="0"/>
    <x v="0"/>
    <x v="0"/>
    <x v="0"/>
    <x v="117"/>
    <x v="3"/>
    <x v="7"/>
    <x v="21"/>
  </r>
  <r>
    <x v="118"/>
    <x v="0"/>
    <x v="118"/>
    <x v="118"/>
    <x v="88"/>
    <x v="88"/>
    <x v="0"/>
    <x v="88"/>
    <x v="0"/>
    <x v="0"/>
    <x v="0"/>
    <x v="18"/>
    <x v="7"/>
    <x v="32"/>
    <x v="0"/>
    <x v="118"/>
    <x v="111"/>
    <x v="0"/>
    <x v="19"/>
    <x v="69"/>
    <x v="118"/>
    <x v="0"/>
    <x v="69"/>
    <x v="76"/>
    <x v="118"/>
    <x v="0"/>
    <x v="0"/>
    <x v="0"/>
    <x v="0"/>
    <x v="0"/>
    <x v="0"/>
    <x v="0"/>
    <x v="18"/>
    <x v="0"/>
    <x v="0"/>
    <x v="0"/>
    <x v="117"/>
    <x v="0"/>
    <x v="31"/>
    <x v="0"/>
    <x v="0"/>
    <x v="76"/>
    <x v="18"/>
    <x v="7"/>
    <x v="0"/>
    <x v="0"/>
    <x v="0"/>
    <x v="0"/>
    <x v="118"/>
    <x v="3"/>
    <x v="7"/>
    <x v="21"/>
  </r>
  <r>
    <x v="119"/>
    <x v="0"/>
    <x v="119"/>
    <x v="119"/>
    <x v="89"/>
    <x v="89"/>
    <x v="0"/>
    <x v="89"/>
    <x v="0"/>
    <x v="0"/>
    <x v="0"/>
    <x v="18"/>
    <x v="4"/>
    <x v="82"/>
    <x v="0"/>
    <x v="119"/>
    <x v="112"/>
    <x v="0"/>
    <x v="44"/>
    <x v="72"/>
    <x v="119"/>
    <x v="0"/>
    <x v="72"/>
    <x v="77"/>
    <x v="119"/>
    <x v="0"/>
    <x v="0"/>
    <x v="0"/>
    <x v="0"/>
    <x v="0"/>
    <x v="0"/>
    <x v="0"/>
    <x v="18"/>
    <x v="0"/>
    <x v="0"/>
    <x v="0"/>
    <x v="118"/>
    <x v="0"/>
    <x v="23"/>
    <x v="0"/>
    <x v="0"/>
    <x v="77"/>
    <x v="18"/>
    <x v="4"/>
    <x v="0"/>
    <x v="0"/>
    <x v="0"/>
    <x v="0"/>
    <x v="119"/>
    <x v="3"/>
    <x v="31"/>
    <x v="75"/>
  </r>
  <r>
    <x v="120"/>
    <x v="0"/>
    <x v="120"/>
    <x v="120"/>
    <x v="90"/>
    <x v="90"/>
    <x v="0"/>
    <x v="90"/>
    <x v="0"/>
    <x v="0"/>
    <x v="0"/>
    <x v="18"/>
    <x v="6"/>
    <x v="83"/>
    <x v="0"/>
    <x v="120"/>
    <x v="112"/>
    <x v="0"/>
    <x v="44"/>
    <x v="73"/>
    <x v="120"/>
    <x v="0"/>
    <x v="73"/>
    <x v="78"/>
    <x v="120"/>
    <x v="0"/>
    <x v="0"/>
    <x v="0"/>
    <x v="0"/>
    <x v="0"/>
    <x v="0"/>
    <x v="0"/>
    <x v="18"/>
    <x v="0"/>
    <x v="0"/>
    <x v="0"/>
    <x v="119"/>
    <x v="0"/>
    <x v="31"/>
    <x v="0"/>
    <x v="0"/>
    <x v="78"/>
    <x v="18"/>
    <x v="6"/>
    <x v="0"/>
    <x v="0"/>
    <x v="0"/>
    <x v="0"/>
    <x v="120"/>
    <x v="3"/>
    <x v="31"/>
    <x v="76"/>
  </r>
  <r>
    <x v="121"/>
    <x v="0"/>
    <x v="121"/>
    <x v="121"/>
    <x v="91"/>
    <x v="91"/>
    <x v="0"/>
    <x v="91"/>
    <x v="0"/>
    <x v="0"/>
    <x v="0"/>
    <x v="18"/>
    <x v="7"/>
    <x v="84"/>
    <x v="0"/>
    <x v="121"/>
    <x v="113"/>
    <x v="0"/>
    <x v="46"/>
    <x v="67"/>
    <x v="121"/>
    <x v="0"/>
    <x v="67"/>
    <x v="70"/>
    <x v="121"/>
    <x v="0"/>
    <x v="0"/>
    <x v="0"/>
    <x v="0"/>
    <x v="0"/>
    <x v="0"/>
    <x v="0"/>
    <x v="18"/>
    <x v="0"/>
    <x v="0"/>
    <x v="0"/>
    <x v="120"/>
    <x v="0"/>
    <x v="15"/>
    <x v="0"/>
    <x v="0"/>
    <x v="79"/>
    <x v="18"/>
    <x v="7"/>
    <x v="0"/>
    <x v="0"/>
    <x v="0"/>
    <x v="0"/>
    <x v="121"/>
    <x v="3"/>
    <x v="7"/>
    <x v="77"/>
  </r>
  <r>
    <x v="122"/>
    <x v="0"/>
    <x v="122"/>
    <x v="122"/>
    <x v="92"/>
    <x v="92"/>
    <x v="0"/>
    <x v="92"/>
    <x v="0"/>
    <x v="0"/>
    <x v="0"/>
    <x v="19"/>
    <x v="7"/>
    <x v="85"/>
    <x v="0"/>
    <x v="122"/>
    <x v="114"/>
    <x v="0"/>
    <x v="47"/>
    <x v="74"/>
    <x v="122"/>
    <x v="0"/>
    <x v="74"/>
    <x v="79"/>
    <x v="122"/>
    <x v="0"/>
    <x v="0"/>
    <x v="0"/>
    <x v="0"/>
    <x v="0"/>
    <x v="0"/>
    <x v="0"/>
    <x v="19"/>
    <x v="0"/>
    <x v="0"/>
    <x v="0"/>
    <x v="121"/>
    <x v="0"/>
    <x v="10"/>
    <x v="0"/>
    <x v="1"/>
    <x v="80"/>
    <x v="19"/>
    <x v="7"/>
    <x v="0"/>
    <x v="0"/>
    <x v="0"/>
    <x v="0"/>
    <x v="122"/>
    <x v="3"/>
    <x v="12"/>
    <x v="78"/>
  </r>
  <r>
    <x v="123"/>
    <x v="1"/>
    <x v="123"/>
    <x v="123"/>
    <x v="93"/>
    <x v="93"/>
    <x v="0"/>
    <x v="93"/>
    <x v="0"/>
    <x v="0"/>
    <x v="0"/>
    <x v="20"/>
    <x v="0"/>
    <x v="86"/>
    <x v="0"/>
    <x v="123"/>
    <x v="115"/>
    <x v="0"/>
    <x v="25"/>
    <x v="57"/>
    <x v="123"/>
    <x v="0"/>
    <x v="57"/>
    <x v="59"/>
    <x v="123"/>
    <x v="0"/>
    <x v="0"/>
    <x v="0"/>
    <x v="0"/>
    <x v="0"/>
    <x v="0"/>
    <x v="0"/>
    <x v="20"/>
    <x v="0"/>
    <x v="0"/>
    <x v="0"/>
    <x v="122"/>
    <x v="0"/>
    <x v="19"/>
    <x v="0"/>
    <x v="1"/>
    <x v="81"/>
    <x v="20"/>
    <x v="0"/>
    <x v="0"/>
    <x v="0"/>
    <x v="0"/>
    <x v="0"/>
    <x v="123"/>
    <x v="3"/>
    <x v="0"/>
    <x v="79"/>
  </r>
  <r>
    <x v="124"/>
    <x v="0"/>
    <x v="124"/>
    <x v="124"/>
    <x v="94"/>
    <x v="94"/>
    <x v="0"/>
    <x v="94"/>
    <x v="0"/>
    <x v="0"/>
    <x v="0"/>
    <x v="20"/>
    <x v="7"/>
    <x v="33"/>
    <x v="0"/>
    <x v="124"/>
    <x v="116"/>
    <x v="0"/>
    <x v="22"/>
    <x v="69"/>
    <x v="124"/>
    <x v="0"/>
    <x v="69"/>
    <x v="76"/>
    <x v="124"/>
    <x v="0"/>
    <x v="0"/>
    <x v="0"/>
    <x v="0"/>
    <x v="0"/>
    <x v="0"/>
    <x v="0"/>
    <x v="20"/>
    <x v="0"/>
    <x v="0"/>
    <x v="0"/>
    <x v="123"/>
    <x v="0"/>
    <x v="19"/>
    <x v="0"/>
    <x v="1"/>
    <x v="82"/>
    <x v="20"/>
    <x v="7"/>
    <x v="0"/>
    <x v="0"/>
    <x v="0"/>
    <x v="0"/>
    <x v="124"/>
    <x v="3"/>
    <x v="7"/>
    <x v="22"/>
  </r>
  <r>
    <x v="125"/>
    <x v="0"/>
    <x v="125"/>
    <x v="125"/>
    <x v="94"/>
    <x v="94"/>
    <x v="0"/>
    <x v="94"/>
    <x v="0"/>
    <x v="0"/>
    <x v="0"/>
    <x v="20"/>
    <x v="8"/>
    <x v="33"/>
    <x v="0"/>
    <x v="125"/>
    <x v="117"/>
    <x v="0"/>
    <x v="48"/>
    <x v="69"/>
    <x v="125"/>
    <x v="0"/>
    <x v="69"/>
    <x v="76"/>
    <x v="125"/>
    <x v="0"/>
    <x v="0"/>
    <x v="0"/>
    <x v="0"/>
    <x v="0"/>
    <x v="0"/>
    <x v="0"/>
    <x v="20"/>
    <x v="0"/>
    <x v="0"/>
    <x v="0"/>
    <x v="124"/>
    <x v="0"/>
    <x v="3"/>
    <x v="0"/>
    <x v="1"/>
    <x v="83"/>
    <x v="20"/>
    <x v="8"/>
    <x v="0"/>
    <x v="0"/>
    <x v="0"/>
    <x v="0"/>
    <x v="125"/>
    <x v="3"/>
    <x v="7"/>
    <x v="22"/>
  </r>
  <r>
    <x v="126"/>
    <x v="0"/>
    <x v="126"/>
    <x v="126"/>
    <x v="95"/>
    <x v="95"/>
    <x v="0"/>
    <x v="95"/>
    <x v="0"/>
    <x v="0"/>
    <x v="0"/>
    <x v="20"/>
    <x v="0"/>
    <x v="87"/>
    <x v="0"/>
    <x v="126"/>
    <x v="118"/>
    <x v="0"/>
    <x v="2"/>
    <x v="38"/>
    <x v="126"/>
    <x v="0"/>
    <x v="38"/>
    <x v="40"/>
    <x v="126"/>
    <x v="0"/>
    <x v="0"/>
    <x v="0"/>
    <x v="0"/>
    <x v="0"/>
    <x v="0"/>
    <x v="0"/>
    <x v="20"/>
    <x v="0"/>
    <x v="0"/>
    <x v="0"/>
    <x v="125"/>
    <x v="0"/>
    <x v="11"/>
    <x v="0"/>
    <x v="1"/>
    <x v="81"/>
    <x v="20"/>
    <x v="0"/>
    <x v="0"/>
    <x v="0"/>
    <x v="0"/>
    <x v="0"/>
    <x v="126"/>
    <x v="3"/>
    <x v="2"/>
    <x v="80"/>
  </r>
  <r>
    <x v="127"/>
    <x v="0"/>
    <x v="127"/>
    <x v="127"/>
    <x v="96"/>
    <x v="96"/>
    <x v="0"/>
    <x v="96"/>
    <x v="0"/>
    <x v="0"/>
    <x v="0"/>
    <x v="21"/>
    <x v="7"/>
    <x v="88"/>
    <x v="0"/>
    <x v="127"/>
    <x v="119"/>
    <x v="0"/>
    <x v="49"/>
    <x v="15"/>
    <x v="127"/>
    <x v="0"/>
    <x v="15"/>
    <x v="16"/>
    <x v="127"/>
    <x v="0"/>
    <x v="0"/>
    <x v="0"/>
    <x v="0"/>
    <x v="0"/>
    <x v="0"/>
    <x v="0"/>
    <x v="21"/>
    <x v="0"/>
    <x v="0"/>
    <x v="0"/>
    <x v="126"/>
    <x v="0"/>
    <x v="9"/>
    <x v="0"/>
    <x v="1"/>
    <x v="84"/>
    <x v="21"/>
    <x v="7"/>
    <x v="0"/>
    <x v="0"/>
    <x v="0"/>
    <x v="0"/>
    <x v="127"/>
    <x v="3"/>
    <x v="2"/>
    <x v="81"/>
  </r>
  <r>
    <x v="128"/>
    <x v="0"/>
    <x v="128"/>
    <x v="128"/>
    <x v="97"/>
    <x v="97"/>
    <x v="0"/>
    <x v="97"/>
    <x v="0"/>
    <x v="0"/>
    <x v="0"/>
    <x v="22"/>
    <x v="7"/>
    <x v="18"/>
    <x v="0"/>
    <x v="128"/>
    <x v="120"/>
    <x v="0"/>
    <x v="8"/>
    <x v="64"/>
    <x v="128"/>
    <x v="0"/>
    <x v="64"/>
    <x v="66"/>
    <x v="128"/>
    <x v="0"/>
    <x v="0"/>
    <x v="0"/>
    <x v="0"/>
    <x v="0"/>
    <x v="0"/>
    <x v="0"/>
    <x v="22"/>
    <x v="0"/>
    <x v="0"/>
    <x v="0"/>
    <x v="127"/>
    <x v="0"/>
    <x v="10"/>
    <x v="0"/>
    <x v="1"/>
    <x v="85"/>
    <x v="22"/>
    <x v="7"/>
    <x v="0"/>
    <x v="0"/>
    <x v="0"/>
    <x v="0"/>
    <x v="128"/>
    <x v="3"/>
    <x v="7"/>
    <x v="17"/>
  </r>
  <r>
    <x v="129"/>
    <x v="0"/>
    <x v="129"/>
    <x v="129"/>
    <x v="98"/>
    <x v="98"/>
    <x v="0"/>
    <x v="98"/>
    <x v="0"/>
    <x v="0"/>
    <x v="0"/>
    <x v="23"/>
    <x v="0"/>
    <x v="89"/>
    <x v="1"/>
    <x v="129"/>
    <x v="121"/>
    <x v="0"/>
    <x v="19"/>
    <x v="75"/>
    <x v="129"/>
    <x v="0"/>
    <x v="75"/>
    <x v="80"/>
    <x v="129"/>
    <x v="0"/>
    <x v="0"/>
    <x v="0"/>
    <x v="0"/>
    <x v="0"/>
    <x v="0"/>
    <x v="0"/>
    <x v="23"/>
    <x v="0"/>
    <x v="0"/>
    <x v="0"/>
    <x v="128"/>
    <x v="0"/>
    <x v="32"/>
    <x v="0"/>
    <x v="0"/>
    <x v="86"/>
    <x v="23"/>
    <x v="0"/>
    <x v="0"/>
    <x v="0"/>
    <x v="0"/>
    <x v="0"/>
    <x v="129"/>
    <x v="3"/>
    <x v="0"/>
    <x v="82"/>
  </r>
  <r>
    <x v="130"/>
    <x v="0"/>
    <x v="130"/>
    <x v="130"/>
    <x v="99"/>
    <x v="99"/>
    <x v="0"/>
    <x v="99"/>
    <x v="0"/>
    <x v="0"/>
    <x v="0"/>
    <x v="23"/>
    <x v="7"/>
    <x v="18"/>
    <x v="0"/>
    <x v="130"/>
    <x v="122"/>
    <x v="0"/>
    <x v="34"/>
    <x v="29"/>
    <x v="130"/>
    <x v="0"/>
    <x v="29"/>
    <x v="30"/>
    <x v="130"/>
    <x v="0"/>
    <x v="0"/>
    <x v="0"/>
    <x v="0"/>
    <x v="0"/>
    <x v="0"/>
    <x v="0"/>
    <x v="23"/>
    <x v="0"/>
    <x v="0"/>
    <x v="0"/>
    <x v="129"/>
    <x v="0"/>
    <x v="9"/>
    <x v="0"/>
    <x v="1"/>
    <x v="87"/>
    <x v="23"/>
    <x v="7"/>
    <x v="0"/>
    <x v="0"/>
    <x v="0"/>
    <x v="0"/>
    <x v="130"/>
    <x v="3"/>
    <x v="7"/>
    <x v="83"/>
  </r>
  <r>
    <x v="131"/>
    <x v="0"/>
    <x v="131"/>
    <x v="131"/>
    <x v="100"/>
    <x v="100"/>
    <x v="0"/>
    <x v="100"/>
    <x v="0"/>
    <x v="0"/>
    <x v="0"/>
    <x v="23"/>
    <x v="7"/>
    <x v="90"/>
    <x v="0"/>
    <x v="131"/>
    <x v="123"/>
    <x v="0"/>
    <x v="32"/>
    <x v="76"/>
    <x v="131"/>
    <x v="0"/>
    <x v="76"/>
    <x v="81"/>
    <x v="131"/>
    <x v="0"/>
    <x v="0"/>
    <x v="0"/>
    <x v="0"/>
    <x v="0"/>
    <x v="0"/>
    <x v="0"/>
    <x v="23"/>
    <x v="0"/>
    <x v="0"/>
    <x v="0"/>
    <x v="130"/>
    <x v="0"/>
    <x v="9"/>
    <x v="0"/>
    <x v="1"/>
    <x v="88"/>
    <x v="23"/>
    <x v="7"/>
    <x v="0"/>
    <x v="0"/>
    <x v="0"/>
    <x v="0"/>
    <x v="131"/>
    <x v="3"/>
    <x v="7"/>
    <x v="84"/>
  </r>
  <r>
    <x v="132"/>
    <x v="0"/>
    <x v="132"/>
    <x v="132"/>
    <x v="101"/>
    <x v="101"/>
    <x v="0"/>
    <x v="101"/>
    <x v="0"/>
    <x v="0"/>
    <x v="0"/>
    <x v="23"/>
    <x v="6"/>
    <x v="91"/>
    <x v="0"/>
    <x v="132"/>
    <x v="124"/>
    <x v="0"/>
    <x v="32"/>
    <x v="14"/>
    <x v="132"/>
    <x v="0"/>
    <x v="14"/>
    <x v="15"/>
    <x v="132"/>
    <x v="0"/>
    <x v="0"/>
    <x v="0"/>
    <x v="0"/>
    <x v="0"/>
    <x v="0"/>
    <x v="0"/>
    <x v="23"/>
    <x v="0"/>
    <x v="0"/>
    <x v="0"/>
    <x v="131"/>
    <x v="0"/>
    <x v="9"/>
    <x v="0"/>
    <x v="1"/>
    <x v="89"/>
    <x v="23"/>
    <x v="6"/>
    <x v="0"/>
    <x v="0"/>
    <x v="0"/>
    <x v="0"/>
    <x v="132"/>
    <x v="3"/>
    <x v="31"/>
    <x v="85"/>
  </r>
  <r>
    <x v="133"/>
    <x v="0"/>
    <x v="133"/>
    <x v="133"/>
    <x v="101"/>
    <x v="101"/>
    <x v="0"/>
    <x v="101"/>
    <x v="0"/>
    <x v="0"/>
    <x v="0"/>
    <x v="23"/>
    <x v="4"/>
    <x v="92"/>
    <x v="0"/>
    <x v="133"/>
    <x v="125"/>
    <x v="0"/>
    <x v="32"/>
    <x v="77"/>
    <x v="133"/>
    <x v="0"/>
    <x v="77"/>
    <x v="82"/>
    <x v="133"/>
    <x v="0"/>
    <x v="0"/>
    <x v="0"/>
    <x v="0"/>
    <x v="0"/>
    <x v="0"/>
    <x v="0"/>
    <x v="23"/>
    <x v="0"/>
    <x v="0"/>
    <x v="0"/>
    <x v="132"/>
    <x v="0"/>
    <x v="9"/>
    <x v="0"/>
    <x v="1"/>
    <x v="89"/>
    <x v="23"/>
    <x v="4"/>
    <x v="0"/>
    <x v="0"/>
    <x v="0"/>
    <x v="0"/>
    <x v="133"/>
    <x v="3"/>
    <x v="31"/>
    <x v="86"/>
  </r>
  <r>
    <x v="134"/>
    <x v="0"/>
    <x v="134"/>
    <x v="134"/>
    <x v="102"/>
    <x v="102"/>
    <x v="0"/>
    <x v="102"/>
    <x v="0"/>
    <x v="0"/>
    <x v="0"/>
    <x v="24"/>
    <x v="7"/>
    <x v="93"/>
    <x v="0"/>
    <x v="134"/>
    <x v="126"/>
    <x v="0"/>
    <x v="45"/>
    <x v="78"/>
    <x v="134"/>
    <x v="0"/>
    <x v="78"/>
    <x v="83"/>
    <x v="134"/>
    <x v="0"/>
    <x v="0"/>
    <x v="0"/>
    <x v="0"/>
    <x v="0"/>
    <x v="0"/>
    <x v="0"/>
    <x v="24"/>
    <x v="0"/>
    <x v="0"/>
    <x v="0"/>
    <x v="133"/>
    <x v="0"/>
    <x v="35"/>
    <x v="0"/>
    <x v="1"/>
    <x v="90"/>
    <x v="24"/>
    <x v="7"/>
    <x v="0"/>
    <x v="0"/>
    <x v="0"/>
    <x v="0"/>
    <x v="134"/>
    <x v="3"/>
    <x v="11"/>
    <x v="87"/>
  </r>
  <r>
    <x v="135"/>
    <x v="0"/>
    <x v="135"/>
    <x v="135"/>
    <x v="103"/>
    <x v="103"/>
    <x v="0"/>
    <x v="103"/>
    <x v="0"/>
    <x v="0"/>
    <x v="0"/>
    <x v="24"/>
    <x v="7"/>
    <x v="94"/>
    <x v="0"/>
    <x v="135"/>
    <x v="127"/>
    <x v="0"/>
    <x v="45"/>
    <x v="79"/>
    <x v="135"/>
    <x v="0"/>
    <x v="79"/>
    <x v="84"/>
    <x v="135"/>
    <x v="0"/>
    <x v="0"/>
    <x v="0"/>
    <x v="0"/>
    <x v="0"/>
    <x v="0"/>
    <x v="0"/>
    <x v="24"/>
    <x v="0"/>
    <x v="0"/>
    <x v="0"/>
    <x v="134"/>
    <x v="0"/>
    <x v="35"/>
    <x v="0"/>
    <x v="1"/>
    <x v="91"/>
    <x v="24"/>
    <x v="7"/>
    <x v="0"/>
    <x v="0"/>
    <x v="0"/>
    <x v="0"/>
    <x v="135"/>
    <x v="3"/>
    <x v="11"/>
    <x v="25"/>
  </r>
  <r>
    <x v="136"/>
    <x v="0"/>
    <x v="136"/>
    <x v="136"/>
    <x v="104"/>
    <x v="104"/>
    <x v="0"/>
    <x v="104"/>
    <x v="0"/>
    <x v="0"/>
    <x v="0"/>
    <x v="24"/>
    <x v="1"/>
    <x v="95"/>
    <x v="1"/>
    <x v="136"/>
    <x v="128"/>
    <x v="0"/>
    <x v="30"/>
    <x v="80"/>
    <x v="136"/>
    <x v="0"/>
    <x v="80"/>
    <x v="85"/>
    <x v="136"/>
    <x v="0"/>
    <x v="0"/>
    <x v="0"/>
    <x v="0"/>
    <x v="0"/>
    <x v="0"/>
    <x v="0"/>
    <x v="24"/>
    <x v="0"/>
    <x v="0"/>
    <x v="0"/>
    <x v="135"/>
    <x v="0"/>
    <x v="34"/>
    <x v="0"/>
    <x v="1"/>
    <x v="92"/>
    <x v="24"/>
    <x v="1"/>
    <x v="0"/>
    <x v="0"/>
    <x v="0"/>
    <x v="0"/>
    <x v="136"/>
    <x v="3"/>
    <x v="1"/>
    <x v="88"/>
  </r>
  <r>
    <x v="137"/>
    <x v="0"/>
    <x v="137"/>
    <x v="137"/>
    <x v="105"/>
    <x v="105"/>
    <x v="0"/>
    <x v="105"/>
    <x v="0"/>
    <x v="0"/>
    <x v="0"/>
    <x v="24"/>
    <x v="4"/>
    <x v="96"/>
    <x v="0"/>
    <x v="137"/>
    <x v="129"/>
    <x v="0"/>
    <x v="30"/>
    <x v="81"/>
    <x v="137"/>
    <x v="0"/>
    <x v="81"/>
    <x v="86"/>
    <x v="137"/>
    <x v="0"/>
    <x v="0"/>
    <x v="0"/>
    <x v="0"/>
    <x v="0"/>
    <x v="0"/>
    <x v="0"/>
    <x v="24"/>
    <x v="0"/>
    <x v="0"/>
    <x v="0"/>
    <x v="136"/>
    <x v="0"/>
    <x v="25"/>
    <x v="0"/>
    <x v="1"/>
    <x v="93"/>
    <x v="24"/>
    <x v="4"/>
    <x v="0"/>
    <x v="0"/>
    <x v="0"/>
    <x v="0"/>
    <x v="137"/>
    <x v="3"/>
    <x v="17"/>
    <x v="89"/>
  </r>
  <r>
    <x v="138"/>
    <x v="0"/>
    <x v="138"/>
    <x v="138"/>
    <x v="106"/>
    <x v="106"/>
    <x v="0"/>
    <x v="106"/>
    <x v="0"/>
    <x v="0"/>
    <x v="0"/>
    <x v="25"/>
    <x v="11"/>
    <x v="97"/>
    <x v="1"/>
    <x v="138"/>
    <x v="130"/>
    <x v="0"/>
    <x v="9"/>
    <x v="82"/>
    <x v="138"/>
    <x v="0"/>
    <x v="82"/>
    <x v="87"/>
    <x v="138"/>
    <x v="0"/>
    <x v="0"/>
    <x v="0"/>
    <x v="0"/>
    <x v="0"/>
    <x v="0"/>
    <x v="0"/>
    <x v="25"/>
    <x v="0"/>
    <x v="0"/>
    <x v="0"/>
    <x v="137"/>
    <x v="0"/>
    <x v="26"/>
    <x v="0"/>
    <x v="1"/>
    <x v="94"/>
    <x v="25"/>
    <x v="11"/>
    <x v="0"/>
    <x v="0"/>
    <x v="0"/>
    <x v="0"/>
    <x v="138"/>
    <x v="3"/>
    <x v="33"/>
    <x v="90"/>
  </r>
  <r>
    <x v="139"/>
    <x v="1"/>
    <x v="139"/>
    <x v="139"/>
    <x v="107"/>
    <x v="107"/>
    <x v="0"/>
    <x v="107"/>
    <x v="0"/>
    <x v="0"/>
    <x v="0"/>
    <x v="26"/>
    <x v="7"/>
    <x v="98"/>
    <x v="0"/>
    <x v="139"/>
    <x v="131"/>
    <x v="0"/>
    <x v="9"/>
    <x v="50"/>
    <x v="139"/>
    <x v="0"/>
    <x v="50"/>
    <x v="52"/>
    <x v="139"/>
    <x v="0"/>
    <x v="0"/>
    <x v="0"/>
    <x v="0"/>
    <x v="0"/>
    <x v="0"/>
    <x v="0"/>
    <x v="26"/>
    <x v="0"/>
    <x v="0"/>
    <x v="1"/>
    <x v="138"/>
    <x v="0"/>
    <x v="18"/>
    <x v="0"/>
    <x v="2"/>
    <x v="95"/>
    <x v="26"/>
    <x v="7"/>
    <x v="0"/>
    <x v="0"/>
    <x v="0"/>
    <x v="0"/>
    <x v="139"/>
    <x v="3"/>
    <x v="5"/>
    <x v="91"/>
  </r>
  <r>
    <x v="140"/>
    <x v="1"/>
    <x v="140"/>
    <x v="140"/>
    <x v="108"/>
    <x v="108"/>
    <x v="0"/>
    <x v="108"/>
    <x v="0"/>
    <x v="0"/>
    <x v="0"/>
    <x v="26"/>
    <x v="7"/>
    <x v="99"/>
    <x v="0"/>
    <x v="140"/>
    <x v="132"/>
    <x v="0"/>
    <x v="9"/>
    <x v="50"/>
    <x v="140"/>
    <x v="0"/>
    <x v="50"/>
    <x v="52"/>
    <x v="140"/>
    <x v="0"/>
    <x v="0"/>
    <x v="0"/>
    <x v="0"/>
    <x v="0"/>
    <x v="0"/>
    <x v="0"/>
    <x v="26"/>
    <x v="0"/>
    <x v="0"/>
    <x v="1"/>
    <x v="139"/>
    <x v="0"/>
    <x v="8"/>
    <x v="0"/>
    <x v="0"/>
    <x v="95"/>
    <x v="26"/>
    <x v="7"/>
    <x v="0"/>
    <x v="0"/>
    <x v="0"/>
    <x v="0"/>
    <x v="140"/>
    <x v="3"/>
    <x v="5"/>
    <x v="91"/>
  </r>
  <r>
    <x v="141"/>
    <x v="1"/>
    <x v="141"/>
    <x v="141"/>
    <x v="109"/>
    <x v="109"/>
    <x v="0"/>
    <x v="109"/>
    <x v="0"/>
    <x v="0"/>
    <x v="0"/>
    <x v="26"/>
    <x v="7"/>
    <x v="99"/>
    <x v="0"/>
    <x v="141"/>
    <x v="133"/>
    <x v="0"/>
    <x v="9"/>
    <x v="50"/>
    <x v="141"/>
    <x v="0"/>
    <x v="50"/>
    <x v="52"/>
    <x v="141"/>
    <x v="0"/>
    <x v="0"/>
    <x v="0"/>
    <x v="0"/>
    <x v="0"/>
    <x v="0"/>
    <x v="0"/>
    <x v="26"/>
    <x v="0"/>
    <x v="0"/>
    <x v="1"/>
    <x v="140"/>
    <x v="0"/>
    <x v="8"/>
    <x v="0"/>
    <x v="2"/>
    <x v="95"/>
    <x v="26"/>
    <x v="7"/>
    <x v="0"/>
    <x v="0"/>
    <x v="0"/>
    <x v="0"/>
    <x v="141"/>
    <x v="3"/>
    <x v="5"/>
    <x v="91"/>
  </r>
  <r>
    <x v="142"/>
    <x v="1"/>
    <x v="142"/>
    <x v="142"/>
    <x v="110"/>
    <x v="110"/>
    <x v="0"/>
    <x v="110"/>
    <x v="0"/>
    <x v="0"/>
    <x v="0"/>
    <x v="26"/>
    <x v="0"/>
    <x v="100"/>
    <x v="1"/>
    <x v="142"/>
    <x v="134"/>
    <x v="0"/>
    <x v="9"/>
    <x v="83"/>
    <x v="142"/>
    <x v="0"/>
    <x v="83"/>
    <x v="88"/>
    <x v="142"/>
    <x v="0"/>
    <x v="0"/>
    <x v="0"/>
    <x v="0"/>
    <x v="0"/>
    <x v="0"/>
    <x v="0"/>
    <x v="26"/>
    <x v="0"/>
    <x v="0"/>
    <x v="1"/>
    <x v="141"/>
    <x v="0"/>
    <x v="8"/>
    <x v="0"/>
    <x v="1"/>
    <x v="96"/>
    <x v="26"/>
    <x v="0"/>
    <x v="0"/>
    <x v="0"/>
    <x v="0"/>
    <x v="0"/>
    <x v="142"/>
    <x v="3"/>
    <x v="0"/>
    <x v="92"/>
  </r>
  <r>
    <x v="143"/>
    <x v="1"/>
    <x v="143"/>
    <x v="143"/>
    <x v="111"/>
    <x v="111"/>
    <x v="0"/>
    <x v="111"/>
    <x v="0"/>
    <x v="0"/>
    <x v="0"/>
    <x v="26"/>
    <x v="7"/>
    <x v="98"/>
    <x v="0"/>
    <x v="143"/>
    <x v="135"/>
    <x v="0"/>
    <x v="9"/>
    <x v="14"/>
    <x v="143"/>
    <x v="0"/>
    <x v="14"/>
    <x v="15"/>
    <x v="143"/>
    <x v="0"/>
    <x v="0"/>
    <x v="0"/>
    <x v="0"/>
    <x v="0"/>
    <x v="0"/>
    <x v="0"/>
    <x v="26"/>
    <x v="0"/>
    <x v="0"/>
    <x v="1"/>
    <x v="142"/>
    <x v="0"/>
    <x v="38"/>
    <x v="0"/>
    <x v="1"/>
    <x v="96"/>
    <x v="26"/>
    <x v="7"/>
    <x v="0"/>
    <x v="0"/>
    <x v="0"/>
    <x v="0"/>
    <x v="143"/>
    <x v="3"/>
    <x v="5"/>
    <x v="91"/>
  </r>
  <r>
    <x v="144"/>
    <x v="0"/>
    <x v="144"/>
    <x v="144"/>
    <x v="112"/>
    <x v="112"/>
    <x v="0"/>
    <x v="112"/>
    <x v="0"/>
    <x v="0"/>
    <x v="0"/>
    <x v="26"/>
    <x v="0"/>
    <x v="101"/>
    <x v="0"/>
    <x v="144"/>
    <x v="136"/>
    <x v="0"/>
    <x v="50"/>
    <x v="84"/>
    <x v="144"/>
    <x v="0"/>
    <x v="84"/>
    <x v="89"/>
    <x v="144"/>
    <x v="0"/>
    <x v="0"/>
    <x v="0"/>
    <x v="0"/>
    <x v="0"/>
    <x v="0"/>
    <x v="0"/>
    <x v="26"/>
    <x v="0"/>
    <x v="0"/>
    <x v="1"/>
    <x v="143"/>
    <x v="0"/>
    <x v="18"/>
    <x v="0"/>
    <x v="1"/>
    <x v="97"/>
    <x v="26"/>
    <x v="0"/>
    <x v="0"/>
    <x v="0"/>
    <x v="0"/>
    <x v="0"/>
    <x v="144"/>
    <x v="3"/>
    <x v="0"/>
    <x v="79"/>
  </r>
  <r>
    <x v="145"/>
    <x v="0"/>
    <x v="145"/>
    <x v="145"/>
    <x v="113"/>
    <x v="113"/>
    <x v="0"/>
    <x v="113"/>
    <x v="0"/>
    <x v="0"/>
    <x v="0"/>
    <x v="26"/>
    <x v="0"/>
    <x v="102"/>
    <x v="0"/>
    <x v="145"/>
    <x v="137"/>
    <x v="0"/>
    <x v="9"/>
    <x v="10"/>
    <x v="145"/>
    <x v="0"/>
    <x v="10"/>
    <x v="11"/>
    <x v="145"/>
    <x v="0"/>
    <x v="0"/>
    <x v="0"/>
    <x v="0"/>
    <x v="0"/>
    <x v="0"/>
    <x v="0"/>
    <x v="26"/>
    <x v="0"/>
    <x v="0"/>
    <x v="1"/>
    <x v="144"/>
    <x v="0"/>
    <x v="28"/>
    <x v="0"/>
    <x v="1"/>
    <x v="98"/>
    <x v="26"/>
    <x v="0"/>
    <x v="0"/>
    <x v="0"/>
    <x v="0"/>
    <x v="0"/>
    <x v="145"/>
    <x v="3"/>
    <x v="0"/>
    <x v="93"/>
  </r>
  <r>
    <x v="146"/>
    <x v="0"/>
    <x v="146"/>
    <x v="146"/>
    <x v="114"/>
    <x v="114"/>
    <x v="0"/>
    <x v="114"/>
    <x v="0"/>
    <x v="0"/>
    <x v="0"/>
    <x v="26"/>
    <x v="0"/>
    <x v="103"/>
    <x v="0"/>
    <x v="146"/>
    <x v="138"/>
    <x v="0"/>
    <x v="49"/>
    <x v="84"/>
    <x v="146"/>
    <x v="0"/>
    <x v="84"/>
    <x v="89"/>
    <x v="146"/>
    <x v="0"/>
    <x v="0"/>
    <x v="0"/>
    <x v="0"/>
    <x v="0"/>
    <x v="0"/>
    <x v="0"/>
    <x v="26"/>
    <x v="0"/>
    <x v="0"/>
    <x v="0"/>
    <x v="145"/>
    <x v="0"/>
    <x v="20"/>
    <x v="0"/>
    <x v="1"/>
    <x v="99"/>
    <x v="26"/>
    <x v="0"/>
    <x v="0"/>
    <x v="0"/>
    <x v="0"/>
    <x v="0"/>
    <x v="146"/>
    <x v="3"/>
    <x v="0"/>
    <x v="79"/>
  </r>
  <r>
    <x v="147"/>
    <x v="0"/>
    <x v="147"/>
    <x v="147"/>
    <x v="115"/>
    <x v="115"/>
    <x v="0"/>
    <x v="115"/>
    <x v="0"/>
    <x v="0"/>
    <x v="0"/>
    <x v="26"/>
    <x v="0"/>
    <x v="104"/>
    <x v="0"/>
    <x v="147"/>
    <x v="139"/>
    <x v="0"/>
    <x v="50"/>
    <x v="85"/>
    <x v="147"/>
    <x v="0"/>
    <x v="85"/>
    <x v="90"/>
    <x v="147"/>
    <x v="0"/>
    <x v="0"/>
    <x v="0"/>
    <x v="0"/>
    <x v="0"/>
    <x v="0"/>
    <x v="0"/>
    <x v="26"/>
    <x v="0"/>
    <x v="0"/>
    <x v="1"/>
    <x v="146"/>
    <x v="0"/>
    <x v="16"/>
    <x v="0"/>
    <x v="1"/>
    <x v="100"/>
    <x v="26"/>
    <x v="0"/>
    <x v="0"/>
    <x v="0"/>
    <x v="0"/>
    <x v="0"/>
    <x v="147"/>
    <x v="3"/>
    <x v="0"/>
    <x v="94"/>
  </r>
  <r>
    <x v="148"/>
    <x v="0"/>
    <x v="148"/>
    <x v="148"/>
    <x v="116"/>
    <x v="116"/>
    <x v="0"/>
    <x v="116"/>
    <x v="0"/>
    <x v="0"/>
    <x v="0"/>
    <x v="26"/>
    <x v="1"/>
    <x v="105"/>
    <x v="0"/>
    <x v="148"/>
    <x v="140"/>
    <x v="0"/>
    <x v="49"/>
    <x v="86"/>
    <x v="148"/>
    <x v="0"/>
    <x v="86"/>
    <x v="91"/>
    <x v="148"/>
    <x v="0"/>
    <x v="0"/>
    <x v="0"/>
    <x v="0"/>
    <x v="0"/>
    <x v="0"/>
    <x v="0"/>
    <x v="26"/>
    <x v="0"/>
    <x v="0"/>
    <x v="0"/>
    <x v="147"/>
    <x v="0"/>
    <x v="39"/>
    <x v="0"/>
    <x v="1"/>
    <x v="101"/>
    <x v="26"/>
    <x v="1"/>
    <x v="0"/>
    <x v="0"/>
    <x v="0"/>
    <x v="0"/>
    <x v="148"/>
    <x v="3"/>
    <x v="34"/>
    <x v="95"/>
  </r>
  <r>
    <x v="149"/>
    <x v="0"/>
    <x v="149"/>
    <x v="149"/>
    <x v="117"/>
    <x v="117"/>
    <x v="0"/>
    <x v="117"/>
    <x v="0"/>
    <x v="0"/>
    <x v="0"/>
    <x v="26"/>
    <x v="1"/>
    <x v="106"/>
    <x v="0"/>
    <x v="149"/>
    <x v="141"/>
    <x v="0"/>
    <x v="16"/>
    <x v="33"/>
    <x v="149"/>
    <x v="0"/>
    <x v="33"/>
    <x v="35"/>
    <x v="149"/>
    <x v="0"/>
    <x v="0"/>
    <x v="0"/>
    <x v="0"/>
    <x v="0"/>
    <x v="0"/>
    <x v="0"/>
    <x v="26"/>
    <x v="0"/>
    <x v="0"/>
    <x v="0"/>
    <x v="148"/>
    <x v="0"/>
    <x v="13"/>
    <x v="0"/>
    <x v="1"/>
    <x v="96"/>
    <x v="26"/>
    <x v="1"/>
    <x v="0"/>
    <x v="0"/>
    <x v="0"/>
    <x v="0"/>
    <x v="149"/>
    <x v="3"/>
    <x v="5"/>
    <x v="95"/>
  </r>
  <r>
    <x v="150"/>
    <x v="0"/>
    <x v="150"/>
    <x v="150"/>
    <x v="118"/>
    <x v="118"/>
    <x v="0"/>
    <x v="118"/>
    <x v="0"/>
    <x v="0"/>
    <x v="0"/>
    <x v="26"/>
    <x v="5"/>
    <x v="107"/>
    <x v="0"/>
    <x v="150"/>
    <x v="142"/>
    <x v="0"/>
    <x v="51"/>
    <x v="36"/>
    <x v="150"/>
    <x v="0"/>
    <x v="36"/>
    <x v="38"/>
    <x v="150"/>
    <x v="0"/>
    <x v="0"/>
    <x v="0"/>
    <x v="0"/>
    <x v="0"/>
    <x v="0"/>
    <x v="0"/>
    <x v="26"/>
    <x v="0"/>
    <x v="0"/>
    <x v="0"/>
    <x v="149"/>
    <x v="0"/>
    <x v="34"/>
    <x v="0"/>
    <x v="1"/>
    <x v="102"/>
    <x v="26"/>
    <x v="5"/>
    <x v="0"/>
    <x v="0"/>
    <x v="0"/>
    <x v="0"/>
    <x v="150"/>
    <x v="3"/>
    <x v="35"/>
    <x v="96"/>
  </r>
  <r>
    <x v="151"/>
    <x v="0"/>
    <x v="151"/>
    <x v="151"/>
    <x v="119"/>
    <x v="119"/>
    <x v="0"/>
    <x v="119"/>
    <x v="0"/>
    <x v="0"/>
    <x v="0"/>
    <x v="26"/>
    <x v="0"/>
    <x v="108"/>
    <x v="1"/>
    <x v="151"/>
    <x v="143"/>
    <x v="0"/>
    <x v="51"/>
    <x v="87"/>
    <x v="151"/>
    <x v="0"/>
    <x v="87"/>
    <x v="92"/>
    <x v="151"/>
    <x v="0"/>
    <x v="0"/>
    <x v="0"/>
    <x v="0"/>
    <x v="0"/>
    <x v="0"/>
    <x v="0"/>
    <x v="26"/>
    <x v="0"/>
    <x v="0"/>
    <x v="0"/>
    <x v="150"/>
    <x v="0"/>
    <x v="4"/>
    <x v="0"/>
    <x v="1"/>
    <x v="103"/>
    <x v="26"/>
    <x v="0"/>
    <x v="0"/>
    <x v="0"/>
    <x v="0"/>
    <x v="0"/>
    <x v="151"/>
    <x v="3"/>
    <x v="12"/>
    <x v="97"/>
  </r>
  <r>
    <x v="152"/>
    <x v="0"/>
    <x v="152"/>
    <x v="152"/>
    <x v="120"/>
    <x v="120"/>
    <x v="0"/>
    <x v="120"/>
    <x v="0"/>
    <x v="0"/>
    <x v="0"/>
    <x v="26"/>
    <x v="7"/>
    <x v="109"/>
    <x v="0"/>
    <x v="152"/>
    <x v="144"/>
    <x v="0"/>
    <x v="51"/>
    <x v="88"/>
    <x v="152"/>
    <x v="0"/>
    <x v="88"/>
    <x v="93"/>
    <x v="152"/>
    <x v="0"/>
    <x v="0"/>
    <x v="0"/>
    <x v="0"/>
    <x v="0"/>
    <x v="0"/>
    <x v="0"/>
    <x v="26"/>
    <x v="0"/>
    <x v="0"/>
    <x v="0"/>
    <x v="151"/>
    <x v="0"/>
    <x v="18"/>
    <x v="0"/>
    <x v="1"/>
    <x v="104"/>
    <x v="26"/>
    <x v="7"/>
    <x v="0"/>
    <x v="0"/>
    <x v="0"/>
    <x v="0"/>
    <x v="152"/>
    <x v="3"/>
    <x v="2"/>
    <x v="98"/>
  </r>
  <r>
    <x v="153"/>
    <x v="0"/>
    <x v="153"/>
    <x v="153"/>
    <x v="121"/>
    <x v="121"/>
    <x v="0"/>
    <x v="121"/>
    <x v="0"/>
    <x v="0"/>
    <x v="0"/>
    <x v="26"/>
    <x v="1"/>
    <x v="110"/>
    <x v="1"/>
    <x v="153"/>
    <x v="145"/>
    <x v="0"/>
    <x v="51"/>
    <x v="89"/>
    <x v="153"/>
    <x v="0"/>
    <x v="89"/>
    <x v="94"/>
    <x v="153"/>
    <x v="0"/>
    <x v="0"/>
    <x v="0"/>
    <x v="0"/>
    <x v="0"/>
    <x v="0"/>
    <x v="0"/>
    <x v="26"/>
    <x v="0"/>
    <x v="0"/>
    <x v="0"/>
    <x v="152"/>
    <x v="0"/>
    <x v="6"/>
    <x v="0"/>
    <x v="1"/>
    <x v="105"/>
    <x v="26"/>
    <x v="1"/>
    <x v="0"/>
    <x v="0"/>
    <x v="0"/>
    <x v="0"/>
    <x v="153"/>
    <x v="3"/>
    <x v="0"/>
    <x v="99"/>
  </r>
  <r>
    <x v="154"/>
    <x v="0"/>
    <x v="154"/>
    <x v="154"/>
    <x v="121"/>
    <x v="121"/>
    <x v="0"/>
    <x v="121"/>
    <x v="0"/>
    <x v="0"/>
    <x v="0"/>
    <x v="26"/>
    <x v="0"/>
    <x v="38"/>
    <x v="1"/>
    <x v="154"/>
    <x v="146"/>
    <x v="0"/>
    <x v="51"/>
    <x v="90"/>
    <x v="154"/>
    <x v="0"/>
    <x v="90"/>
    <x v="95"/>
    <x v="154"/>
    <x v="0"/>
    <x v="0"/>
    <x v="0"/>
    <x v="0"/>
    <x v="0"/>
    <x v="0"/>
    <x v="0"/>
    <x v="26"/>
    <x v="0"/>
    <x v="0"/>
    <x v="0"/>
    <x v="153"/>
    <x v="0"/>
    <x v="15"/>
    <x v="0"/>
    <x v="1"/>
    <x v="105"/>
    <x v="26"/>
    <x v="0"/>
    <x v="0"/>
    <x v="0"/>
    <x v="0"/>
    <x v="0"/>
    <x v="154"/>
    <x v="3"/>
    <x v="0"/>
    <x v="32"/>
  </r>
  <r>
    <x v="155"/>
    <x v="0"/>
    <x v="155"/>
    <x v="155"/>
    <x v="122"/>
    <x v="122"/>
    <x v="0"/>
    <x v="122"/>
    <x v="0"/>
    <x v="0"/>
    <x v="0"/>
    <x v="26"/>
    <x v="1"/>
    <x v="111"/>
    <x v="0"/>
    <x v="155"/>
    <x v="147"/>
    <x v="0"/>
    <x v="51"/>
    <x v="45"/>
    <x v="155"/>
    <x v="0"/>
    <x v="45"/>
    <x v="47"/>
    <x v="155"/>
    <x v="0"/>
    <x v="0"/>
    <x v="0"/>
    <x v="0"/>
    <x v="0"/>
    <x v="0"/>
    <x v="0"/>
    <x v="26"/>
    <x v="0"/>
    <x v="0"/>
    <x v="0"/>
    <x v="154"/>
    <x v="0"/>
    <x v="15"/>
    <x v="0"/>
    <x v="1"/>
    <x v="106"/>
    <x v="26"/>
    <x v="1"/>
    <x v="0"/>
    <x v="0"/>
    <x v="0"/>
    <x v="0"/>
    <x v="155"/>
    <x v="3"/>
    <x v="0"/>
    <x v="100"/>
  </r>
  <r>
    <x v="156"/>
    <x v="0"/>
    <x v="156"/>
    <x v="156"/>
    <x v="123"/>
    <x v="123"/>
    <x v="0"/>
    <x v="123"/>
    <x v="0"/>
    <x v="0"/>
    <x v="0"/>
    <x v="26"/>
    <x v="1"/>
    <x v="112"/>
    <x v="0"/>
    <x v="156"/>
    <x v="148"/>
    <x v="0"/>
    <x v="51"/>
    <x v="91"/>
    <x v="156"/>
    <x v="0"/>
    <x v="91"/>
    <x v="96"/>
    <x v="156"/>
    <x v="0"/>
    <x v="0"/>
    <x v="0"/>
    <x v="0"/>
    <x v="0"/>
    <x v="0"/>
    <x v="0"/>
    <x v="26"/>
    <x v="0"/>
    <x v="0"/>
    <x v="0"/>
    <x v="155"/>
    <x v="0"/>
    <x v="18"/>
    <x v="0"/>
    <x v="1"/>
    <x v="102"/>
    <x v="26"/>
    <x v="1"/>
    <x v="0"/>
    <x v="0"/>
    <x v="0"/>
    <x v="0"/>
    <x v="156"/>
    <x v="3"/>
    <x v="0"/>
    <x v="101"/>
  </r>
  <r>
    <x v="157"/>
    <x v="0"/>
    <x v="157"/>
    <x v="157"/>
    <x v="124"/>
    <x v="124"/>
    <x v="0"/>
    <x v="124"/>
    <x v="0"/>
    <x v="0"/>
    <x v="0"/>
    <x v="26"/>
    <x v="9"/>
    <x v="113"/>
    <x v="1"/>
    <x v="157"/>
    <x v="149"/>
    <x v="0"/>
    <x v="51"/>
    <x v="92"/>
    <x v="157"/>
    <x v="0"/>
    <x v="92"/>
    <x v="97"/>
    <x v="157"/>
    <x v="0"/>
    <x v="0"/>
    <x v="0"/>
    <x v="0"/>
    <x v="0"/>
    <x v="0"/>
    <x v="0"/>
    <x v="26"/>
    <x v="0"/>
    <x v="0"/>
    <x v="0"/>
    <x v="156"/>
    <x v="0"/>
    <x v="23"/>
    <x v="0"/>
    <x v="1"/>
    <x v="107"/>
    <x v="26"/>
    <x v="9"/>
    <x v="0"/>
    <x v="0"/>
    <x v="0"/>
    <x v="0"/>
    <x v="157"/>
    <x v="3"/>
    <x v="36"/>
    <x v="102"/>
  </r>
  <r>
    <x v="158"/>
    <x v="0"/>
    <x v="158"/>
    <x v="158"/>
    <x v="124"/>
    <x v="124"/>
    <x v="0"/>
    <x v="124"/>
    <x v="0"/>
    <x v="0"/>
    <x v="0"/>
    <x v="26"/>
    <x v="0"/>
    <x v="114"/>
    <x v="0"/>
    <x v="158"/>
    <x v="150"/>
    <x v="0"/>
    <x v="51"/>
    <x v="67"/>
    <x v="158"/>
    <x v="0"/>
    <x v="67"/>
    <x v="70"/>
    <x v="158"/>
    <x v="0"/>
    <x v="0"/>
    <x v="0"/>
    <x v="0"/>
    <x v="0"/>
    <x v="0"/>
    <x v="0"/>
    <x v="26"/>
    <x v="0"/>
    <x v="0"/>
    <x v="0"/>
    <x v="157"/>
    <x v="0"/>
    <x v="4"/>
    <x v="0"/>
    <x v="1"/>
    <x v="107"/>
    <x v="26"/>
    <x v="0"/>
    <x v="0"/>
    <x v="0"/>
    <x v="0"/>
    <x v="0"/>
    <x v="158"/>
    <x v="3"/>
    <x v="0"/>
    <x v="103"/>
  </r>
  <r>
    <x v="159"/>
    <x v="0"/>
    <x v="159"/>
    <x v="159"/>
    <x v="124"/>
    <x v="124"/>
    <x v="0"/>
    <x v="124"/>
    <x v="0"/>
    <x v="0"/>
    <x v="0"/>
    <x v="26"/>
    <x v="8"/>
    <x v="115"/>
    <x v="0"/>
    <x v="159"/>
    <x v="151"/>
    <x v="0"/>
    <x v="51"/>
    <x v="67"/>
    <x v="159"/>
    <x v="0"/>
    <x v="67"/>
    <x v="70"/>
    <x v="159"/>
    <x v="0"/>
    <x v="0"/>
    <x v="0"/>
    <x v="0"/>
    <x v="0"/>
    <x v="0"/>
    <x v="0"/>
    <x v="26"/>
    <x v="0"/>
    <x v="0"/>
    <x v="0"/>
    <x v="158"/>
    <x v="0"/>
    <x v="24"/>
    <x v="0"/>
    <x v="1"/>
    <x v="107"/>
    <x v="26"/>
    <x v="8"/>
    <x v="0"/>
    <x v="0"/>
    <x v="0"/>
    <x v="0"/>
    <x v="159"/>
    <x v="3"/>
    <x v="18"/>
    <x v="104"/>
  </r>
  <r>
    <x v="160"/>
    <x v="0"/>
    <x v="160"/>
    <x v="160"/>
    <x v="125"/>
    <x v="125"/>
    <x v="0"/>
    <x v="125"/>
    <x v="0"/>
    <x v="0"/>
    <x v="0"/>
    <x v="27"/>
    <x v="7"/>
    <x v="19"/>
    <x v="0"/>
    <x v="160"/>
    <x v="152"/>
    <x v="0"/>
    <x v="52"/>
    <x v="93"/>
    <x v="160"/>
    <x v="0"/>
    <x v="93"/>
    <x v="98"/>
    <x v="160"/>
    <x v="0"/>
    <x v="0"/>
    <x v="0"/>
    <x v="0"/>
    <x v="0"/>
    <x v="0"/>
    <x v="0"/>
    <x v="27"/>
    <x v="0"/>
    <x v="0"/>
    <x v="0"/>
    <x v="159"/>
    <x v="0"/>
    <x v="10"/>
    <x v="0"/>
    <x v="1"/>
    <x v="108"/>
    <x v="27"/>
    <x v="7"/>
    <x v="0"/>
    <x v="0"/>
    <x v="0"/>
    <x v="0"/>
    <x v="160"/>
    <x v="3"/>
    <x v="7"/>
    <x v="18"/>
  </r>
  <r>
    <x v="161"/>
    <x v="0"/>
    <x v="161"/>
    <x v="161"/>
    <x v="126"/>
    <x v="126"/>
    <x v="0"/>
    <x v="126"/>
    <x v="0"/>
    <x v="0"/>
    <x v="0"/>
    <x v="28"/>
    <x v="7"/>
    <x v="116"/>
    <x v="0"/>
    <x v="161"/>
    <x v="153"/>
    <x v="0"/>
    <x v="38"/>
    <x v="94"/>
    <x v="161"/>
    <x v="0"/>
    <x v="94"/>
    <x v="99"/>
    <x v="161"/>
    <x v="0"/>
    <x v="0"/>
    <x v="0"/>
    <x v="0"/>
    <x v="0"/>
    <x v="0"/>
    <x v="0"/>
    <x v="28"/>
    <x v="0"/>
    <x v="0"/>
    <x v="0"/>
    <x v="160"/>
    <x v="0"/>
    <x v="10"/>
    <x v="0"/>
    <x v="1"/>
    <x v="109"/>
    <x v="28"/>
    <x v="7"/>
    <x v="0"/>
    <x v="0"/>
    <x v="0"/>
    <x v="0"/>
    <x v="161"/>
    <x v="3"/>
    <x v="2"/>
    <x v="105"/>
  </r>
  <r>
    <x v="162"/>
    <x v="0"/>
    <x v="162"/>
    <x v="162"/>
    <x v="127"/>
    <x v="127"/>
    <x v="0"/>
    <x v="127"/>
    <x v="0"/>
    <x v="0"/>
    <x v="0"/>
    <x v="29"/>
    <x v="1"/>
    <x v="117"/>
    <x v="1"/>
    <x v="162"/>
    <x v="154"/>
    <x v="0"/>
    <x v="30"/>
    <x v="38"/>
    <x v="162"/>
    <x v="0"/>
    <x v="38"/>
    <x v="100"/>
    <x v="162"/>
    <x v="0"/>
    <x v="0"/>
    <x v="0"/>
    <x v="0"/>
    <x v="0"/>
    <x v="0"/>
    <x v="0"/>
    <x v="29"/>
    <x v="0"/>
    <x v="0"/>
    <x v="0"/>
    <x v="161"/>
    <x v="0"/>
    <x v="27"/>
    <x v="0"/>
    <x v="1"/>
    <x v="110"/>
    <x v="29"/>
    <x v="1"/>
    <x v="0"/>
    <x v="0"/>
    <x v="0"/>
    <x v="0"/>
    <x v="162"/>
    <x v="3"/>
    <x v="37"/>
    <x v="106"/>
  </r>
  <r>
    <x v="163"/>
    <x v="1"/>
    <x v="163"/>
    <x v="163"/>
    <x v="128"/>
    <x v="128"/>
    <x v="0"/>
    <x v="128"/>
    <x v="0"/>
    <x v="0"/>
    <x v="0"/>
    <x v="30"/>
    <x v="0"/>
    <x v="118"/>
    <x v="0"/>
    <x v="163"/>
    <x v="155"/>
    <x v="0"/>
    <x v="47"/>
    <x v="25"/>
    <x v="163"/>
    <x v="0"/>
    <x v="25"/>
    <x v="26"/>
    <x v="163"/>
    <x v="0"/>
    <x v="0"/>
    <x v="0"/>
    <x v="0"/>
    <x v="0"/>
    <x v="0"/>
    <x v="0"/>
    <x v="30"/>
    <x v="0"/>
    <x v="0"/>
    <x v="0"/>
    <x v="162"/>
    <x v="0"/>
    <x v="2"/>
    <x v="0"/>
    <x v="1"/>
    <x v="111"/>
    <x v="30"/>
    <x v="0"/>
    <x v="0"/>
    <x v="0"/>
    <x v="0"/>
    <x v="0"/>
    <x v="163"/>
    <x v="3"/>
    <x v="12"/>
    <x v="107"/>
  </r>
  <r>
    <x v="164"/>
    <x v="1"/>
    <x v="164"/>
    <x v="164"/>
    <x v="129"/>
    <x v="129"/>
    <x v="0"/>
    <x v="129"/>
    <x v="0"/>
    <x v="0"/>
    <x v="0"/>
    <x v="30"/>
    <x v="0"/>
    <x v="119"/>
    <x v="0"/>
    <x v="164"/>
    <x v="156"/>
    <x v="0"/>
    <x v="53"/>
    <x v="57"/>
    <x v="164"/>
    <x v="0"/>
    <x v="57"/>
    <x v="59"/>
    <x v="164"/>
    <x v="0"/>
    <x v="0"/>
    <x v="0"/>
    <x v="0"/>
    <x v="0"/>
    <x v="0"/>
    <x v="0"/>
    <x v="30"/>
    <x v="0"/>
    <x v="0"/>
    <x v="0"/>
    <x v="163"/>
    <x v="0"/>
    <x v="3"/>
    <x v="0"/>
    <x v="3"/>
    <x v="112"/>
    <x v="30"/>
    <x v="0"/>
    <x v="0"/>
    <x v="1"/>
    <x v="1"/>
    <x v="1"/>
    <x v="164"/>
    <x v="3"/>
    <x v="0"/>
    <x v="108"/>
  </r>
  <r>
    <x v="165"/>
    <x v="1"/>
    <x v="165"/>
    <x v="165"/>
    <x v="130"/>
    <x v="130"/>
    <x v="0"/>
    <x v="130"/>
    <x v="0"/>
    <x v="0"/>
    <x v="0"/>
    <x v="30"/>
    <x v="4"/>
    <x v="120"/>
    <x v="0"/>
    <x v="165"/>
    <x v="157"/>
    <x v="0"/>
    <x v="4"/>
    <x v="4"/>
    <x v="165"/>
    <x v="0"/>
    <x v="4"/>
    <x v="4"/>
    <x v="165"/>
    <x v="0"/>
    <x v="0"/>
    <x v="0"/>
    <x v="0"/>
    <x v="0"/>
    <x v="0"/>
    <x v="0"/>
    <x v="30"/>
    <x v="0"/>
    <x v="0"/>
    <x v="0"/>
    <x v="164"/>
    <x v="0"/>
    <x v="40"/>
    <x v="0"/>
    <x v="0"/>
    <x v="113"/>
    <x v="30"/>
    <x v="4"/>
    <x v="0"/>
    <x v="0"/>
    <x v="0"/>
    <x v="0"/>
    <x v="165"/>
    <x v="3"/>
    <x v="35"/>
    <x v="109"/>
  </r>
  <r>
    <x v="166"/>
    <x v="0"/>
    <x v="166"/>
    <x v="166"/>
    <x v="131"/>
    <x v="131"/>
    <x v="0"/>
    <x v="131"/>
    <x v="0"/>
    <x v="0"/>
    <x v="0"/>
    <x v="30"/>
    <x v="1"/>
    <x v="121"/>
    <x v="1"/>
    <x v="166"/>
    <x v="158"/>
    <x v="0"/>
    <x v="53"/>
    <x v="95"/>
    <x v="166"/>
    <x v="0"/>
    <x v="95"/>
    <x v="101"/>
    <x v="166"/>
    <x v="0"/>
    <x v="0"/>
    <x v="0"/>
    <x v="0"/>
    <x v="0"/>
    <x v="0"/>
    <x v="0"/>
    <x v="30"/>
    <x v="0"/>
    <x v="0"/>
    <x v="0"/>
    <x v="165"/>
    <x v="0"/>
    <x v="0"/>
    <x v="0"/>
    <x v="1"/>
    <x v="114"/>
    <x v="30"/>
    <x v="1"/>
    <x v="0"/>
    <x v="0"/>
    <x v="0"/>
    <x v="0"/>
    <x v="166"/>
    <x v="3"/>
    <x v="1"/>
    <x v="110"/>
  </r>
  <r>
    <x v="167"/>
    <x v="0"/>
    <x v="167"/>
    <x v="167"/>
    <x v="132"/>
    <x v="132"/>
    <x v="0"/>
    <x v="132"/>
    <x v="0"/>
    <x v="0"/>
    <x v="0"/>
    <x v="30"/>
    <x v="0"/>
    <x v="122"/>
    <x v="0"/>
    <x v="167"/>
    <x v="159"/>
    <x v="0"/>
    <x v="54"/>
    <x v="33"/>
    <x v="167"/>
    <x v="0"/>
    <x v="33"/>
    <x v="35"/>
    <x v="167"/>
    <x v="0"/>
    <x v="0"/>
    <x v="0"/>
    <x v="0"/>
    <x v="0"/>
    <x v="0"/>
    <x v="0"/>
    <x v="30"/>
    <x v="0"/>
    <x v="0"/>
    <x v="0"/>
    <x v="166"/>
    <x v="0"/>
    <x v="0"/>
    <x v="0"/>
    <x v="1"/>
    <x v="115"/>
    <x v="30"/>
    <x v="0"/>
    <x v="0"/>
    <x v="0"/>
    <x v="0"/>
    <x v="0"/>
    <x v="167"/>
    <x v="3"/>
    <x v="12"/>
    <x v="111"/>
  </r>
  <r>
    <x v="168"/>
    <x v="0"/>
    <x v="168"/>
    <x v="168"/>
    <x v="133"/>
    <x v="133"/>
    <x v="0"/>
    <x v="133"/>
    <x v="0"/>
    <x v="0"/>
    <x v="0"/>
    <x v="30"/>
    <x v="8"/>
    <x v="123"/>
    <x v="0"/>
    <x v="168"/>
    <x v="160"/>
    <x v="0"/>
    <x v="55"/>
    <x v="14"/>
    <x v="168"/>
    <x v="0"/>
    <x v="14"/>
    <x v="15"/>
    <x v="168"/>
    <x v="0"/>
    <x v="0"/>
    <x v="0"/>
    <x v="0"/>
    <x v="0"/>
    <x v="0"/>
    <x v="0"/>
    <x v="30"/>
    <x v="0"/>
    <x v="0"/>
    <x v="0"/>
    <x v="167"/>
    <x v="0"/>
    <x v="5"/>
    <x v="0"/>
    <x v="1"/>
    <x v="116"/>
    <x v="30"/>
    <x v="8"/>
    <x v="0"/>
    <x v="0"/>
    <x v="0"/>
    <x v="0"/>
    <x v="168"/>
    <x v="3"/>
    <x v="5"/>
    <x v="112"/>
  </r>
  <r>
    <x v="169"/>
    <x v="0"/>
    <x v="169"/>
    <x v="169"/>
    <x v="133"/>
    <x v="133"/>
    <x v="0"/>
    <x v="133"/>
    <x v="0"/>
    <x v="0"/>
    <x v="0"/>
    <x v="30"/>
    <x v="2"/>
    <x v="123"/>
    <x v="0"/>
    <x v="169"/>
    <x v="161"/>
    <x v="0"/>
    <x v="55"/>
    <x v="14"/>
    <x v="169"/>
    <x v="0"/>
    <x v="14"/>
    <x v="15"/>
    <x v="169"/>
    <x v="0"/>
    <x v="0"/>
    <x v="0"/>
    <x v="0"/>
    <x v="0"/>
    <x v="0"/>
    <x v="0"/>
    <x v="30"/>
    <x v="0"/>
    <x v="0"/>
    <x v="0"/>
    <x v="168"/>
    <x v="0"/>
    <x v="4"/>
    <x v="0"/>
    <x v="1"/>
    <x v="116"/>
    <x v="30"/>
    <x v="2"/>
    <x v="0"/>
    <x v="0"/>
    <x v="0"/>
    <x v="0"/>
    <x v="169"/>
    <x v="3"/>
    <x v="5"/>
    <x v="112"/>
  </r>
  <r>
    <x v="170"/>
    <x v="0"/>
    <x v="170"/>
    <x v="170"/>
    <x v="134"/>
    <x v="134"/>
    <x v="0"/>
    <x v="134"/>
    <x v="0"/>
    <x v="0"/>
    <x v="0"/>
    <x v="30"/>
    <x v="0"/>
    <x v="124"/>
    <x v="0"/>
    <x v="170"/>
    <x v="162"/>
    <x v="0"/>
    <x v="10"/>
    <x v="72"/>
    <x v="170"/>
    <x v="0"/>
    <x v="72"/>
    <x v="77"/>
    <x v="170"/>
    <x v="0"/>
    <x v="0"/>
    <x v="0"/>
    <x v="0"/>
    <x v="0"/>
    <x v="0"/>
    <x v="0"/>
    <x v="30"/>
    <x v="0"/>
    <x v="0"/>
    <x v="0"/>
    <x v="169"/>
    <x v="0"/>
    <x v="1"/>
    <x v="0"/>
    <x v="0"/>
    <x v="117"/>
    <x v="30"/>
    <x v="0"/>
    <x v="0"/>
    <x v="0"/>
    <x v="0"/>
    <x v="0"/>
    <x v="170"/>
    <x v="3"/>
    <x v="0"/>
    <x v="93"/>
  </r>
  <r>
    <x v="171"/>
    <x v="0"/>
    <x v="171"/>
    <x v="171"/>
    <x v="135"/>
    <x v="135"/>
    <x v="0"/>
    <x v="135"/>
    <x v="0"/>
    <x v="0"/>
    <x v="0"/>
    <x v="30"/>
    <x v="0"/>
    <x v="124"/>
    <x v="0"/>
    <x v="171"/>
    <x v="163"/>
    <x v="0"/>
    <x v="10"/>
    <x v="57"/>
    <x v="171"/>
    <x v="0"/>
    <x v="57"/>
    <x v="59"/>
    <x v="171"/>
    <x v="0"/>
    <x v="0"/>
    <x v="0"/>
    <x v="0"/>
    <x v="0"/>
    <x v="0"/>
    <x v="0"/>
    <x v="30"/>
    <x v="0"/>
    <x v="0"/>
    <x v="0"/>
    <x v="170"/>
    <x v="0"/>
    <x v="1"/>
    <x v="0"/>
    <x v="0"/>
    <x v="118"/>
    <x v="30"/>
    <x v="0"/>
    <x v="0"/>
    <x v="0"/>
    <x v="0"/>
    <x v="0"/>
    <x v="171"/>
    <x v="3"/>
    <x v="0"/>
    <x v="93"/>
  </r>
  <r>
    <x v="172"/>
    <x v="0"/>
    <x v="172"/>
    <x v="172"/>
    <x v="136"/>
    <x v="136"/>
    <x v="0"/>
    <x v="136"/>
    <x v="0"/>
    <x v="0"/>
    <x v="0"/>
    <x v="30"/>
    <x v="0"/>
    <x v="125"/>
    <x v="0"/>
    <x v="172"/>
    <x v="162"/>
    <x v="0"/>
    <x v="53"/>
    <x v="96"/>
    <x v="172"/>
    <x v="0"/>
    <x v="96"/>
    <x v="102"/>
    <x v="172"/>
    <x v="0"/>
    <x v="0"/>
    <x v="0"/>
    <x v="0"/>
    <x v="0"/>
    <x v="0"/>
    <x v="0"/>
    <x v="30"/>
    <x v="0"/>
    <x v="0"/>
    <x v="0"/>
    <x v="171"/>
    <x v="0"/>
    <x v="1"/>
    <x v="0"/>
    <x v="1"/>
    <x v="119"/>
    <x v="30"/>
    <x v="0"/>
    <x v="0"/>
    <x v="0"/>
    <x v="0"/>
    <x v="0"/>
    <x v="172"/>
    <x v="3"/>
    <x v="0"/>
    <x v="33"/>
  </r>
  <r>
    <x v="173"/>
    <x v="0"/>
    <x v="173"/>
    <x v="173"/>
    <x v="137"/>
    <x v="137"/>
    <x v="0"/>
    <x v="137"/>
    <x v="0"/>
    <x v="0"/>
    <x v="0"/>
    <x v="30"/>
    <x v="6"/>
    <x v="126"/>
    <x v="0"/>
    <x v="173"/>
    <x v="164"/>
    <x v="0"/>
    <x v="56"/>
    <x v="73"/>
    <x v="173"/>
    <x v="0"/>
    <x v="73"/>
    <x v="78"/>
    <x v="173"/>
    <x v="0"/>
    <x v="0"/>
    <x v="0"/>
    <x v="0"/>
    <x v="0"/>
    <x v="0"/>
    <x v="0"/>
    <x v="30"/>
    <x v="0"/>
    <x v="0"/>
    <x v="0"/>
    <x v="172"/>
    <x v="0"/>
    <x v="1"/>
    <x v="0"/>
    <x v="1"/>
    <x v="120"/>
    <x v="30"/>
    <x v="6"/>
    <x v="0"/>
    <x v="0"/>
    <x v="0"/>
    <x v="0"/>
    <x v="173"/>
    <x v="3"/>
    <x v="17"/>
    <x v="113"/>
  </r>
  <r>
    <x v="174"/>
    <x v="0"/>
    <x v="174"/>
    <x v="174"/>
    <x v="138"/>
    <x v="138"/>
    <x v="0"/>
    <x v="138"/>
    <x v="0"/>
    <x v="0"/>
    <x v="0"/>
    <x v="30"/>
    <x v="9"/>
    <x v="127"/>
    <x v="1"/>
    <x v="174"/>
    <x v="165"/>
    <x v="0"/>
    <x v="47"/>
    <x v="38"/>
    <x v="174"/>
    <x v="0"/>
    <x v="38"/>
    <x v="100"/>
    <x v="174"/>
    <x v="0"/>
    <x v="0"/>
    <x v="0"/>
    <x v="0"/>
    <x v="0"/>
    <x v="0"/>
    <x v="0"/>
    <x v="30"/>
    <x v="0"/>
    <x v="0"/>
    <x v="0"/>
    <x v="173"/>
    <x v="0"/>
    <x v="15"/>
    <x v="0"/>
    <x v="1"/>
    <x v="121"/>
    <x v="30"/>
    <x v="9"/>
    <x v="0"/>
    <x v="0"/>
    <x v="0"/>
    <x v="0"/>
    <x v="174"/>
    <x v="3"/>
    <x v="38"/>
    <x v="114"/>
  </r>
  <r>
    <x v="175"/>
    <x v="1"/>
    <x v="175"/>
    <x v="175"/>
    <x v="139"/>
    <x v="139"/>
    <x v="0"/>
    <x v="139"/>
    <x v="0"/>
    <x v="0"/>
    <x v="0"/>
    <x v="30"/>
    <x v="5"/>
    <x v="128"/>
    <x v="1"/>
    <x v="175"/>
    <x v="166"/>
    <x v="0"/>
    <x v="10"/>
    <x v="97"/>
    <x v="175"/>
    <x v="0"/>
    <x v="97"/>
    <x v="103"/>
    <x v="175"/>
    <x v="0"/>
    <x v="0"/>
    <x v="0"/>
    <x v="0"/>
    <x v="0"/>
    <x v="0"/>
    <x v="0"/>
    <x v="30"/>
    <x v="0"/>
    <x v="0"/>
    <x v="0"/>
    <x v="174"/>
    <x v="0"/>
    <x v="39"/>
    <x v="0"/>
    <x v="0"/>
    <x v="122"/>
    <x v="30"/>
    <x v="5"/>
    <x v="0"/>
    <x v="0"/>
    <x v="0"/>
    <x v="0"/>
    <x v="175"/>
    <x v="3"/>
    <x v="17"/>
    <x v="115"/>
  </r>
  <r>
    <x v="176"/>
    <x v="0"/>
    <x v="176"/>
    <x v="176"/>
    <x v="140"/>
    <x v="140"/>
    <x v="0"/>
    <x v="140"/>
    <x v="0"/>
    <x v="0"/>
    <x v="0"/>
    <x v="30"/>
    <x v="0"/>
    <x v="129"/>
    <x v="0"/>
    <x v="176"/>
    <x v="167"/>
    <x v="0"/>
    <x v="57"/>
    <x v="56"/>
    <x v="176"/>
    <x v="0"/>
    <x v="56"/>
    <x v="58"/>
    <x v="176"/>
    <x v="0"/>
    <x v="0"/>
    <x v="0"/>
    <x v="0"/>
    <x v="0"/>
    <x v="0"/>
    <x v="0"/>
    <x v="30"/>
    <x v="0"/>
    <x v="0"/>
    <x v="0"/>
    <x v="175"/>
    <x v="0"/>
    <x v="39"/>
    <x v="0"/>
    <x v="2"/>
    <x v="123"/>
    <x v="30"/>
    <x v="0"/>
    <x v="0"/>
    <x v="2"/>
    <x v="2"/>
    <x v="1"/>
    <x v="176"/>
    <x v="3"/>
    <x v="12"/>
    <x v="116"/>
  </r>
  <r>
    <x v="177"/>
    <x v="0"/>
    <x v="177"/>
    <x v="177"/>
    <x v="141"/>
    <x v="141"/>
    <x v="0"/>
    <x v="141"/>
    <x v="0"/>
    <x v="0"/>
    <x v="0"/>
    <x v="30"/>
    <x v="1"/>
    <x v="130"/>
    <x v="1"/>
    <x v="177"/>
    <x v="168"/>
    <x v="0"/>
    <x v="53"/>
    <x v="98"/>
    <x v="177"/>
    <x v="0"/>
    <x v="98"/>
    <x v="104"/>
    <x v="177"/>
    <x v="0"/>
    <x v="0"/>
    <x v="0"/>
    <x v="0"/>
    <x v="0"/>
    <x v="0"/>
    <x v="0"/>
    <x v="30"/>
    <x v="0"/>
    <x v="0"/>
    <x v="0"/>
    <x v="176"/>
    <x v="0"/>
    <x v="39"/>
    <x v="0"/>
    <x v="0"/>
    <x v="124"/>
    <x v="30"/>
    <x v="1"/>
    <x v="0"/>
    <x v="0"/>
    <x v="0"/>
    <x v="0"/>
    <x v="177"/>
    <x v="3"/>
    <x v="1"/>
    <x v="117"/>
  </r>
  <r>
    <x v="178"/>
    <x v="0"/>
    <x v="178"/>
    <x v="178"/>
    <x v="142"/>
    <x v="142"/>
    <x v="0"/>
    <x v="142"/>
    <x v="0"/>
    <x v="0"/>
    <x v="0"/>
    <x v="30"/>
    <x v="8"/>
    <x v="131"/>
    <x v="0"/>
    <x v="178"/>
    <x v="169"/>
    <x v="0"/>
    <x v="56"/>
    <x v="14"/>
    <x v="178"/>
    <x v="0"/>
    <x v="14"/>
    <x v="15"/>
    <x v="178"/>
    <x v="0"/>
    <x v="0"/>
    <x v="0"/>
    <x v="0"/>
    <x v="0"/>
    <x v="0"/>
    <x v="0"/>
    <x v="30"/>
    <x v="0"/>
    <x v="0"/>
    <x v="0"/>
    <x v="177"/>
    <x v="0"/>
    <x v="12"/>
    <x v="0"/>
    <x v="1"/>
    <x v="125"/>
    <x v="30"/>
    <x v="8"/>
    <x v="0"/>
    <x v="0"/>
    <x v="0"/>
    <x v="0"/>
    <x v="178"/>
    <x v="3"/>
    <x v="11"/>
    <x v="118"/>
  </r>
  <r>
    <x v="179"/>
    <x v="0"/>
    <x v="179"/>
    <x v="179"/>
    <x v="143"/>
    <x v="143"/>
    <x v="0"/>
    <x v="143"/>
    <x v="0"/>
    <x v="0"/>
    <x v="0"/>
    <x v="30"/>
    <x v="7"/>
    <x v="123"/>
    <x v="0"/>
    <x v="179"/>
    <x v="170"/>
    <x v="0"/>
    <x v="58"/>
    <x v="14"/>
    <x v="179"/>
    <x v="0"/>
    <x v="14"/>
    <x v="15"/>
    <x v="179"/>
    <x v="0"/>
    <x v="0"/>
    <x v="0"/>
    <x v="0"/>
    <x v="0"/>
    <x v="0"/>
    <x v="0"/>
    <x v="30"/>
    <x v="0"/>
    <x v="0"/>
    <x v="0"/>
    <x v="178"/>
    <x v="0"/>
    <x v="12"/>
    <x v="0"/>
    <x v="1"/>
    <x v="126"/>
    <x v="30"/>
    <x v="7"/>
    <x v="0"/>
    <x v="0"/>
    <x v="0"/>
    <x v="0"/>
    <x v="179"/>
    <x v="3"/>
    <x v="2"/>
    <x v="112"/>
  </r>
  <r>
    <x v="180"/>
    <x v="0"/>
    <x v="180"/>
    <x v="180"/>
    <x v="144"/>
    <x v="144"/>
    <x v="0"/>
    <x v="144"/>
    <x v="0"/>
    <x v="0"/>
    <x v="0"/>
    <x v="30"/>
    <x v="1"/>
    <x v="132"/>
    <x v="0"/>
    <x v="180"/>
    <x v="171"/>
    <x v="0"/>
    <x v="46"/>
    <x v="45"/>
    <x v="180"/>
    <x v="0"/>
    <x v="45"/>
    <x v="47"/>
    <x v="180"/>
    <x v="0"/>
    <x v="0"/>
    <x v="0"/>
    <x v="0"/>
    <x v="0"/>
    <x v="0"/>
    <x v="0"/>
    <x v="30"/>
    <x v="0"/>
    <x v="0"/>
    <x v="0"/>
    <x v="179"/>
    <x v="0"/>
    <x v="29"/>
    <x v="0"/>
    <x v="1"/>
    <x v="127"/>
    <x v="30"/>
    <x v="1"/>
    <x v="0"/>
    <x v="0"/>
    <x v="0"/>
    <x v="0"/>
    <x v="180"/>
    <x v="3"/>
    <x v="1"/>
    <x v="119"/>
  </r>
  <r>
    <x v="181"/>
    <x v="1"/>
    <x v="181"/>
    <x v="181"/>
    <x v="145"/>
    <x v="145"/>
    <x v="0"/>
    <x v="145"/>
    <x v="0"/>
    <x v="0"/>
    <x v="0"/>
    <x v="30"/>
    <x v="0"/>
    <x v="133"/>
    <x v="1"/>
    <x v="181"/>
    <x v="172"/>
    <x v="0"/>
    <x v="34"/>
    <x v="99"/>
    <x v="181"/>
    <x v="0"/>
    <x v="99"/>
    <x v="105"/>
    <x v="181"/>
    <x v="0"/>
    <x v="0"/>
    <x v="0"/>
    <x v="0"/>
    <x v="0"/>
    <x v="0"/>
    <x v="0"/>
    <x v="30"/>
    <x v="0"/>
    <x v="0"/>
    <x v="0"/>
    <x v="180"/>
    <x v="0"/>
    <x v="29"/>
    <x v="0"/>
    <x v="0"/>
    <x v="128"/>
    <x v="30"/>
    <x v="0"/>
    <x v="0"/>
    <x v="3"/>
    <x v="3"/>
    <x v="1"/>
    <x v="181"/>
    <x v="3"/>
    <x v="0"/>
    <x v="120"/>
  </r>
  <r>
    <x v="182"/>
    <x v="0"/>
    <x v="182"/>
    <x v="182"/>
    <x v="146"/>
    <x v="146"/>
    <x v="0"/>
    <x v="146"/>
    <x v="0"/>
    <x v="0"/>
    <x v="0"/>
    <x v="30"/>
    <x v="1"/>
    <x v="134"/>
    <x v="0"/>
    <x v="182"/>
    <x v="173"/>
    <x v="0"/>
    <x v="46"/>
    <x v="42"/>
    <x v="182"/>
    <x v="0"/>
    <x v="42"/>
    <x v="44"/>
    <x v="182"/>
    <x v="0"/>
    <x v="0"/>
    <x v="0"/>
    <x v="0"/>
    <x v="0"/>
    <x v="0"/>
    <x v="0"/>
    <x v="30"/>
    <x v="0"/>
    <x v="0"/>
    <x v="0"/>
    <x v="181"/>
    <x v="0"/>
    <x v="29"/>
    <x v="0"/>
    <x v="0"/>
    <x v="129"/>
    <x v="30"/>
    <x v="1"/>
    <x v="0"/>
    <x v="4"/>
    <x v="4"/>
    <x v="1"/>
    <x v="182"/>
    <x v="3"/>
    <x v="0"/>
    <x v="121"/>
  </r>
  <r>
    <x v="183"/>
    <x v="0"/>
    <x v="183"/>
    <x v="183"/>
    <x v="147"/>
    <x v="147"/>
    <x v="0"/>
    <x v="147"/>
    <x v="0"/>
    <x v="0"/>
    <x v="0"/>
    <x v="30"/>
    <x v="9"/>
    <x v="135"/>
    <x v="1"/>
    <x v="183"/>
    <x v="90"/>
    <x v="0"/>
    <x v="46"/>
    <x v="100"/>
    <x v="183"/>
    <x v="0"/>
    <x v="100"/>
    <x v="106"/>
    <x v="183"/>
    <x v="0"/>
    <x v="0"/>
    <x v="0"/>
    <x v="0"/>
    <x v="0"/>
    <x v="0"/>
    <x v="0"/>
    <x v="30"/>
    <x v="0"/>
    <x v="0"/>
    <x v="0"/>
    <x v="182"/>
    <x v="0"/>
    <x v="15"/>
    <x v="0"/>
    <x v="0"/>
    <x v="130"/>
    <x v="30"/>
    <x v="9"/>
    <x v="0"/>
    <x v="5"/>
    <x v="5"/>
    <x v="1"/>
    <x v="183"/>
    <x v="3"/>
    <x v="13"/>
    <x v="122"/>
  </r>
  <r>
    <x v="184"/>
    <x v="0"/>
    <x v="184"/>
    <x v="184"/>
    <x v="147"/>
    <x v="147"/>
    <x v="0"/>
    <x v="147"/>
    <x v="0"/>
    <x v="0"/>
    <x v="0"/>
    <x v="30"/>
    <x v="1"/>
    <x v="136"/>
    <x v="0"/>
    <x v="184"/>
    <x v="90"/>
    <x v="0"/>
    <x v="46"/>
    <x v="101"/>
    <x v="184"/>
    <x v="0"/>
    <x v="101"/>
    <x v="107"/>
    <x v="184"/>
    <x v="0"/>
    <x v="0"/>
    <x v="0"/>
    <x v="0"/>
    <x v="0"/>
    <x v="0"/>
    <x v="0"/>
    <x v="30"/>
    <x v="0"/>
    <x v="0"/>
    <x v="0"/>
    <x v="183"/>
    <x v="0"/>
    <x v="16"/>
    <x v="0"/>
    <x v="0"/>
    <x v="130"/>
    <x v="30"/>
    <x v="1"/>
    <x v="0"/>
    <x v="5"/>
    <x v="5"/>
    <x v="1"/>
    <x v="184"/>
    <x v="3"/>
    <x v="5"/>
    <x v="123"/>
  </r>
  <r>
    <x v="185"/>
    <x v="1"/>
    <x v="185"/>
    <x v="185"/>
    <x v="148"/>
    <x v="148"/>
    <x v="0"/>
    <x v="148"/>
    <x v="0"/>
    <x v="0"/>
    <x v="0"/>
    <x v="30"/>
    <x v="0"/>
    <x v="86"/>
    <x v="0"/>
    <x v="185"/>
    <x v="174"/>
    <x v="0"/>
    <x v="10"/>
    <x v="102"/>
    <x v="185"/>
    <x v="0"/>
    <x v="102"/>
    <x v="108"/>
    <x v="185"/>
    <x v="0"/>
    <x v="0"/>
    <x v="0"/>
    <x v="0"/>
    <x v="0"/>
    <x v="0"/>
    <x v="0"/>
    <x v="30"/>
    <x v="0"/>
    <x v="0"/>
    <x v="0"/>
    <x v="184"/>
    <x v="0"/>
    <x v="41"/>
    <x v="0"/>
    <x v="1"/>
    <x v="131"/>
    <x v="30"/>
    <x v="0"/>
    <x v="0"/>
    <x v="0"/>
    <x v="0"/>
    <x v="0"/>
    <x v="185"/>
    <x v="3"/>
    <x v="0"/>
    <x v="79"/>
  </r>
  <r>
    <x v="186"/>
    <x v="0"/>
    <x v="186"/>
    <x v="186"/>
    <x v="149"/>
    <x v="149"/>
    <x v="0"/>
    <x v="149"/>
    <x v="0"/>
    <x v="0"/>
    <x v="0"/>
    <x v="31"/>
    <x v="2"/>
    <x v="137"/>
    <x v="0"/>
    <x v="186"/>
    <x v="175"/>
    <x v="0"/>
    <x v="0"/>
    <x v="66"/>
    <x v="186"/>
    <x v="0"/>
    <x v="66"/>
    <x v="68"/>
    <x v="186"/>
    <x v="0"/>
    <x v="0"/>
    <x v="0"/>
    <x v="0"/>
    <x v="0"/>
    <x v="0"/>
    <x v="0"/>
    <x v="31"/>
    <x v="0"/>
    <x v="0"/>
    <x v="0"/>
    <x v="185"/>
    <x v="0"/>
    <x v="10"/>
    <x v="0"/>
    <x v="1"/>
    <x v="132"/>
    <x v="31"/>
    <x v="2"/>
    <x v="0"/>
    <x v="0"/>
    <x v="0"/>
    <x v="0"/>
    <x v="186"/>
    <x v="3"/>
    <x v="7"/>
    <x v="124"/>
  </r>
  <r>
    <x v="187"/>
    <x v="0"/>
    <x v="187"/>
    <x v="187"/>
    <x v="149"/>
    <x v="149"/>
    <x v="0"/>
    <x v="149"/>
    <x v="0"/>
    <x v="0"/>
    <x v="0"/>
    <x v="31"/>
    <x v="7"/>
    <x v="137"/>
    <x v="0"/>
    <x v="187"/>
    <x v="176"/>
    <x v="0"/>
    <x v="0"/>
    <x v="66"/>
    <x v="187"/>
    <x v="0"/>
    <x v="66"/>
    <x v="68"/>
    <x v="187"/>
    <x v="0"/>
    <x v="0"/>
    <x v="0"/>
    <x v="0"/>
    <x v="0"/>
    <x v="0"/>
    <x v="0"/>
    <x v="31"/>
    <x v="0"/>
    <x v="0"/>
    <x v="0"/>
    <x v="186"/>
    <x v="0"/>
    <x v="10"/>
    <x v="0"/>
    <x v="1"/>
    <x v="132"/>
    <x v="31"/>
    <x v="7"/>
    <x v="0"/>
    <x v="0"/>
    <x v="0"/>
    <x v="0"/>
    <x v="187"/>
    <x v="3"/>
    <x v="7"/>
    <x v="124"/>
  </r>
  <r>
    <x v="188"/>
    <x v="0"/>
    <x v="188"/>
    <x v="188"/>
    <x v="150"/>
    <x v="150"/>
    <x v="0"/>
    <x v="150"/>
    <x v="0"/>
    <x v="0"/>
    <x v="0"/>
    <x v="32"/>
    <x v="4"/>
    <x v="138"/>
    <x v="0"/>
    <x v="188"/>
    <x v="177"/>
    <x v="0"/>
    <x v="1"/>
    <x v="103"/>
    <x v="188"/>
    <x v="0"/>
    <x v="103"/>
    <x v="109"/>
    <x v="188"/>
    <x v="0"/>
    <x v="0"/>
    <x v="0"/>
    <x v="0"/>
    <x v="0"/>
    <x v="0"/>
    <x v="0"/>
    <x v="32"/>
    <x v="0"/>
    <x v="0"/>
    <x v="0"/>
    <x v="187"/>
    <x v="0"/>
    <x v="37"/>
    <x v="0"/>
    <x v="1"/>
    <x v="133"/>
    <x v="32"/>
    <x v="4"/>
    <x v="0"/>
    <x v="0"/>
    <x v="0"/>
    <x v="0"/>
    <x v="188"/>
    <x v="3"/>
    <x v="2"/>
    <x v="125"/>
  </r>
  <r>
    <x v="189"/>
    <x v="0"/>
    <x v="189"/>
    <x v="189"/>
    <x v="151"/>
    <x v="151"/>
    <x v="0"/>
    <x v="151"/>
    <x v="0"/>
    <x v="0"/>
    <x v="0"/>
    <x v="32"/>
    <x v="5"/>
    <x v="139"/>
    <x v="1"/>
    <x v="189"/>
    <x v="178"/>
    <x v="0"/>
    <x v="48"/>
    <x v="104"/>
    <x v="189"/>
    <x v="0"/>
    <x v="104"/>
    <x v="110"/>
    <x v="189"/>
    <x v="0"/>
    <x v="0"/>
    <x v="0"/>
    <x v="0"/>
    <x v="0"/>
    <x v="0"/>
    <x v="0"/>
    <x v="32"/>
    <x v="0"/>
    <x v="0"/>
    <x v="0"/>
    <x v="188"/>
    <x v="0"/>
    <x v="7"/>
    <x v="0"/>
    <x v="1"/>
    <x v="134"/>
    <x v="32"/>
    <x v="5"/>
    <x v="0"/>
    <x v="0"/>
    <x v="0"/>
    <x v="0"/>
    <x v="189"/>
    <x v="3"/>
    <x v="2"/>
    <x v="126"/>
  </r>
  <r>
    <x v="190"/>
    <x v="0"/>
    <x v="190"/>
    <x v="190"/>
    <x v="152"/>
    <x v="152"/>
    <x v="0"/>
    <x v="152"/>
    <x v="0"/>
    <x v="0"/>
    <x v="0"/>
    <x v="32"/>
    <x v="5"/>
    <x v="140"/>
    <x v="0"/>
    <x v="190"/>
    <x v="179"/>
    <x v="0"/>
    <x v="22"/>
    <x v="6"/>
    <x v="190"/>
    <x v="0"/>
    <x v="6"/>
    <x v="6"/>
    <x v="190"/>
    <x v="0"/>
    <x v="0"/>
    <x v="0"/>
    <x v="0"/>
    <x v="0"/>
    <x v="0"/>
    <x v="0"/>
    <x v="32"/>
    <x v="0"/>
    <x v="0"/>
    <x v="0"/>
    <x v="189"/>
    <x v="0"/>
    <x v="7"/>
    <x v="0"/>
    <x v="1"/>
    <x v="135"/>
    <x v="32"/>
    <x v="5"/>
    <x v="0"/>
    <x v="0"/>
    <x v="0"/>
    <x v="0"/>
    <x v="190"/>
    <x v="3"/>
    <x v="39"/>
    <x v="127"/>
  </r>
  <r>
    <x v="191"/>
    <x v="0"/>
    <x v="191"/>
    <x v="191"/>
    <x v="153"/>
    <x v="153"/>
    <x v="0"/>
    <x v="153"/>
    <x v="0"/>
    <x v="0"/>
    <x v="0"/>
    <x v="32"/>
    <x v="8"/>
    <x v="18"/>
    <x v="0"/>
    <x v="191"/>
    <x v="180"/>
    <x v="0"/>
    <x v="32"/>
    <x v="15"/>
    <x v="191"/>
    <x v="0"/>
    <x v="15"/>
    <x v="16"/>
    <x v="191"/>
    <x v="0"/>
    <x v="0"/>
    <x v="0"/>
    <x v="0"/>
    <x v="0"/>
    <x v="0"/>
    <x v="0"/>
    <x v="32"/>
    <x v="0"/>
    <x v="0"/>
    <x v="0"/>
    <x v="190"/>
    <x v="0"/>
    <x v="7"/>
    <x v="0"/>
    <x v="1"/>
    <x v="136"/>
    <x v="32"/>
    <x v="8"/>
    <x v="0"/>
    <x v="0"/>
    <x v="0"/>
    <x v="0"/>
    <x v="191"/>
    <x v="3"/>
    <x v="7"/>
    <x v="17"/>
  </r>
  <r>
    <x v="192"/>
    <x v="0"/>
    <x v="192"/>
    <x v="192"/>
    <x v="153"/>
    <x v="153"/>
    <x v="0"/>
    <x v="153"/>
    <x v="0"/>
    <x v="0"/>
    <x v="0"/>
    <x v="32"/>
    <x v="2"/>
    <x v="18"/>
    <x v="0"/>
    <x v="192"/>
    <x v="181"/>
    <x v="0"/>
    <x v="32"/>
    <x v="15"/>
    <x v="192"/>
    <x v="0"/>
    <x v="15"/>
    <x v="16"/>
    <x v="192"/>
    <x v="0"/>
    <x v="0"/>
    <x v="0"/>
    <x v="0"/>
    <x v="0"/>
    <x v="0"/>
    <x v="0"/>
    <x v="32"/>
    <x v="0"/>
    <x v="0"/>
    <x v="0"/>
    <x v="191"/>
    <x v="0"/>
    <x v="7"/>
    <x v="0"/>
    <x v="1"/>
    <x v="137"/>
    <x v="32"/>
    <x v="2"/>
    <x v="0"/>
    <x v="0"/>
    <x v="0"/>
    <x v="0"/>
    <x v="192"/>
    <x v="3"/>
    <x v="7"/>
    <x v="17"/>
  </r>
  <r>
    <x v="193"/>
    <x v="0"/>
    <x v="193"/>
    <x v="193"/>
    <x v="154"/>
    <x v="154"/>
    <x v="0"/>
    <x v="154"/>
    <x v="0"/>
    <x v="0"/>
    <x v="0"/>
    <x v="32"/>
    <x v="7"/>
    <x v="141"/>
    <x v="0"/>
    <x v="193"/>
    <x v="182"/>
    <x v="0"/>
    <x v="59"/>
    <x v="14"/>
    <x v="193"/>
    <x v="0"/>
    <x v="14"/>
    <x v="15"/>
    <x v="193"/>
    <x v="0"/>
    <x v="0"/>
    <x v="0"/>
    <x v="0"/>
    <x v="0"/>
    <x v="0"/>
    <x v="0"/>
    <x v="32"/>
    <x v="0"/>
    <x v="0"/>
    <x v="1"/>
    <x v="192"/>
    <x v="0"/>
    <x v="7"/>
    <x v="0"/>
    <x v="4"/>
    <x v="138"/>
    <x v="32"/>
    <x v="7"/>
    <x v="0"/>
    <x v="0"/>
    <x v="0"/>
    <x v="0"/>
    <x v="193"/>
    <x v="3"/>
    <x v="7"/>
    <x v="118"/>
  </r>
  <r>
    <x v="194"/>
    <x v="0"/>
    <x v="194"/>
    <x v="194"/>
    <x v="155"/>
    <x v="155"/>
    <x v="0"/>
    <x v="155"/>
    <x v="0"/>
    <x v="0"/>
    <x v="0"/>
    <x v="33"/>
    <x v="0"/>
    <x v="142"/>
    <x v="1"/>
    <x v="194"/>
    <x v="183"/>
    <x v="0"/>
    <x v="31"/>
    <x v="32"/>
    <x v="194"/>
    <x v="0"/>
    <x v="32"/>
    <x v="111"/>
    <x v="194"/>
    <x v="0"/>
    <x v="0"/>
    <x v="0"/>
    <x v="0"/>
    <x v="0"/>
    <x v="0"/>
    <x v="0"/>
    <x v="33"/>
    <x v="0"/>
    <x v="0"/>
    <x v="0"/>
    <x v="193"/>
    <x v="0"/>
    <x v="42"/>
    <x v="0"/>
    <x v="1"/>
    <x v="139"/>
    <x v="33"/>
    <x v="0"/>
    <x v="0"/>
    <x v="0"/>
    <x v="0"/>
    <x v="0"/>
    <x v="194"/>
    <x v="3"/>
    <x v="12"/>
    <x v="128"/>
  </r>
  <r>
    <x v="195"/>
    <x v="0"/>
    <x v="195"/>
    <x v="195"/>
    <x v="156"/>
    <x v="156"/>
    <x v="0"/>
    <x v="156"/>
    <x v="0"/>
    <x v="0"/>
    <x v="0"/>
    <x v="34"/>
    <x v="1"/>
    <x v="143"/>
    <x v="0"/>
    <x v="195"/>
    <x v="184"/>
    <x v="0"/>
    <x v="24"/>
    <x v="17"/>
    <x v="195"/>
    <x v="0"/>
    <x v="17"/>
    <x v="18"/>
    <x v="195"/>
    <x v="0"/>
    <x v="0"/>
    <x v="0"/>
    <x v="0"/>
    <x v="0"/>
    <x v="0"/>
    <x v="0"/>
    <x v="34"/>
    <x v="0"/>
    <x v="0"/>
    <x v="0"/>
    <x v="194"/>
    <x v="0"/>
    <x v="30"/>
    <x v="0"/>
    <x v="1"/>
    <x v="140"/>
    <x v="34"/>
    <x v="1"/>
    <x v="0"/>
    <x v="0"/>
    <x v="0"/>
    <x v="0"/>
    <x v="195"/>
    <x v="3"/>
    <x v="0"/>
    <x v="129"/>
  </r>
  <r>
    <x v="196"/>
    <x v="0"/>
    <x v="196"/>
    <x v="196"/>
    <x v="156"/>
    <x v="156"/>
    <x v="0"/>
    <x v="156"/>
    <x v="0"/>
    <x v="0"/>
    <x v="0"/>
    <x v="34"/>
    <x v="0"/>
    <x v="144"/>
    <x v="0"/>
    <x v="196"/>
    <x v="185"/>
    <x v="0"/>
    <x v="24"/>
    <x v="18"/>
    <x v="196"/>
    <x v="0"/>
    <x v="18"/>
    <x v="19"/>
    <x v="196"/>
    <x v="0"/>
    <x v="0"/>
    <x v="0"/>
    <x v="0"/>
    <x v="0"/>
    <x v="0"/>
    <x v="0"/>
    <x v="34"/>
    <x v="0"/>
    <x v="0"/>
    <x v="0"/>
    <x v="195"/>
    <x v="0"/>
    <x v="3"/>
    <x v="0"/>
    <x v="1"/>
    <x v="140"/>
    <x v="34"/>
    <x v="0"/>
    <x v="0"/>
    <x v="0"/>
    <x v="0"/>
    <x v="0"/>
    <x v="196"/>
    <x v="3"/>
    <x v="0"/>
    <x v="130"/>
  </r>
  <r>
    <x v="197"/>
    <x v="1"/>
    <x v="197"/>
    <x v="197"/>
    <x v="157"/>
    <x v="157"/>
    <x v="0"/>
    <x v="157"/>
    <x v="0"/>
    <x v="0"/>
    <x v="0"/>
    <x v="34"/>
    <x v="0"/>
    <x v="145"/>
    <x v="0"/>
    <x v="197"/>
    <x v="186"/>
    <x v="0"/>
    <x v="24"/>
    <x v="72"/>
    <x v="197"/>
    <x v="0"/>
    <x v="72"/>
    <x v="77"/>
    <x v="197"/>
    <x v="0"/>
    <x v="0"/>
    <x v="0"/>
    <x v="0"/>
    <x v="0"/>
    <x v="0"/>
    <x v="0"/>
    <x v="34"/>
    <x v="0"/>
    <x v="0"/>
    <x v="0"/>
    <x v="196"/>
    <x v="0"/>
    <x v="22"/>
    <x v="0"/>
    <x v="1"/>
    <x v="141"/>
    <x v="34"/>
    <x v="0"/>
    <x v="0"/>
    <x v="0"/>
    <x v="0"/>
    <x v="0"/>
    <x v="197"/>
    <x v="0"/>
    <x v="0"/>
    <x v="131"/>
  </r>
  <r>
    <x v="198"/>
    <x v="0"/>
    <x v="198"/>
    <x v="198"/>
    <x v="158"/>
    <x v="158"/>
    <x v="0"/>
    <x v="158"/>
    <x v="0"/>
    <x v="0"/>
    <x v="0"/>
    <x v="34"/>
    <x v="1"/>
    <x v="146"/>
    <x v="0"/>
    <x v="198"/>
    <x v="187"/>
    <x v="0"/>
    <x v="24"/>
    <x v="105"/>
    <x v="198"/>
    <x v="0"/>
    <x v="105"/>
    <x v="112"/>
    <x v="198"/>
    <x v="0"/>
    <x v="0"/>
    <x v="0"/>
    <x v="0"/>
    <x v="0"/>
    <x v="0"/>
    <x v="0"/>
    <x v="34"/>
    <x v="0"/>
    <x v="0"/>
    <x v="0"/>
    <x v="197"/>
    <x v="0"/>
    <x v="27"/>
    <x v="0"/>
    <x v="1"/>
    <x v="142"/>
    <x v="34"/>
    <x v="1"/>
    <x v="0"/>
    <x v="0"/>
    <x v="0"/>
    <x v="0"/>
    <x v="198"/>
    <x v="3"/>
    <x v="0"/>
    <x v="132"/>
  </r>
  <r>
    <x v="199"/>
    <x v="0"/>
    <x v="199"/>
    <x v="199"/>
    <x v="159"/>
    <x v="159"/>
    <x v="0"/>
    <x v="159"/>
    <x v="0"/>
    <x v="0"/>
    <x v="0"/>
    <x v="34"/>
    <x v="9"/>
    <x v="147"/>
    <x v="1"/>
    <x v="199"/>
    <x v="188"/>
    <x v="0"/>
    <x v="24"/>
    <x v="106"/>
    <x v="199"/>
    <x v="0"/>
    <x v="106"/>
    <x v="113"/>
    <x v="199"/>
    <x v="0"/>
    <x v="0"/>
    <x v="0"/>
    <x v="0"/>
    <x v="0"/>
    <x v="0"/>
    <x v="0"/>
    <x v="34"/>
    <x v="0"/>
    <x v="0"/>
    <x v="0"/>
    <x v="198"/>
    <x v="0"/>
    <x v="19"/>
    <x v="0"/>
    <x v="1"/>
    <x v="143"/>
    <x v="34"/>
    <x v="9"/>
    <x v="0"/>
    <x v="0"/>
    <x v="0"/>
    <x v="0"/>
    <x v="199"/>
    <x v="2"/>
    <x v="0"/>
    <x v="133"/>
  </r>
  <r>
    <x v="200"/>
    <x v="0"/>
    <x v="200"/>
    <x v="200"/>
    <x v="160"/>
    <x v="160"/>
    <x v="0"/>
    <x v="160"/>
    <x v="0"/>
    <x v="0"/>
    <x v="0"/>
    <x v="34"/>
    <x v="7"/>
    <x v="148"/>
    <x v="0"/>
    <x v="200"/>
    <x v="189"/>
    <x v="0"/>
    <x v="59"/>
    <x v="105"/>
    <x v="200"/>
    <x v="0"/>
    <x v="105"/>
    <x v="112"/>
    <x v="200"/>
    <x v="0"/>
    <x v="0"/>
    <x v="0"/>
    <x v="0"/>
    <x v="0"/>
    <x v="0"/>
    <x v="0"/>
    <x v="34"/>
    <x v="0"/>
    <x v="0"/>
    <x v="0"/>
    <x v="199"/>
    <x v="0"/>
    <x v="22"/>
    <x v="0"/>
    <x v="1"/>
    <x v="144"/>
    <x v="34"/>
    <x v="7"/>
    <x v="0"/>
    <x v="0"/>
    <x v="0"/>
    <x v="0"/>
    <x v="200"/>
    <x v="0"/>
    <x v="0"/>
    <x v="134"/>
  </r>
  <r>
    <x v="201"/>
    <x v="0"/>
    <x v="201"/>
    <x v="201"/>
    <x v="161"/>
    <x v="161"/>
    <x v="0"/>
    <x v="161"/>
    <x v="0"/>
    <x v="0"/>
    <x v="0"/>
    <x v="35"/>
    <x v="8"/>
    <x v="149"/>
    <x v="0"/>
    <x v="201"/>
    <x v="130"/>
    <x v="0"/>
    <x v="2"/>
    <x v="107"/>
    <x v="201"/>
    <x v="0"/>
    <x v="107"/>
    <x v="114"/>
    <x v="201"/>
    <x v="0"/>
    <x v="0"/>
    <x v="0"/>
    <x v="0"/>
    <x v="0"/>
    <x v="0"/>
    <x v="0"/>
    <x v="35"/>
    <x v="0"/>
    <x v="0"/>
    <x v="0"/>
    <x v="200"/>
    <x v="0"/>
    <x v="3"/>
    <x v="0"/>
    <x v="1"/>
    <x v="145"/>
    <x v="35"/>
    <x v="8"/>
    <x v="0"/>
    <x v="0"/>
    <x v="0"/>
    <x v="0"/>
    <x v="201"/>
    <x v="3"/>
    <x v="2"/>
    <x v="135"/>
  </r>
  <r>
    <x v="202"/>
    <x v="0"/>
    <x v="202"/>
    <x v="202"/>
    <x v="162"/>
    <x v="162"/>
    <x v="0"/>
    <x v="162"/>
    <x v="0"/>
    <x v="0"/>
    <x v="0"/>
    <x v="36"/>
    <x v="0"/>
    <x v="150"/>
    <x v="0"/>
    <x v="202"/>
    <x v="113"/>
    <x v="0"/>
    <x v="46"/>
    <x v="28"/>
    <x v="202"/>
    <x v="0"/>
    <x v="28"/>
    <x v="115"/>
    <x v="202"/>
    <x v="0"/>
    <x v="0"/>
    <x v="0"/>
    <x v="0"/>
    <x v="0"/>
    <x v="0"/>
    <x v="0"/>
    <x v="36"/>
    <x v="0"/>
    <x v="0"/>
    <x v="0"/>
    <x v="201"/>
    <x v="0"/>
    <x v="24"/>
    <x v="0"/>
    <x v="0"/>
    <x v="146"/>
    <x v="36"/>
    <x v="0"/>
    <x v="0"/>
    <x v="0"/>
    <x v="6"/>
    <x v="0"/>
    <x v="202"/>
    <x v="3"/>
    <x v="40"/>
    <x v="136"/>
  </r>
  <r>
    <x v="203"/>
    <x v="0"/>
    <x v="203"/>
    <x v="203"/>
    <x v="163"/>
    <x v="163"/>
    <x v="0"/>
    <x v="163"/>
    <x v="0"/>
    <x v="0"/>
    <x v="0"/>
    <x v="36"/>
    <x v="7"/>
    <x v="19"/>
    <x v="0"/>
    <x v="203"/>
    <x v="113"/>
    <x v="0"/>
    <x v="46"/>
    <x v="108"/>
    <x v="203"/>
    <x v="0"/>
    <x v="108"/>
    <x v="116"/>
    <x v="203"/>
    <x v="0"/>
    <x v="0"/>
    <x v="0"/>
    <x v="0"/>
    <x v="0"/>
    <x v="0"/>
    <x v="0"/>
    <x v="36"/>
    <x v="0"/>
    <x v="0"/>
    <x v="0"/>
    <x v="202"/>
    <x v="0"/>
    <x v="28"/>
    <x v="0"/>
    <x v="0"/>
    <x v="147"/>
    <x v="36"/>
    <x v="7"/>
    <x v="0"/>
    <x v="0"/>
    <x v="0"/>
    <x v="0"/>
    <x v="203"/>
    <x v="3"/>
    <x v="7"/>
    <x v="137"/>
  </r>
  <r>
    <x v="204"/>
    <x v="0"/>
    <x v="204"/>
    <x v="204"/>
    <x v="163"/>
    <x v="163"/>
    <x v="0"/>
    <x v="163"/>
    <x v="0"/>
    <x v="0"/>
    <x v="0"/>
    <x v="36"/>
    <x v="8"/>
    <x v="151"/>
    <x v="0"/>
    <x v="204"/>
    <x v="113"/>
    <x v="0"/>
    <x v="46"/>
    <x v="76"/>
    <x v="204"/>
    <x v="0"/>
    <x v="76"/>
    <x v="81"/>
    <x v="204"/>
    <x v="0"/>
    <x v="0"/>
    <x v="0"/>
    <x v="0"/>
    <x v="0"/>
    <x v="0"/>
    <x v="0"/>
    <x v="36"/>
    <x v="0"/>
    <x v="0"/>
    <x v="0"/>
    <x v="203"/>
    <x v="0"/>
    <x v="31"/>
    <x v="0"/>
    <x v="0"/>
    <x v="147"/>
    <x v="36"/>
    <x v="8"/>
    <x v="0"/>
    <x v="0"/>
    <x v="0"/>
    <x v="0"/>
    <x v="204"/>
    <x v="3"/>
    <x v="7"/>
    <x v="138"/>
  </r>
  <r>
    <x v="205"/>
    <x v="0"/>
    <x v="205"/>
    <x v="205"/>
    <x v="164"/>
    <x v="164"/>
    <x v="0"/>
    <x v="164"/>
    <x v="0"/>
    <x v="0"/>
    <x v="0"/>
    <x v="36"/>
    <x v="0"/>
    <x v="152"/>
    <x v="0"/>
    <x v="205"/>
    <x v="113"/>
    <x v="0"/>
    <x v="46"/>
    <x v="38"/>
    <x v="205"/>
    <x v="0"/>
    <x v="38"/>
    <x v="40"/>
    <x v="205"/>
    <x v="0"/>
    <x v="0"/>
    <x v="0"/>
    <x v="0"/>
    <x v="0"/>
    <x v="0"/>
    <x v="0"/>
    <x v="36"/>
    <x v="0"/>
    <x v="0"/>
    <x v="0"/>
    <x v="204"/>
    <x v="0"/>
    <x v="6"/>
    <x v="0"/>
    <x v="1"/>
    <x v="148"/>
    <x v="36"/>
    <x v="0"/>
    <x v="0"/>
    <x v="0"/>
    <x v="0"/>
    <x v="0"/>
    <x v="205"/>
    <x v="3"/>
    <x v="0"/>
    <x v="139"/>
  </r>
  <r>
    <x v="206"/>
    <x v="0"/>
    <x v="206"/>
    <x v="206"/>
    <x v="165"/>
    <x v="165"/>
    <x v="0"/>
    <x v="165"/>
    <x v="0"/>
    <x v="0"/>
    <x v="0"/>
    <x v="36"/>
    <x v="7"/>
    <x v="84"/>
    <x v="0"/>
    <x v="206"/>
    <x v="113"/>
    <x v="0"/>
    <x v="46"/>
    <x v="67"/>
    <x v="206"/>
    <x v="0"/>
    <x v="67"/>
    <x v="70"/>
    <x v="206"/>
    <x v="0"/>
    <x v="0"/>
    <x v="0"/>
    <x v="0"/>
    <x v="0"/>
    <x v="0"/>
    <x v="0"/>
    <x v="36"/>
    <x v="0"/>
    <x v="0"/>
    <x v="0"/>
    <x v="205"/>
    <x v="0"/>
    <x v="6"/>
    <x v="0"/>
    <x v="1"/>
    <x v="149"/>
    <x v="36"/>
    <x v="7"/>
    <x v="0"/>
    <x v="0"/>
    <x v="0"/>
    <x v="0"/>
    <x v="206"/>
    <x v="3"/>
    <x v="7"/>
    <x v="77"/>
  </r>
  <r>
    <x v="207"/>
    <x v="0"/>
    <x v="207"/>
    <x v="207"/>
    <x v="166"/>
    <x v="166"/>
    <x v="0"/>
    <x v="166"/>
    <x v="0"/>
    <x v="0"/>
    <x v="0"/>
    <x v="37"/>
    <x v="0"/>
    <x v="153"/>
    <x v="0"/>
    <x v="207"/>
    <x v="190"/>
    <x v="0"/>
    <x v="38"/>
    <x v="18"/>
    <x v="207"/>
    <x v="0"/>
    <x v="18"/>
    <x v="19"/>
    <x v="207"/>
    <x v="0"/>
    <x v="0"/>
    <x v="0"/>
    <x v="0"/>
    <x v="0"/>
    <x v="0"/>
    <x v="0"/>
    <x v="37"/>
    <x v="0"/>
    <x v="0"/>
    <x v="0"/>
    <x v="206"/>
    <x v="0"/>
    <x v="39"/>
    <x v="0"/>
    <x v="1"/>
    <x v="150"/>
    <x v="37"/>
    <x v="0"/>
    <x v="0"/>
    <x v="0"/>
    <x v="0"/>
    <x v="0"/>
    <x v="207"/>
    <x v="3"/>
    <x v="12"/>
    <x v="140"/>
  </r>
  <r>
    <x v="208"/>
    <x v="0"/>
    <x v="208"/>
    <x v="208"/>
    <x v="167"/>
    <x v="167"/>
    <x v="0"/>
    <x v="167"/>
    <x v="0"/>
    <x v="0"/>
    <x v="0"/>
    <x v="37"/>
    <x v="5"/>
    <x v="154"/>
    <x v="1"/>
    <x v="208"/>
    <x v="191"/>
    <x v="0"/>
    <x v="60"/>
    <x v="109"/>
    <x v="208"/>
    <x v="0"/>
    <x v="109"/>
    <x v="117"/>
    <x v="208"/>
    <x v="0"/>
    <x v="0"/>
    <x v="0"/>
    <x v="0"/>
    <x v="0"/>
    <x v="0"/>
    <x v="0"/>
    <x v="37"/>
    <x v="0"/>
    <x v="0"/>
    <x v="0"/>
    <x v="207"/>
    <x v="0"/>
    <x v="12"/>
    <x v="0"/>
    <x v="1"/>
    <x v="151"/>
    <x v="37"/>
    <x v="5"/>
    <x v="0"/>
    <x v="0"/>
    <x v="0"/>
    <x v="0"/>
    <x v="208"/>
    <x v="3"/>
    <x v="25"/>
    <x v="141"/>
  </r>
  <r>
    <x v="209"/>
    <x v="1"/>
    <x v="209"/>
    <x v="209"/>
    <x v="168"/>
    <x v="168"/>
    <x v="0"/>
    <x v="168"/>
    <x v="0"/>
    <x v="0"/>
    <x v="0"/>
    <x v="37"/>
    <x v="9"/>
    <x v="155"/>
    <x v="0"/>
    <x v="209"/>
    <x v="192"/>
    <x v="0"/>
    <x v="61"/>
    <x v="110"/>
    <x v="209"/>
    <x v="0"/>
    <x v="110"/>
    <x v="118"/>
    <x v="209"/>
    <x v="0"/>
    <x v="0"/>
    <x v="0"/>
    <x v="0"/>
    <x v="0"/>
    <x v="0"/>
    <x v="0"/>
    <x v="37"/>
    <x v="0"/>
    <x v="0"/>
    <x v="0"/>
    <x v="208"/>
    <x v="0"/>
    <x v="12"/>
    <x v="0"/>
    <x v="1"/>
    <x v="152"/>
    <x v="37"/>
    <x v="9"/>
    <x v="0"/>
    <x v="0"/>
    <x v="0"/>
    <x v="0"/>
    <x v="209"/>
    <x v="3"/>
    <x v="41"/>
    <x v="142"/>
  </r>
  <r>
    <x v="210"/>
    <x v="1"/>
    <x v="210"/>
    <x v="210"/>
    <x v="169"/>
    <x v="169"/>
    <x v="0"/>
    <x v="169"/>
    <x v="0"/>
    <x v="0"/>
    <x v="0"/>
    <x v="37"/>
    <x v="8"/>
    <x v="156"/>
    <x v="0"/>
    <x v="210"/>
    <x v="193"/>
    <x v="0"/>
    <x v="1"/>
    <x v="15"/>
    <x v="210"/>
    <x v="0"/>
    <x v="15"/>
    <x v="16"/>
    <x v="210"/>
    <x v="0"/>
    <x v="0"/>
    <x v="0"/>
    <x v="0"/>
    <x v="0"/>
    <x v="0"/>
    <x v="0"/>
    <x v="37"/>
    <x v="0"/>
    <x v="0"/>
    <x v="0"/>
    <x v="209"/>
    <x v="0"/>
    <x v="25"/>
    <x v="0"/>
    <x v="1"/>
    <x v="153"/>
    <x v="37"/>
    <x v="8"/>
    <x v="0"/>
    <x v="0"/>
    <x v="0"/>
    <x v="0"/>
    <x v="210"/>
    <x v="3"/>
    <x v="42"/>
    <x v="143"/>
  </r>
  <r>
    <x v="211"/>
    <x v="0"/>
    <x v="211"/>
    <x v="211"/>
    <x v="170"/>
    <x v="170"/>
    <x v="0"/>
    <x v="170"/>
    <x v="0"/>
    <x v="0"/>
    <x v="0"/>
    <x v="37"/>
    <x v="7"/>
    <x v="157"/>
    <x v="0"/>
    <x v="211"/>
    <x v="194"/>
    <x v="0"/>
    <x v="32"/>
    <x v="111"/>
    <x v="211"/>
    <x v="0"/>
    <x v="111"/>
    <x v="119"/>
    <x v="211"/>
    <x v="0"/>
    <x v="0"/>
    <x v="0"/>
    <x v="0"/>
    <x v="0"/>
    <x v="0"/>
    <x v="0"/>
    <x v="37"/>
    <x v="0"/>
    <x v="0"/>
    <x v="0"/>
    <x v="210"/>
    <x v="0"/>
    <x v="27"/>
    <x v="0"/>
    <x v="1"/>
    <x v="154"/>
    <x v="37"/>
    <x v="7"/>
    <x v="0"/>
    <x v="0"/>
    <x v="0"/>
    <x v="0"/>
    <x v="211"/>
    <x v="3"/>
    <x v="2"/>
    <x v="144"/>
  </r>
  <r>
    <x v="212"/>
    <x v="1"/>
    <x v="212"/>
    <x v="212"/>
    <x v="171"/>
    <x v="171"/>
    <x v="0"/>
    <x v="171"/>
    <x v="0"/>
    <x v="0"/>
    <x v="0"/>
    <x v="38"/>
    <x v="9"/>
    <x v="158"/>
    <x v="1"/>
    <x v="212"/>
    <x v="195"/>
    <x v="0"/>
    <x v="62"/>
    <x v="112"/>
    <x v="212"/>
    <x v="0"/>
    <x v="112"/>
    <x v="120"/>
    <x v="212"/>
    <x v="0"/>
    <x v="0"/>
    <x v="0"/>
    <x v="0"/>
    <x v="0"/>
    <x v="0"/>
    <x v="0"/>
    <x v="38"/>
    <x v="0"/>
    <x v="0"/>
    <x v="0"/>
    <x v="211"/>
    <x v="0"/>
    <x v="11"/>
    <x v="0"/>
    <x v="3"/>
    <x v="155"/>
    <x v="38"/>
    <x v="9"/>
    <x v="0"/>
    <x v="0"/>
    <x v="0"/>
    <x v="0"/>
    <x v="212"/>
    <x v="3"/>
    <x v="43"/>
    <x v="145"/>
  </r>
  <r>
    <x v="213"/>
    <x v="1"/>
    <x v="213"/>
    <x v="213"/>
    <x v="171"/>
    <x v="171"/>
    <x v="0"/>
    <x v="171"/>
    <x v="0"/>
    <x v="0"/>
    <x v="0"/>
    <x v="38"/>
    <x v="6"/>
    <x v="159"/>
    <x v="0"/>
    <x v="213"/>
    <x v="196"/>
    <x v="0"/>
    <x v="63"/>
    <x v="113"/>
    <x v="213"/>
    <x v="0"/>
    <x v="113"/>
    <x v="121"/>
    <x v="213"/>
    <x v="0"/>
    <x v="0"/>
    <x v="0"/>
    <x v="0"/>
    <x v="0"/>
    <x v="0"/>
    <x v="0"/>
    <x v="38"/>
    <x v="0"/>
    <x v="0"/>
    <x v="0"/>
    <x v="212"/>
    <x v="0"/>
    <x v="40"/>
    <x v="0"/>
    <x v="1"/>
    <x v="155"/>
    <x v="38"/>
    <x v="6"/>
    <x v="0"/>
    <x v="0"/>
    <x v="0"/>
    <x v="0"/>
    <x v="213"/>
    <x v="3"/>
    <x v="44"/>
    <x v="146"/>
  </r>
  <r>
    <x v="214"/>
    <x v="1"/>
    <x v="214"/>
    <x v="214"/>
    <x v="172"/>
    <x v="172"/>
    <x v="0"/>
    <x v="172"/>
    <x v="0"/>
    <x v="0"/>
    <x v="0"/>
    <x v="38"/>
    <x v="7"/>
    <x v="160"/>
    <x v="0"/>
    <x v="214"/>
    <x v="197"/>
    <x v="0"/>
    <x v="14"/>
    <x v="114"/>
    <x v="214"/>
    <x v="0"/>
    <x v="114"/>
    <x v="122"/>
    <x v="214"/>
    <x v="0"/>
    <x v="0"/>
    <x v="0"/>
    <x v="0"/>
    <x v="0"/>
    <x v="0"/>
    <x v="0"/>
    <x v="38"/>
    <x v="0"/>
    <x v="0"/>
    <x v="0"/>
    <x v="213"/>
    <x v="0"/>
    <x v="8"/>
    <x v="0"/>
    <x v="0"/>
    <x v="156"/>
    <x v="38"/>
    <x v="7"/>
    <x v="0"/>
    <x v="0"/>
    <x v="0"/>
    <x v="0"/>
    <x v="214"/>
    <x v="3"/>
    <x v="7"/>
    <x v="147"/>
  </r>
  <r>
    <x v="215"/>
    <x v="1"/>
    <x v="215"/>
    <x v="215"/>
    <x v="173"/>
    <x v="173"/>
    <x v="0"/>
    <x v="173"/>
    <x v="0"/>
    <x v="0"/>
    <x v="0"/>
    <x v="38"/>
    <x v="0"/>
    <x v="161"/>
    <x v="0"/>
    <x v="215"/>
    <x v="198"/>
    <x v="0"/>
    <x v="62"/>
    <x v="115"/>
    <x v="215"/>
    <x v="0"/>
    <x v="115"/>
    <x v="123"/>
    <x v="215"/>
    <x v="0"/>
    <x v="0"/>
    <x v="0"/>
    <x v="0"/>
    <x v="0"/>
    <x v="0"/>
    <x v="0"/>
    <x v="38"/>
    <x v="0"/>
    <x v="0"/>
    <x v="0"/>
    <x v="214"/>
    <x v="0"/>
    <x v="22"/>
    <x v="0"/>
    <x v="1"/>
    <x v="157"/>
    <x v="38"/>
    <x v="0"/>
    <x v="0"/>
    <x v="0"/>
    <x v="0"/>
    <x v="0"/>
    <x v="215"/>
    <x v="3"/>
    <x v="0"/>
    <x v="148"/>
  </r>
  <r>
    <x v="216"/>
    <x v="1"/>
    <x v="216"/>
    <x v="216"/>
    <x v="174"/>
    <x v="174"/>
    <x v="0"/>
    <x v="174"/>
    <x v="0"/>
    <x v="0"/>
    <x v="0"/>
    <x v="38"/>
    <x v="1"/>
    <x v="162"/>
    <x v="0"/>
    <x v="216"/>
    <x v="199"/>
    <x v="0"/>
    <x v="62"/>
    <x v="91"/>
    <x v="216"/>
    <x v="0"/>
    <x v="91"/>
    <x v="96"/>
    <x v="216"/>
    <x v="0"/>
    <x v="0"/>
    <x v="0"/>
    <x v="0"/>
    <x v="0"/>
    <x v="0"/>
    <x v="0"/>
    <x v="38"/>
    <x v="0"/>
    <x v="0"/>
    <x v="0"/>
    <x v="215"/>
    <x v="0"/>
    <x v="22"/>
    <x v="0"/>
    <x v="1"/>
    <x v="158"/>
    <x v="38"/>
    <x v="1"/>
    <x v="0"/>
    <x v="0"/>
    <x v="0"/>
    <x v="0"/>
    <x v="216"/>
    <x v="3"/>
    <x v="1"/>
    <x v="149"/>
  </r>
  <r>
    <x v="217"/>
    <x v="1"/>
    <x v="217"/>
    <x v="217"/>
    <x v="175"/>
    <x v="175"/>
    <x v="0"/>
    <x v="175"/>
    <x v="0"/>
    <x v="0"/>
    <x v="0"/>
    <x v="38"/>
    <x v="0"/>
    <x v="163"/>
    <x v="1"/>
    <x v="217"/>
    <x v="200"/>
    <x v="0"/>
    <x v="14"/>
    <x v="64"/>
    <x v="217"/>
    <x v="0"/>
    <x v="64"/>
    <x v="66"/>
    <x v="217"/>
    <x v="0"/>
    <x v="0"/>
    <x v="0"/>
    <x v="0"/>
    <x v="0"/>
    <x v="0"/>
    <x v="0"/>
    <x v="38"/>
    <x v="0"/>
    <x v="0"/>
    <x v="0"/>
    <x v="216"/>
    <x v="0"/>
    <x v="8"/>
    <x v="0"/>
    <x v="0"/>
    <x v="159"/>
    <x v="38"/>
    <x v="0"/>
    <x v="0"/>
    <x v="0"/>
    <x v="0"/>
    <x v="0"/>
    <x v="217"/>
    <x v="3"/>
    <x v="12"/>
    <x v="150"/>
  </r>
  <r>
    <x v="218"/>
    <x v="1"/>
    <x v="218"/>
    <x v="218"/>
    <x v="176"/>
    <x v="176"/>
    <x v="0"/>
    <x v="176"/>
    <x v="0"/>
    <x v="0"/>
    <x v="0"/>
    <x v="38"/>
    <x v="4"/>
    <x v="164"/>
    <x v="0"/>
    <x v="218"/>
    <x v="201"/>
    <x v="0"/>
    <x v="64"/>
    <x v="116"/>
    <x v="218"/>
    <x v="0"/>
    <x v="116"/>
    <x v="124"/>
    <x v="218"/>
    <x v="0"/>
    <x v="0"/>
    <x v="0"/>
    <x v="0"/>
    <x v="0"/>
    <x v="0"/>
    <x v="0"/>
    <x v="38"/>
    <x v="0"/>
    <x v="0"/>
    <x v="0"/>
    <x v="217"/>
    <x v="0"/>
    <x v="38"/>
    <x v="0"/>
    <x v="0"/>
    <x v="160"/>
    <x v="38"/>
    <x v="4"/>
    <x v="0"/>
    <x v="0"/>
    <x v="0"/>
    <x v="0"/>
    <x v="218"/>
    <x v="3"/>
    <x v="17"/>
    <x v="151"/>
  </r>
  <r>
    <x v="219"/>
    <x v="1"/>
    <x v="219"/>
    <x v="219"/>
    <x v="177"/>
    <x v="177"/>
    <x v="0"/>
    <x v="177"/>
    <x v="0"/>
    <x v="0"/>
    <x v="0"/>
    <x v="38"/>
    <x v="1"/>
    <x v="165"/>
    <x v="0"/>
    <x v="219"/>
    <x v="202"/>
    <x v="0"/>
    <x v="62"/>
    <x v="117"/>
    <x v="219"/>
    <x v="0"/>
    <x v="117"/>
    <x v="125"/>
    <x v="219"/>
    <x v="0"/>
    <x v="0"/>
    <x v="0"/>
    <x v="0"/>
    <x v="0"/>
    <x v="0"/>
    <x v="0"/>
    <x v="38"/>
    <x v="0"/>
    <x v="0"/>
    <x v="0"/>
    <x v="218"/>
    <x v="0"/>
    <x v="26"/>
    <x v="0"/>
    <x v="1"/>
    <x v="161"/>
    <x v="38"/>
    <x v="1"/>
    <x v="0"/>
    <x v="0"/>
    <x v="0"/>
    <x v="0"/>
    <x v="219"/>
    <x v="3"/>
    <x v="5"/>
    <x v="152"/>
  </r>
  <r>
    <x v="220"/>
    <x v="1"/>
    <x v="220"/>
    <x v="220"/>
    <x v="177"/>
    <x v="177"/>
    <x v="0"/>
    <x v="177"/>
    <x v="0"/>
    <x v="0"/>
    <x v="0"/>
    <x v="38"/>
    <x v="5"/>
    <x v="166"/>
    <x v="1"/>
    <x v="220"/>
    <x v="203"/>
    <x v="0"/>
    <x v="62"/>
    <x v="118"/>
    <x v="220"/>
    <x v="0"/>
    <x v="118"/>
    <x v="126"/>
    <x v="220"/>
    <x v="0"/>
    <x v="0"/>
    <x v="0"/>
    <x v="0"/>
    <x v="0"/>
    <x v="0"/>
    <x v="0"/>
    <x v="38"/>
    <x v="0"/>
    <x v="0"/>
    <x v="0"/>
    <x v="219"/>
    <x v="0"/>
    <x v="2"/>
    <x v="0"/>
    <x v="1"/>
    <x v="162"/>
    <x v="38"/>
    <x v="5"/>
    <x v="0"/>
    <x v="0"/>
    <x v="0"/>
    <x v="0"/>
    <x v="220"/>
    <x v="3"/>
    <x v="17"/>
    <x v="153"/>
  </r>
  <r>
    <x v="221"/>
    <x v="1"/>
    <x v="221"/>
    <x v="221"/>
    <x v="178"/>
    <x v="178"/>
    <x v="0"/>
    <x v="178"/>
    <x v="0"/>
    <x v="0"/>
    <x v="0"/>
    <x v="38"/>
    <x v="4"/>
    <x v="167"/>
    <x v="0"/>
    <x v="221"/>
    <x v="204"/>
    <x v="0"/>
    <x v="62"/>
    <x v="119"/>
    <x v="221"/>
    <x v="0"/>
    <x v="119"/>
    <x v="127"/>
    <x v="221"/>
    <x v="0"/>
    <x v="0"/>
    <x v="0"/>
    <x v="0"/>
    <x v="0"/>
    <x v="0"/>
    <x v="0"/>
    <x v="38"/>
    <x v="0"/>
    <x v="0"/>
    <x v="0"/>
    <x v="220"/>
    <x v="0"/>
    <x v="2"/>
    <x v="0"/>
    <x v="1"/>
    <x v="163"/>
    <x v="38"/>
    <x v="4"/>
    <x v="0"/>
    <x v="0"/>
    <x v="0"/>
    <x v="0"/>
    <x v="221"/>
    <x v="3"/>
    <x v="17"/>
    <x v="154"/>
  </r>
  <r>
    <x v="222"/>
    <x v="1"/>
    <x v="222"/>
    <x v="222"/>
    <x v="179"/>
    <x v="179"/>
    <x v="0"/>
    <x v="179"/>
    <x v="0"/>
    <x v="0"/>
    <x v="0"/>
    <x v="38"/>
    <x v="9"/>
    <x v="168"/>
    <x v="1"/>
    <x v="222"/>
    <x v="205"/>
    <x v="0"/>
    <x v="65"/>
    <x v="120"/>
    <x v="222"/>
    <x v="0"/>
    <x v="120"/>
    <x v="128"/>
    <x v="222"/>
    <x v="0"/>
    <x v="0"/>
    <x v="0"/>
    <x v="0"/>
    <x v="0"/>
    <x v="0"/>
    <x v="0"/>
    <x v="38"/>
    <x v="0"/>
    <x v="0"/>
    <x v="0"/>
    <x v="221"/>
    <x v="0"/>
    <x v="0"/>
    <x v="0"/>
    <x v="1"/>
    <x v="164"/>
    <x v="38"/>
    <x v="9"/>
    <x v="0"/>
    <x v="0"/>
    <x v="0"/>
    <x v="0"/>
    <x v="222"/>
    <x v="3"/>
    <x v="45"/>
    <x v="155"/>
  </r>
  <r>
    <x v="223"/>
    <x v="0"/>
    <x v="223"/>
    <x v="223"/>
    <x v="180"/>
    <x v="180"/>
    <x v="0"/>
    <x v="180"/>
    <x v="0"/>
    <x v="0"/>
    <x v="0"/>
    <x v="38"/>
    <x v="6"/>
    <x v="169"/>
    <x v="0"/>
    <x v="223"/>
    <x v="206"/>
    <x v="0"/>
    <x v="62"/>
    <x v="13"/>
    <x v="223"/>
    <x v="0"/>
    <x v="13"/>
    <x v="14"/>
    <x v="223"/>
    <x v="0"/>
    <x v="0"/>
    <x v="0"/>
    <x v="0"/>
    <x v="0"/>
    <x v="0"/>
    <x v="0"/>
    <x v="38"/>
    <x v="0"/>
    <x v="0"/>
    <x v="0"/>
    <x v="222"/>
    <x v="0"/>
    <x v="30"/>
    <x v="0"/>
    <x v="1"/>
    <x v="162"/>
    <x v="38"/>
    <x v="6"/>
    <x v="0"/>
    <x v="0"/>
    <x v="0"/>
    <x v="0"/>
    <x v="223"/>
    <x v="3"/>
    <x v="17"/>
    <x v="156"/>
  </r>
  <r>
    <x v="224"/>
    <x v="0"/>
    <x v="224"/>
    <x v="224"/>
    <x v="181"/>
    <x v="181"/>
    <x v="0"/>
    <x v="181"/>
    <x v="0"/>
    <x v="0"/>
    <x v="0"/>
    <x v="38"/>
    <x v="6"/>
    <x v="169"/>
    <x v="0"/>
    <x v="224"/>
    <x v="207"/>
    <x v="0"/>
    <x v="62"/>
    <x v="13"/>
    <x v="224"/>
    <x v="0"/>
    <x v="13"/>
    <x v="14"/>
    <x v="224"/>
    <x v="0"/>
    <x v="0"/>
    <x v="0"/>
    <x v="0"/>
    <x v="0"/>
    <x v="0"/>
    <x v="0"/>
    <x v="38"/>
    <x v="0"/>
    <x v="0"/>
    <x v="0"/>
    <x v="223"/>
    <x v="0"/>
    <x v="11"/>
    <x v="0"/>
    <x v="1"/>
    <x v="165"/>
    <x v="38"/>
    <x v="6"/>
    <x v="0"/>
    <x v="0"/>
    <x v="0"/>
    <x v="0"/>
    <x v="224"/>
    <x v="3"/>
    <x v="17"/>
    <x v="156"/>
  </r>
  <r>
    <x v="225"/>
    <x v="0"/>
    <x v="225"/>
    <x v="225"/>
    <x v="182"/>
    <x v="182"/>
    <x v="0"/>
    <x v="182"/>
    <x v="0"/>
    <x v="0"/>
    <x v="0"/>
    <x v="38"/>
    <x v="7"/>
    <x v="170"/>
    <x v="0"/>
    <x v="225"/>
    <x v="208"/>
    <x v="0"/>
    <x v="66"/>
    <x v="23"/>
    <x v="225"/>
    <x v="0"/>
    <x v="23"/>
    <x v="24"/>
    <x v="225"/>
    <x v="0"/>
    <x v="0"/>
    <x v="0"/>
    <x v="0"/>
    <x v="0"/>
    <x v="0"/>
    <x v="0"/>
    <x v="38"/>
    <x v="0"/>
    <x v="0"/>
    <x v="0"/>
    <x v="224"/>
    <x v="0"/>
    <x v="27"/>
    <x v="0"/>
    <x v="1"/>
    <x v="166"/>
    <x v="38"/>
    <x v="7"/>
    <x v="0"/>
    <x v="0"/>
    <x v="0"/>
    <x v="0"/>
    <x v="225"/>
    <x v="3"/>
    <x v="7"/>
    <x v="22"/>
  </r>
  <r>
    <x v="226"/>
    <x v="0"/>
    <x v="226"/>
    <x v="226"/>
    <x v="182"/>
    <x v="182"/>
    <x v="0"/>
    <x v="182"/>
    <x v="0"/>
    <x v="0"/>
    <x v="0"/>
    <x v="38"/>
    <x v="2"/>
    <x v="170"/>
    <x v="0"/>
    <x v="226"/>
    <x v="209"/>
    <x v="0"/>
    <x v="66"/>
    <x v="23"/>
    <x v="226"/>
    <x v="0"/>
    <x v="23"/>
    <x v="24"/>
    <x v="226"/>
    <x v="0"/>
    <x v="0"/>
    <x v="0"/>
    <x v="0"/>
    <x v="0"/>
    <x v="0"/>
    <x v="0"/>
    <x v="38"/>
    <x v="0"/>
    <x v="0"/>
    <x v="0"/>
    <x v="225"/>
    <x v="0"/>
    <x v="11"/>
    <x v="0"/>
    <x v="1"/>
    <x v="166"/>
    <x v="38"/>
    <x v="2"/>
    <x v="0"/>
    <x v="0"/>
    <x v="0"/>
    <x v="0"/>
    <x v="226"/>
    <x v="3"/>
    <x v="7"/>
    <x v="22"/>
  </r>
  <r>
    <x v="227"/>
    <x v="0"/>
    <x v="227"/>
    <x v="227"/>
    <x v="182"/>
    <x v="182"/>
    <x v="0"/>
    <x v="182"/>
    <x v="0"/>
    <x v="0"/>
    <x v="0"/>
    <x v="38"/>
    <x v="8"/>
    <x v="170"/>
    <x v="0"/>
    <x v="227"/>
    <x v="210"/>
    <x v="0"/>
    <x v="66"/>
    <x v="23"/>
    <x v="227"/>
    <x v="0"/>
    <x v="23"/>
    <x v="24"/>
    <x v="227"/>
    <x v="0"/>
    <x v="0"/>
    <x v="0"/>
    <x v="0"/>
    <x v="0"/>
    <x v="0"/>
    <x v="0"/>
    <x v="38"/>
    <x v="0"/>
    <x v="0"/>
    <x v="0"/>
    <x v="226"/>
    <x v="0"/>
    <x v="11"/>
    <x v="0"/>
    <x v="1"/>
    <x v="166"/>
    <x v="38"/>
    <x v="8"/>
    <x v="0"/>
    <x v="0"/>
    <x v="0"/>
    <x v="0"/>
    <x v="227"/>
    <x v="3"/>
    <x v="7"/>
    <x v="22"/>
  </r>
  <r>
    <x v="228"/>
    <x v="0"/>
    <x v="228"/>
    <x v="228"/>
    <x v="183"/>
    <x v="183"/>
    <x v="0"/>
    <x v="183"/>
    <x v="0"/>
    <x v="0"/>
    <x v="0"/>
    <x v="38"/>
    <x v="7"/>
    <x v="170"/>
    <x v="0"/>
    <x v="228"/>
    <x v="211"/>
    <x v="0"/>
    <x v="66"/>
    <x v="23"/>
    <x v="228"/>
    <x v="0"/>
    <x v="23"/>
    <x v="24"/>
    <x v="228"/>
    <x v="0"/>
    <x v="0"/>
    <x v="0"/>
    <x v="0"/>
    <x v="0"/>
    <x v="0"/>
    <x v="0"/>
    <x v="38"/>
    <x v="0"/>
    <x v="0"/>
    <x v="0"/>
    <x v="227"/>
    <x v="0"/>
    <x v="32"/>
    <x v="0"/>
    <x v="1"/>
    <x v="167"/>
    <x v="38"/>
    <x v="7"/>
    <x v="0"/>
    <x v="0"/>
    <x v="0"/>
    <x v="0"/>
    <x v="228"/>
    <x v="3"/>
    <x v="7"/>
    <x v="22"/>
  </r>
  <r>
    <x v="229"/>
    <x v="0"/>
    <x v="229"/>
    <x v="229"/>
    <x v="184"/>
    <x v="184"/>
    <x v="0"/>
    <x v="184"/>
    <x v="0"/>
    <x v="0"/>
    <x v="0"/>
    <x v="38"/>
    <x v="7"/>
    <x v="170"/>
    <x v="0"/>
    <x v="229"/>
    <x v="212"/>
    <x v="0"/>
    <x v="66"/>
    <x v="23"/>
    <x v="229"/>
    <x v="0"/>
    <x v="23"/>
    <x v="24"/>
    <x v="229"/>
    <x v="0"/>
    <x v="0"/>
    <x v="0"/>
    <x v="0"/>
    <x v="0"/>
    <x v="0"/>
    <x v="0"/>
    <x v="38"/>
    <x v="0"/>
    <x v="0"/>
    <x v="0"/>
    <x v="228"/>
    <x v="0"/>
    <x v="15"/>
    <x v="0"/>
    <x v="1"/>
    <x v="168"/>
    <x v="38"/>
    <x v="7"/>
    <x v="0"/>
    <x v="0"/>
    <x v="0"/>
    <x v="0"/>
    <x v="229"/>
    <x v="3"/>
    <x v="7"/>
    <x v="22"/>
  </r>
  <r>
    <x v="230"/>
    <x v="0"/>
    <x v="230"/>
    <x v="230"/>
    <x v="183"/>
    <x v="183"/>
    <x v="0"/>
    <x v="183"/>
    <x v="0"/>
    <x v="0"/>
    <x v="0"/>
    <x v="38"/>
    <x v="8"/>
    <x v="170"/>
    <x v="0"/>
    <x v="230"/>
    <x v="213"/>
    <x v="0"/>
    <x v="66"/>
    <x v="23"/>
    <x v="230"/>
    <x v="0"/>
    <x v="23"/>
    <x v="24"/>
    <x v="230"/>
    <x v="0"/>
    <x v="0"/>
    <x v="0"/>
    <x v="0"/>
    <x v="0"/>
    <x v="0"/>
    <x v="0"/>
    <x v="38"/>
    <x v="0"/>
    <x v="0"/>
    <x v="0"/>
    <x v="229"/>
    <x v="0"/>
    <x v="23"/>
    <x v="0"/>
    <x v="1"/>
    <x v="167"/>
    <x v="38"/>
    <x v="8"/>
    <x v="0"/>
    <x v="0"/>
    <x v="0"/>
    <x v="0"/>
    <x v="230"/>
    <x v="3"/>
    <x v="7"/>
    <x v="22"/>
  </r>
  <r>
    <x v="231"/>
    <x v="0"/>
    <x v="231"/>
    <x v="231"/>
    <x v="183"/>
    <x v="183"/>
    <x v="0"/>
    <x v="183"/>
    <x v="0"/>
    <x v="0"/>
    <x v="0"/>
    <x v="38"/>
    <x v="2"/>
    <x v="170"/>
    <x v="0"/>
    <x v="231"/>
    <x v="214"/>
    <x v="0"/>
    <x v="66"/>
    <x v="23"/>
    <x v="231"/>
    <x v="0"/>
    <x v="23"/>
    <x v="24"/>
    <x v="231"/>
    <x v="0"/>
    <x v="0"/>
    <x v="0"/>
    <x v="0"/>
    <x v="0"/>
    <x v="0"/>
    <x v="0"/>
    <x v="38"/>
    <x v="0"/>
    <x v="0"/>
    <x v="0"/>
    <x v="230"/>
    <x v="0"/>
    <x v="15"/>
    <x v="0"/>
    <x v="1"/>
    <x v="167"/>
    <x v="38"/>
    <x v="2"/>
    <x v="0"/>
    <x v="0"/>
    <x v="0"/>
    <x v="0"/>
    <x v="231"/>
    <x v="3"/>
    <x v="7"/>
    <x v="22"/>
  </r>
  <r>
    <x v="232"/>
    <x v="0"/>
    <x v="232"/>
    <x v="232"/>
    <x v="184"/>
    <x v="184"/>
    <x v="0"/>
    <x v="184"/>
    <x v="0"/>
    <x v="0"/>
    <x v="0"/>
    <x v="38"/>
    <x v="8"/>
    <x v="170"/>
    <x v="0"/>
    <x v="232"/>
    <x v="215"/>
    <x v="0"/>
    <x v="66"/>
    <x v="23"/>
    <x v="232"/>
    <x v="0"/>
    <x v="23"/>
    <x v="24"/>
    <x v="232"/>
    <x v="0"/>
    <x v="0"/>
    <x v="0"/>
    <x v="0"/>
    <x v="0"/>
    <x v="0"/>
    <x v="0"/>
    <x v="38"/>
    <x v="0"/>
    <x v="0"/>
    <x v="0"/>
    <x v="231"/>
    <x v="0"/>
    <x v="5"/>
    <x v="0"/>
    <x v="1"/>
    <x v="168"/>
    <x v="38"/>
    <x v="8"/>
    <x v="0"/>
    <x v="0"/>
    <x v="0"/>
    <x v="0"/>
    <x v="232"/>
    <x v="3"/>
    <x v="7"/>
    <x v="22"/>
  </r>
  <r>
    <x v="233"/>
    <x v="0"/>
    <x v="233"/>
    <x v="233"/>
    <x v="185"/>
    <x v="185"/>
    <x v="0"/>
    <x v="185"/>
    <x v="0"/>
    <x v="0"/>
    <x v="0"/>
    <x v="38"/>
    <x v="7"/>
    <x v="170"/>
    <x v="0"/>
    <x v="233"/>
    <x v="216"/>
    <x v="0"/>
    <x v="66"/>
    <x v="23"/>
    <x v="233"/>
    <x v="0"/>
    <x v="23"/>
    <x v="24"/>
    <x v="233"/>
    <x v="0"/>
    <x v="0"/>
    <x v="0"/>
    <x v="0"/>
    <x v="0"/>
    <x v="0"/>
    <x v="0"/>
    <x v="38"/>
    <x v="0"/>
    <x v="0"/>
    <x v="0"/>
    <x v="232"/>
    <x v="0"/>
    <x v="31"/>
    <x v="0"/>
    <x v="1"/>
    <x v="167"/>
    <x v="38"/>
    <x v="7"/>
    <x v="0"/>
    <x v="0"/>
    <x v="0"/>
    <x v="0"/>
    <x v="233"/>
    <x v="3"/>
    <x v="7"/>
    <x v="22"/>
  </r>
  <r>
    <x v="234"/>
    <x v="0"/>
    <x v="234"/>
    <x v="234"/>
    <x v="184"/>
    <x v="184"/>
    <x v="0"/>
    <x v="184"/>
    <x v="0"/>
    <x v="0"/>
    <x v="0"/>
    <x v="38"/>
    <x v="2"/>
    <x v="170"/>
    <x v="0"/>
    <x v="234"/>
    <x v="217"/>
    <x v="0"/>
    <x v="66"/>
    <x v="23"/>
    <x v="234"/>
    <x v="0"/>
    <x v="23"/>
    <x v="24"/>
    <x v="234"/>
    <x v="0"/>
    <x v="0"/>
    <x v="0"/>
    <x v="0"/>
    <x v="0"/>
    <x v="0"/>
    <x v="0"/>
    <x v="38"/>
    <x v="0"/>
    <x v="0"/>
    <x v="0"/>
    <x v="233"/>
    <x v="0"/>
    <x v="15"/>
    <x v="0"/>
    <x v="1"/>
    <x v="168"/>
    <x v="38"/>
    <x v="2"/>
    <x v="0"/>
    <x v="0"/>
    <x v="0"/>
    <x v="0"/>
    <x v="234"/>
    <x v="3"/>
    <x v="7"/>
    <x v="22"/>
  </r>
  <r>
    <x v="235"/>
    <x v="0"/>
    <x v="235"/>
    <x v="235"/>
    <x v="185"/>
    <x v="185"/>
    <x v="0"/>
    <x v="185"/>
    <x v="0"/>
    <x v="0"/>
    <x v="0"/>
    <x v="38"/>
    <x v="8"/>
    <x v="170"/>
    <x v="0"/>
    <x v="235"/>
    <x v="218"/>
    <x v="0"/>
    <x v="66"/>
    <x v="23"/>
    <x v="235"/>
    <x v="0"/>
    <x v="23"/>
    <x v="24"/>
    <x v="235"/>
    <x v="0"/>
    <x v="0"/>
    <x v="0"/>
    <x v="0"/>
    <x v="0"/>
    <x v="0"/>
    <x v="0"/>
    <x v="38"/>
    <x v="0"/>
    <x v="0"/>
    <x v="0"/>
    <x v="234"/>
    <x v="0"/>
    <x v="32"/>
    <x v="0"/>
    <x v="1"/>
    <x v="162"/>
    <x v="38"/>
    <x v="8"/>
    <x v="0"/>
    <x v="0"/>
    <x v="0"/>
    <x v="0"/>
    <x v="235"/>
    <x v="3"/>
    <x v="7"/>
    <x v="22"/>
  </r>
  <r>
    <x v="236"/>
    <x v="0"/>
    <x v="236"/>
    <x v="236"/>
    <x v="185"/>
    <x v="185"/>
    <x v="0"/>
    <x v="185"/>
    <x v="0"/>
    <x v="0"/>
    <x v="0"/>
    <x v="38"/>
    <x v="2"/>
    <x v="170"/>
    <x v="0"/>
    <x v="236"/>
    <x v="219"/>
    <x v="0"/>
    <x v="66"/>
    <x v="23"/>
    <x v="236"/>
    <x v="0"/>
    <x v="23"/>
    <x v="24"/>
    <x v="236"/>
    <x v="0"/>
    <x v="0"/>
    <x v="0"/>
    <x v="0"/>
    <x v="0"/>
    <x v="0"/>
    <x v="0"/>
    <x v="38"/>
    <x v="0"/>
    <x v="0"/>
    <x v="0"/>
    <x v="235"/>
    <x v="0"/>
    <x v="23"/>
    <x v="0"/>
    <x v="1"/>
    <x v="167"/>
    <x v="38"/>
    <x v="2"/>
    <x v="0"/>
    <x v="0"/>
    <x v="0"/>
    <x v="0"/>
    <x v="236"/>
    <x v="3"/>
    <x v="7"/>
    <x v="22"/>
  </r>
  <r>
    <x v="237"/>
    <x v="0"/>
    <x v="237"/>
    <x v="237"/>
    <x v="186"/>
    <x v="186"/>
    <x v="0"/>
    <x v="186"/>
    <x v="0"/>
    <x v="0"/>
    <x v="0"/>
    <x v="38"/>
    <x v="7"/>
    <x v="170"/>
    <x v="0"/>
    <x v="237"/>
    <x v="220"/>
    <x v="0"/>
    <x v="66"/>
    <x v="23"/>
    <x v="237"/>
    <x v="0"/>
    <x v="23"/>
    <x v="24"/>
    <x v="237"/>
    <x v="0"/>
    <x v="0"/>
    <x v="0"/>
    <x v="0"/>
    <x v="0"/>
    <x v="0"/>
    <x v="0"/>
    <x v="38"/>
    <x v="0"/>
    <x v="0"/>
    <x v="0"/>
    <x v="236"/>
    <x v="0"/>
    <x v="24"/>
    <x v="0"/>
    <x v="1"/>
    <x v="169"/>
    <x v="38"/>
    <x v="7"/>
    <x v="0"/>
    <x v="0"/>
    <x v="0"/>
    <x v="0"/>
    <x v="237"/>
    <x v="3"/>
    <x v="7"/>
    <x v="22"/>
  </r>
  <r>
    <x v="238"/>
    <x v="0"/>
    <x v="238"/>
    <x v="238"/>
    <x v="186"/>
    <x v="186"/>
    <x v="0"/>
    <x v="186"/>
    <x v="0"/>
    <x v="0"/>
    <x v="0"/>
    <x v="38"/>
    <x v="2"/>
    <x v="170"/>
    <x v="0"/>
    <x v="238"/>
    <x v="221"/>
    <x v="0"/>
    <x v="66"/>
    <x v="23"/>
    <x v="238"/>
    <x v="0"/>
    <x v="23"/>
    <x v="24"/>
    <x v="238"/>
    <x v="0"/>
    <x v="0"/>
    <x v="0"/>
    <x v="0"/>
    <x v="0"/>
    <x v="0"/>
    <x v="0"/>
    <x v="38"/>
    <x v="0"/>
    <x v="0"/>
    <x v="0"/>
    <x v="237"/>
    <x v="0"/>
    <x v="4"/>
    <x v="0"/>
    <x v="1"/>
    <x v="169"/>
    <x v="38"/>
    <x v="2"/>
    <x v="0"/>
    <x v="0"/>
    <x v="0"/>
    <x v="0"/>
    <x v="238"/>
    <x v="3"/>
    <x v="7"/>
    <x v="22"/>
  </r>
  <r>
    <x v="239"/>
    <x v="0"/>
    <x v="239"/>
    <x v="239"/>
    <x v="187"/>
    <x v="187"/>
    <x v="0"/>
    <x v="187"/>
    <x v="0"/>
    <x v="0"/>
    <x v="0"/>
    <x v="38"/>
    <x v="7"/>
    <x v="170"/>
    <x v="0"/>
    <x v="239"/>
    <x v="222"/>
    <x v="0"/>
    <x v="66"/>
    <x v="23"/>
    <x v="239"/>
    <x v="0"/>
    <x v="23"/>
    <x v="24"/>
    <x v="239"/>
    <x v="0"/>
    <x v="0"/>
    <x v="0"/>
    <x v="0"/>
    <x v="0"/>
    <x v="0"/>
    <x v="0"/>
    <x v="38"/>
    <x v="0"/>
    <x v="0"/>
    <x v="0"/>
    <x v="238"/>
    <x v="0"/>
    <x v="6"/>
    <x v="0"/>
    <x v="1"/>
    <x v="170"/>
    <x v="38"/>
    <x v="7"/>
    <x v="0"/>
    <x v="0"/>
    <x v="0"/>
    <x v="0"/>
    <x v="239"/>
    <x v="3"/>
    <x v="7"/>
    <x v="22"/>
  </r>
  <r>
    <x v="240"/>
    <x v="0"/>
    <x v="240"/>
    <x v="240"/>
    <x v="187"/>
    <x v="187"/>
    <x v="0"/>
    <x v="187"/>
    <x v="0"/>
    <x v="0"/>
    <x v="0"/>
    <x v="38"/>
    <x v="8"/>
    <x v="170"/>
    <x v="0"/>
    <x v="240"/>
    <x v="223"/>
    <x v="0"/>
    <x v="66"/>
    <x v="23"/>
    <x v="240"/>
    <x v="0"/>
    <x v="23"/>
    <x v="24"/>
    <x v="240"/>
    <x v="0"/>
    <x v="0"/>
    <x v="0"/>
    <x v="0"/>
    <x v="0"/>
    <x v="0"/>
    <x v="0"/>
    <x v="38"/>
    <x v="0"/>
    <x v="0"/>
    <x v="0"/>
    <x v="239"/>
    <x v="0"/>
    <x v="16"/>
    <x v="0"/>
    <x v="1"/>
    <x v="170"/>
    <x v="38"/>
    <x v="8"/>
    <x v="0"/>
    <x v="0"/>
    <x v="0"/>
    <x v="0"/>
    <x v="240"/>
    <x v="3"/>
    <x v="7"/>
    <x v="22"/>
  </r>
  <r>
    <x v="241"/>
    <x v="0"/>
    <x v="241"/>
    <x v="241"/>
    <x v="187"/>
    <x v="187"/>
    <x v="0"/>
    <x v="187"/>
    <x v="0"/>
    <x v="0"/>
    <x v="0"/>
    <x v="38"/>
    <x v="2"/>
    <x v="170"/>
    <x v="0"/>
    <x v="241"/>
    <x v="224"/>
    <x v="0"/>
    <x v="66"/>
    <x v="23"/>
    <x v="241"/>
    <x v="0"/>
    <x v="23"/>
    <x v="24"/>
    <x v="241"/>
    <x v="0"/>
    <x v="0"/>
    <x v="0"/>
    <x v="0"/>
    <x v="0"/>
    <x v="0"/>
    <x v="0"/>
    <x v="38"/>
    <x v="0"/>
    <x v="0"/>
    <x v="0"/>
    <x v="240"/>
    <x v="0"/>
    <x v="6"/>
    <x v="0"/>
    <x v="1"/>
    <x v="170"/>
    <x v="38"/>
    <x v="2"/>
    <x v="0"/>
    <x v="0"/>
    <x v="0"/>
    <x v="0"/>
    <x v="241"/>
    <x v="3"/>
    <x v="7"/>
    <x v="22"/>
  </r>
  <r>
    <x v="242"/>
    <x v="0"/>
    <x v="242"/>
    <x v="242"/>
    <x v="188"/>
    <x v="188"/>
    <x v="0"/>
    <x v="188"/>
    <x v="0"/>
    <x v="0"/>
    <x v="0"/>
    <x v="38"/>
    <x v="7"/>
    <x v="170"/>
    <x v="0"/>
    <x v="242"/>
    <x v="225"/>
    <x v="0"/>
    <x v="66"/>
    <x v="23"/>
    <x v="242"/>
    <x v="0"/>
    <x v="23"/>
    <x v="24"/>
    <x v="242"/>
    <x v="0"/>
    <x v="0"/>
    <x v="0"/>
    <x v="0"/>
    <x v="0"/>
    <x v="0"/>
    <x v="0"/>
    <x v="38"/>
    <x v="0"/>
    <x v="0"/>
    <x v="0"/>
    <x v="241"/>
    <x v="0"/>
    <x v="6"/>
    <x v="0"/>
    <x v="1"/>
    <x v="171"/>
    <x v="38"/>
    <x v="7"/>
    <x v="0"/>
    <x v="0"/>
    <x v="0"/>
    <x v="0"/>
    <x v="242"/>
    <x v="3"/>
    <x v="7"/>
    <x v="22"/>
  </r>
  <r>
    <x v="243"/>
    <x v="0"/>
    <x v="243"/>
    <x v="243"/>
    <x v="188"/>
    <x v="188"/>
    <x v="0"/>
    <x v="188"/>
    <x v="0"/>
    <x v="0"/>
    <x v="0"/>
    <x v="38"/>
    <x v="8"/>
    <x v="170"/>
    <x v="0"/>
    <x v="243"/>
    <x v="226"/>
    <x v="0"/>
    <x v="66"/>
    <x v="23"/>
    <x v="243"/>
    <x v="0"/>
    <x v="23"/>
    <x v="24"/>
    <x v="243"/>
    <x v="0"/>
    <x v="0"/>
    <x v="0"/>
    <x v="0"/>
    <x v="0"/>
    <x v="0"/>
    <x v="0"/>
    <x v="38"/>
    <x v="0"/>
    <x v="0"/>
    <x v="0"/>
    <x v="242"/>
    <x v="0"/>
    <x v="31"/>
    <x v="0"/>
    <x v="1"/>
    <x v="171"/>
    <x v="38"/>
    <x v="8"/>
    <x v="0"/>
    <x v="0"/>
    <x v="0"/>
    <x v="0"/>
    <x v="243"/>
    <x v="3"/>
    <x v="7"/>
    <x v="22"/>
  </r>
  <r>
    <x v="244"/>
    <x v="0"/>
    <x v="244"/>
    <x v="244"/>
    <x v="188"/>
    <x v="188"/>
    <x v="0"/>
    <x v="188"/>
    <x v="0"/>
    <x v="0"/>
    <x v="0"/>
    <x v="38"/>
    <x v="2"/>
    <x v="170"/>
    <x v="0"/>
    <x v="244"/>
    <x v="227"/>
    <x v="0"/>
    <x v="66"/>
    <x v="23"/>
    <x v="244"/>
    <x v="0"/>
    <x v="23"/>
    <x v="24"/>
    <x v="244"/>
    <x v="0"/>
    <x v="0"/>
    <x v="0"/>
    <x v="0"/>
    <x v="0"/>
    <x v="0"/>
    <x v="0"/>
    <x v="38"/>
    <x v="0"/>
    <x v="0"/>
    <x v="0"/>
    <x v="243"/>
    <x v="0"/>
    <x v="4"/>
    <x v="0"/>
    <x v="1"/>
    <x v="171"/>
    <x v="38"/>
    <x v="2"/>
    <x v="0"/>
    <x v="0"/>
    <x v="0"/>
    <x v="0"/>
    <x v="244"/>
    <x v="3"/>
    <x v="7"/>
    <x v="22"/>
  </r>
  <r>
    <x v="245"/>
    <x v="0"/>
    <x v="245"/>
    <x v="245"/>
    <x v="189"/>
    <x v="189"/>
    <x v="0"/>
    <x v="189"/>
    <x v="0"/>
    <x v="0"/>
    <x v="0"/>
    <x v="38"/>
    <x v="2"/>
    <x v="171"/>
    <x v="0"/>
    <x v="245"/>
    <x v="228"/>
    <x v="0"/>
    <x v="39"/>
    <x v="121"/>
    <x v="245"/>
    <x v="0"/>
    <x v="121"/>
    <x v="129"/>
    <x v="245"/>
    <x v="0"/>
    <x v="0"/>
    <x v="0"/>
    <x v="0"/>
    <x v="0"/>
    <x v="0"/>
    <x v="0"/>
    <x v="38"/>
    <x v="0"/>
    <x v="0"/>
    <x v="0"/>
    <x v="244"/>
    <x v="0"/>
    <x v="0"/>
    <x v="0"/>
    <x v="0"/>
    <x v="172"/>
    <x v="38"/>
    <x v="2"/>
    <x v="0"/>
    <x v="0"/>
    <x v="0"/>
    <x v="0"/>
    <x v="245"/>
    <x v="3"/>
    <x v="5"/>
    <x v="157"/>
  </r>
  <r>
    <x v="246"/>
    <x v="0"/>
    <x v="246"/>
    <x v="246"/>
    <x v="189"/>
    <x v="189"/>
    <x v="0"/>
    <x v="189"/>
    <x v="0"/>
    <x v="0"/>
    <x v="0"/>
    <x v="38"/>
    <x v="7"/>
    <x v="171"/>
    <x v="0"/>
    <x v="246"/>
    <x v="229"/>
    <x v="0"/>
    <x v="39"/>
    <x v="121"/>
    <x v="246"/>
    <x v="0"/>
    <x v="121"/>
    <x v="129"/>
    <x v="246"/>
    <x v="0"/>
    <x v="0"/>
    <x v="0"/>
    <x v="0"/>
    <x v="0"/>
    <x v="0"/>
    <x v="0"/>
    <x v="38"/>
    <x v="0"/>
    <x v="0"/>
    <x v="0"/>
    <x v="245"/>
    <x v="0"/>
    <x v="0"/>
    <x v="0"/>
    <x v="0"/>
    <x v="172"/>
    <x v="38"/>
    <x v="7"/>
    <x v="0"/>
    <x v="0"/>
    <x v="0"/>
    <x v="0"/>
    <x v="246"/>
    <x v="3"/>
    <x v="5"/>
    <x v="157"/>
  </r>
  <r>
    <x v="247"/>
    <x v="0"/>
    <x v="247"/>
    <x v="247"/>
    <x v="190"/>
    <x v="190"/>
    <x v="0"/>
    <x v="190"/>
    <x v="0"/>
    <x v="0"/>
    <x v="0"/>
    <x v="38"/>
    <x v="7"/>
    <x v="170"/>
    <x v="0"/>
    <x v="247"/>
    <x v="230"/>
    <x v="0"/>
    <x v="66"/>
    <x v="23"/>
    <x v="247"/>
    <x v="0"/>
    <x v="23"/>
    <x v="24"/>
    <x v="247"/>
    <x v="0"/>
    <x v="0"/>
    <x v="0"/>
    <x v="0"/>
    <x v="0"/>
    <x v="0"/>
    <x v="0"/>
    <x v="38"/>
    <x v="0"/>
    <x v="0"/>
    <x v="0"/>
    <x v="246"/>
    <x v="0"/>
    <x v="18"/>
    <x v="0"/>
    <x v="1"/>
    <x v="173"/>
    <x v="38"/>
    <x v="7"/>
    <x v="0"/>
    <x v="0"/>
    <x v="0"/>
    <x v="0"/>
    <x v="247"/>
    <x v="3"/>
    <x v="7"/>
    <x v="22"/>
  </r>
  <r>
    <x v="248"/>
    <x v="0"/>
    <x v="248"/>
    <x v="248"/>
    <x v="190"/>
    <x v="190"/>
    <x v="0"/>
    <x v="190"/>
    <x v="0"/>
    <x v="0"/>
    <x v="0"/>
    <x v="38"/>
    <x v="8"/>
    <x v="170"/>
    <x v="0"/>
    <x v="248"/>
    <x v="231"/>
    <x v="0"/>
    <x v="66"/>
    <x v="23"/>
    <x v="248"/>
    <x v="0"/>
    <x v="23"/>
    <x v="24"/>
    <x v="248"/>
    <x v="0"/>
    <x v="0"/>
    <x v="0"/>
    <x v="0"/>
    <x v="0"/>
    <x v="0"/>
    <x v="0"/>
    <x v="38"/>
    <x v="0"/>
    <x v="0"/>
    <x v="0"/>
    <x v="247"/>
    <x v="0"/>
    <x v="31"/>
    <x v="0"/>
    <x v="1"/>
    <x v="173"/>
    <x v="38"/>
    <x v="8"/>
    <x v="0"/>
    <x v="0"/>
    <x v="0"/>
    <x v="0"/>
    <x v="248"/>
    <x v="3"/>
    <x v="7"/>
    <x v="22"/>
  </r>
  <r>
    <x v="249"/>
    <x v="0"/>
    <x v="249"/>
    <x v="249"/>
    <x v="190"/>
    <x v="190"/>
    <x v="0"/>
    <x v="190"/>
    <x v="0"/>
    <x v="0"/>
    <x v="0"/>
    <x v="38"/>
    <x v="2"/>
    <x v="170"/>
    <x v="0"/>
    <x v="249"/>
    <x v="232"/>
    <x v="0"/>
    <x v="66"/>
    <x v="23"/>
    <x v="249"/>
    <x v="0"/>
    <x v="23"/>
    <x v="24"/>
    <x v="249"/>
    <x v="0"/>
    <x v="0"/>
    <x v="0"/>
    <x v="0"/>
    <x v="0"/>
    <x v="0"/>
    <x v="0"/>
    <x v="38"/>
    <x v="0"/>
    <x v="0"/>
    <x v="0"/>
    <x v="248"/>
    <x v="0"/>
    <x v="32"/>
    <x v="0"/>
    <x v="1"/>
    <x v="173"/>
    <x v="38"/>
    <x v="2"/>
    <x v="0"/>
    <x v="0"/>
    <x v="0"/>
    <x v="0"/>
    <x v="249"/>
    <x v="3"/>
    <x v="7"/>
    <x v="22"/>
  </r>
  <r>
    <x v="250"/>
    <x v="0"/>
    <x v="250"/>
    <x v="250"/>
    <x v="191"/>
    <x v="191"/>
    <x v="0"/>
    <x v="191"/>
    <x v="0"/>
    <x v="0"/>
    <x v="0"/>
    <x v="38"/>
    <x v="7"/>
    <x v="170"/>
    <x v="0"/>
    <x v="250"/>
    <x v="233"/>
    <x v="0"/>
    <x v="66"/>
    <x v="23"/>
    <x v="250"/>
    <x v="0"/>
    <x v="23"/>
    <x v="24"/>
    <x v="250"/>
    <x v="0"/>
    <x v="0"/>
    <x v="0"/>
    <x v="0"/>
    <x v="0"/>
    <x v="0"/>
    <x v="0"/>
    <x v="38"/>
    <x v="0"/>
    <x v="0"/>
    <x v="0"/>
    <x v="249"/>
    <x v="0"/>
    <x v="31"/>
    <x v="0"/>
    <x v="1"/>
    <x v="174"/>
    <x v="38"/>
    <x v="7"/>
    <x v="0"/>
    <x v="0"/>
    <x v="0"/>
    <x v="0"/>
    <x v="250"/>
    <x v="3"/>
    <x v="7"/>
    <x v="22"/>
  </r>
  <r>
    <x v="251"/>
    <x v="0"/>
    <x v="251"/>
    <x v="251"/>
    <x v="191"/>
    <x v="191"/>
    <x v="0"/>
    <x v="191"/>
    <x v="0"/>
    <x v="0"/>
    <x v="0"/>
    <x v="38"/>
    <x v="8"/>
    <x v="170"/>
    <x v="0"/>
    <x v="251"/>
    <x v="234"/>
    <x v="0"/>
    <x v="66"/>
    <x v="23"/>
    <x v="251"/>
    <x v="0"/>
    <x v="23"/>
    <x v="24"/>
    <x v="251"/>
    <x v="0"/>
    <x v="0"/>
    <x v="0"/>
    <x v="0"/>
    <x v="0"/>
    <x v="0"/>
    <x v="0"/>
    <x v="38"/>
    <x v="0"/>
    <x v="0"/>
    <x v="0"/>
    <x v="250"/>
    <x v="0"/>
    <x v="16"/>
    <x v="0"/>
    <x v="1"/>
    <x v="174"/>
    <x v="38"/>
    <x v="8"/>
    <x v="0"/>
    <x v="0"/>
    <x v="0"/>
    <x v="0"/>
    <x v="251"/>
    <x v="3"/>
    <x v="7"/>
    <x v="22"/>
  </r>
  <r>
    <x v="252"/>
    <x v="0"/>
    <x v="252"/>
    <x v="252"/>
    <x v="191"/>
    <x v="191"/>
    <x v="0"/>
    <x v="191"/>
    <x v="0"/>
    <x v="0"/>
    <x v="0"/>
    <x v="38"/>
    <x v="2"/>
    <x v="170"/>
    <x v="0"/>
    <x v="252"/>
    <x v="235"/>
    <x v="0"/>
    <x v="66"/>
    <x v="23"/>
    <x v="252"/>
    <x v="0"/>
    <x v="23"/>
    <x v="24"/>
    <x v="252"/>
    <x v="0"/>
    <x v="0"/>
    <x v="0"/>
    <x v="0"/>
    <x v="0"/>
    <x v="0"/>
    <x v="0"/>
    <x v="38"/>
    <x v="0"/>
    <x v="0"/>
    <x v="0"/>
    <x v="251"/>
    <x v="0"/>
    <x v="24"/>
    <x v="0"/>
    <x v="1"/>
    <x v="174"/>
    <x v="38"/>
    <x v="2"/>
    <x v="0"/>
    <x v="0"/>
    <x v="0"/>
    <x v="0"/>
    <x v="252"/>
    <x v="3"/>
    <x v="7"/>
    <x v="22"/>
  </r>
  <r>
    <x v="253"/>
    <x v="0"/>
    <x v="253"/>
    <x v="253"/>
    <x v="192"/>
    <x v="192"/>
    <x v="0"/>
    <x v="192"/>
    <x v="0"/>
    <x v="0"/>
    <x v="0"/>
    <x v="38"/>
    <x v="7"/>
    <x v="170"/>
    <x v="0"/>
    <x v="253"/>
    <x v="236"/>
    <x v="0"/>
    <x v="66"/>
    <x v="23"/>
    <x v="253"/>
    <x v="0"/>
    <x v="23"/>
    <x v="24"/>
    <x v="253"/>
    <x v="0"/>
    <x v="0"/>
    <x v="0"/>
    <x v="0"/>
    <x v="0"/>
    <x v="0"/>
    <x v="0"/>
    <x v="38"/>
    <x v="0"/>
    <x v="0"/>
    <x v="0"/>
    <x v="252"/>
    <x v="0"/>
    <x v="15"/>
    <x v="0"/>
    <x v="1"/>
    <x v="175"/>
    <x v="38"/>
    <x v="7"/>
    <x v="0"/>
    <x v="0"/>
    <x v="0"/>
    <x v="0"/>
    <x v="253"/>
    <x v="3"/>
    <x v="7"/>
    <x v="22"/>
  </r>
  <r>
    <x v="254"/>
    <x v="0"/>
    <x v="254"/>
    <x v="254"/>
    <x v="192"/>
    <x v="192"/>
    <x v="0"/>
    <x v="192"/>
    <x v="0"/>
    <x v="0"/>
    <x v="0"/>
    <x v="38"/>
    <x v="8"/>
    <x v="170"/>
    <x v="0"/>
    <x v="254"/>
    <x v="237"/>
    <x v="0"/>
    <x v="66"/>
    <x v="23"/>
    <x v="254"/>
    <x v="0"/>
    <x v="23"/>
    <x v="24"/>
    <x v="254"/>
    <x v="0"/>
    <x v="0"/>
    <x v="0"/>
    <x v="0"/>
    <x v="0"/>
    <x v="0"/>
    <x v="0"/>
    <x v="38"/>
    <x v="0"/>
    <x v="0"/>
    <x v="0"/>
    <x v="253"/>
    <x v="0"/>
    <x v="5"/>
    <x v="0"/>
    <x v="1"/>
    <x v="175"/>
    <x v="38"/>
    <x v="8"/>
    <x v="0"/>
    <x v="0"/>
    <x v="0"/>
    <x v="0"/>
    <x v="254"/>
    <x v="3"/>
    <x v="7"/>
    <x v="22"/>
  </r>
  <r>
    <x v="255"/>
    <x v="0"/>
    <x v="255"/>
    <x v="255"/>
    <x v="192"/>
    <x v="192"/>
    <x v="0"/>
    <x v="192"/>
    <x v="0"/>
    <x v="0"/>
    <x v="0"/>
    <x v="38"/>
    <x v="2"/>
    <x v="170"/>
    <x v="0"/>
    <x v="255"/>
    <x v="238"/>
    <x v="0"/>
    <x v="66"/>
    <x v="23"/>
    <x v="255"/>
    <x v="0"/>
    <x v="23"/>
    <x v="24"/>
    <x v="255"/>
    <x v="0"/>
    <x v="0"/>
    <x v="0"/>
    <x v="0"/>
    <x v="0"/>
    <x v="0"/>
    <x v="0"/>
    <x v="38"/>
    <x v="0"/>
    <x v="0"/>
    <x v="0"/>
    <x v="254"/>
    <x v="0"/>
    <x v="18"/>
    <x v="0"/>
    <x v="1"/>
    <x v="175"/>
    <x v="38"/>
    <x v="2"/>
    <x v="0"/>
    <x v="0"/>
    <x v="0"/>
    <x v="0"/>
    <x v="255"/>
    <x v="3"/>
    <x v="7"/>
    <x v="22"/>
  </r>
  <r>
    <x v="256"/>
    <x v="0"/>
    <x v="256"/>
    <x v="256"/>
    <x v="193"/>
    <x v="193"/>
    <x v="0"/>
    <x v="193"/>
    <x v="0"/>
    <x v="0"/>
    <x v="0"/>
    <x v="38"/>
    <x v="1"/>
    <x v="172"/>
    <x v="0"/>
    <x v="256"/>
    <x v="239"/>
    <x v="0"/>
    <x v="62"/>
    <x v="122"/>
    <x v="256"/>
    <x v="0"/>
    <x v="122"/>
    <x v="130"/>
    <x v="256"/>
    <x v="0"/>
    <x v="0"/>
    <x v="0"/>
    <x v="0"/>
    <x v="0"/>
    <x v="0"/>
    <x v="0"/>
    <x v="38"/>
    <x v="0"/>
    <x v="0"/>
    <x v="0"/>
    <x v="255"/>
    <x v="0"/>
    <x v="18"/>
    <x v="0"/>
    <x v="1"/>
    <x v="176"/>
    <x v="38"/>
    <x v="1"/>
    <x v="0"/>
    <x v="0"/>
    <x v="0"/>
    <x v="0"/>
    <x v="256"/>
    <x v="3"/>
    <x v="1"/>
    <x v="158"/>
  </r>
  <r>
    <x v="257"/>
    <x v="0"/>
    <x v="257"/>
    <x v="257"/>
    <x v="193"/>
    <x v="193"/>
    <x v="0"/>
    <x v="193"/>
    <x v="0"/>
    <x v="0"/>
    <x v="0"/>
    <x v="38"/>
    <x v="5"/>
    <x v="173"/>
    <x v="1"/>
    <x v="257"/>
    <x v="240"/>
    <x v="0"/>
    <x v="62"/>
    <x v="34"/>
    <x v="257"/>
    <x v="0"/>
    <x v="34"/>
    <x v="36"/>
    <x v="257"/>
    <x v="0"/>
    <x v="0"/>
    <x v="0"/>
    <x v="0"/>
    <x v="0"/>
    <x v="0"/>
    <x v="0"/>
    <x v="38"/>
    <x v="0"/>
    <x v="0"/>
    <x v="0"/>
    <x v="256"/>
    <x v="0"/>
    <x v="16"/>
    <x v="0"/>
    <x v="1"/>
    <x v="176"/>
    <x v="38"/>
    <x v="5"/>
    <x v="0"/>
    <x v="0"/>
    <x v="0"/>
    <x v="0"/>
    <x v="257"/>
    <x v="3"/>
    <x v="35"/>
    <x v="159"/>
  </r>
  <r>
    <x v="258"/>
    <x v="0"/>
    <x v="258"/>
    <x v="258"/>
    <x v="194"/>
    <x v="194"/>
    <x v="0"/>
    <x v="194"/>
    <x v="0"/>
    <x v="0"/>
    <x v="0"/>
    <x v="38"/>
    <x v="2"/>
    <x v="170"/>
    <x v="0"/>
    <x v="258"/>
    <x v="160"/>
    <x v="0"/>
    <x v="7"/>
    <x v="54"/>
    <x v="258"/>
    <x v="0"/>
    <x v="54"/>
    <x v="56"/>
    <x v="258"/>
    <x v="0"/>
    <x v="0"/>
    <x v="0"/>
    <x v="0"/>
    <x v="0"/>
    <x v="0"/>
    <x v="0"/>
    <x v="38"/>
    <x v="0"/>
    <x v="0"/>
    <x v="0"/>
    <x v="257"/>
    <x v="0"/>
    <x v="0"/>
    <x v="0"/>
    <x v="1"/>
    <x v="177"/>
    <x v="38"/>
    <x v="2"/>
    <x v="0"/>
    <x v="0"/>
    <x v="0"/>
    <x v="0"/>
    <x v="258"/>
    <x v="5"/>
    <x v="20"/>
    <x v="22"/>
  </r>
  <r>
    <x v="259"/>
    <x v="1"/>
    <x v="259"/>
    <x v="259"/>
    <x v="195"/>
    <x v="195"/>
    <x v="0"/>
    <x v="195"/>
    <x v="0"/>
    <x v="0"/>
    <x v="0"/>
    <x v="38"/>
    <x v="4"/>
    <x v="174"/>
    <x v="0"/>
    <x v="259"/>
    <x v="241"/>
    <x v="0"/>
    <x v="14"/>
    <x v="36"/>
    <x v="259"/>
    <x v="0"/>
    <x v="36"/>
    <x v="38"/>
    <x v="259"/>
    <x v="0"/>
    <x v="0"/>
    <x v="0"/>
    <x v="0"/>
    <x v="0"/>
    <x v="0"/>
    <x v="0"/>
    <x v="38"/>
    <x v="0"/>
    <x v="0"/>
    <x v="0"/>
    <x v="258"/>
    <x v="0"/>
    <x v="0"/>
    <x v="0"/>
    <x v="1"/>
    <x v="178"/>
    <x v="38"/>
    <x v="4"/>
    <x v="0"/>
    <x v="0"/>
    <x v="0"/>
    <x v="0"/>
    <x v="259"/>
    <x v="3"/>
    <x v="17"/>
    <x v="160"/>
  </r>
  <r>
    <x v="260"/>
    <x v="1"/>
    <x v="260"/>
    <x v="260"/>
    <x v="196"/>
    <x v="196"/>
    <x v="0"/>
    <x v="196"/>
    <x v="0"/>
    <x v="0"/>
    <x v="0"/>
    <x v="38"/>
    <x v="9"/>
    <x v="175"/>
    <x v="1"/>
    <x v="260"/>
    <x v="242"/>
    <x v="0"/>
    <x v="66"/>
    <x v="123"/>
    <x v="260"/>
    <x v="0"/>
    <x v="123"/>
    <x v="131"/>
    <x v="260"/>
    <x v="0"/>
    <x v="0"/>
    <x v="0"/>
    <x v="0"/>
    <x v="0"/>
    <x v="0"/>
    <x v="0"/>
    <x v="38"/>
    <x v="0"/>
    <x v="0"/>
    <x v="0"/>
    <x v="259"/>
    <x v="0"/>
    <x v="24"/>
    <x v="0"/>
    <x v="1"/>
    <x v="162"/>
    <x v="38"/>
    <x v="9"/>
    <x v="0"/>
    <x v="0"/>
    <x v="0"/>
    <x v="0"/>
    <x v="260"/>
    <x v="3"/>
    <x v="43"/>
    <x v="161"/>
  </r>
  <r>
    <x v="261"/>
    <x v="0"/>
    <x v="261"/>
    <x v="261"/>
    <x v="197"/>
    <x v="197"/>
    <x v="0"/>
    <x v="197"/>
    <x v="0"/>
    <x v="0"/>
    <x v="0"/>
    <x v="38"/>
    <x v="5"/>
    <x v="176"/>
    <x v="1"/>
    <x v="261"/>
    <x v="243"/>
    <x v="0"/>
    <x v="62"/>
    <x v="124"/>
    <x v="261"/>
    <x v="0"/>
    <x v="124"/>
    <x v="132"/>
    <x v="261"/>
    <x v="0"/>
    <x v="0"/>
    <x v="0"/>
    <x v="0"/>
    <x v="0"/>
    <x v="0"/>
    <x v="0"/>
    <x v="38"/>
    <x v="0"/>
    <x v="0"/>
    <x v="0"/>
    <x v="260"/>
    <x v="0"/>
    <x v="28"/>
    <x v="0"/>
    <x v="1"/>
    <x v="162"/>
    <x v="38"/>
    <x v="5"/>
    <x v="0"/>
    <x v="0"/>
    <x v="0"/>
    <x v="0"/>
    <x v="261"/>
    <x v="3"/>
    <x v="35"/>
    <x v="162"/>
  </r>
  <r>
    <x v="262"/>
    <x v="0"/>
    <x v="262"/>
    <x v="262"/>
    <x v="198"/>
    <x v="198"/>
    <x v="0"/>
    <x v="198"/>
    <x v="0"/>
    <x v="0"/>
    <x v="0"/>
    <x v="38"/>
    <x v="5"/>
    <x v="177"/>
    <x v="1"/>
    <x v="262"/>
    <x v="244"/>
    <x v="0"/>
    <x v="7"/>
    <x v="125"/>
    <x v="262"/>
    <x v="0"/>
    <x v="125"/>
    <x v="133"/>
    <x v="262"/>
    <x v="0"/>
    <x v="0"/>
    <x v="0"/>
    <x v="0"/>
    <x v="0"/>
    <x v="0"/>
    <x v="0"/>
    <x v="38"/>
    <x v="0"/>
    <x v="0"/>
    <x v="0"/>
    <x v="261"/>
    <x v="0"/>
    <x v="1"/>
    <x v="0"/>
    <x v="1"/>
    <x v="179"/>
    <x v="38"/>
    <x v="5"/>
    <x v="0"/>
    <x v="0"/>
    <x v="0"/>
    <x v="0"/>
    <x v="262"/>
    <x v="6"/>
    <x v="17"/>
    <x v="163"/>
  </r>
  <r>
    <x v="263"/>
    <x v="0"/>
    <x v="263"/>
    <x v="263"/>
    <x v="199"/>
    <x v="199"/>
    <x v="0"/>
    <x v="199"/>
    <x v="0"/>
    <x v="0"/>
    <x v="0"/>
    <x v="38"/>
    <x v="7"/>
    <x v="178"/>
    <x v="0"/>
    <x v="263"/>
    <x v="245"/>
    <x v="0"/>
    <x v="62"/>
    <x v="21"/>
    <x v="263"/>
    <x v="0"/>
    <x v="21"/>
    <x v="22"/>
    <x v="263"/>
    <x v="0"/>
    <x v="0"/>
    <x v="0"/>
    <x v="0"/>
    <x v="0"/>
    <x v="0"/>
    <x v="0"/>
    <x v="38"/>
    <x v="0"/>
    <x v="0"/>
    <x v="0"/>
    <x v="262"/>
    <x v="0"/>
    <x v="28"/>
    <x v="0"/>
    <x v="1"/>
    <x v="162"/>
    <x v="38"/>
    <x v="7"/>
    <x v="0"/>
    <x v="0"/>
    <x v="0"/>
    <x v="0"/>
    <x v="263"/>
    <x v="3"/>
    <x v="5"/>
    <x v="164"/>
  </r>
  <r>
    <x v="264"/>
    <x v="0"/>
    <x v="264"/>
    <x v="264"/>
    <x v="199"/>
    <x v="199"/>
    <x v="0"/>
    <x v="199"/>
    <x v="0"/>
    <x v="0"/>
    <x v="0"/>
    <x v="38"/>
    <x v="0"/>
    <x v="179"/>
    <x v="0"/>
    <x v="264"/>
    <x v="246"/>
    <x v="0"/>
    <x v="67"/>
    <x v="126"/>
    <x v="264"/>
    <x v="0"/>
    <x v="126"/>
    <x v="134"/>
    <x v="264"/>
    <x v="0"/>
    <x v="0"/>
    <x v="0"/>
    <x v="0"/>
    <x v="0"/>
    <x v="0"/>
    <x v="0"/>
    <x v="38"/>
    <x v="0"/>
    <x v="0"/>
    <x v="0"/>
    <x v="263"/>
    <x v="0"/>
    <x v="1"/>
    <x v="0"/>
    <x v="0"/>
    <x v="180"/>
    <x v="38"/>
    <x v="0"/>
    <x v="0"/>
    <x v="0"/>
    <x v="0"/>
    <x v="0"/>
    <x v="264"/>
    <x v="3"/>
    <x v="12"/>
    <x v="165"/>
  </r>
  <r>
    <x v="265"/>
    <x v="0"/>
    <x v="265"/>
    <x v="265"/>
    <x v="199"/>
    <x v="199"/>
    <x v="0"/>
    <x v="199"/>
    <x v="0"/>
    <x v="0"/>
    <x v="0"/>
    <x v="38"/>
    <x v="8"/>
    <x v="178"/>
    <x v="0"/>
    <x v="265"/>
    <x v="247"/>
    <x v="0"/>
    <x v="62"/>
    <x v="21"/>
    <x v="265"/>
    <x v="0"/>
    <x v="21"/>
    <x v="22"/>
    <x v="265"/>
    <x v="0"/>
    <x v="0"/>
    <x v="0"/>
    <x v="0"/>
    <x v="0"/>
    <x v="0"/>
    <x v="0"/>
    <x v="38"/>
    <x v="0"/>
    <x v="0"/>
    <x v="0"/>
    <x v="264"/>
    <x v="0"/>
    <x v="5"/>
    <x v="0"/>
    <x v="1"/>
    <x v="162"/>
    <x v="38"/>
    <x v="8"/>
    <x v="0"/>
    <x v="0"/>
    <x v="0"/>
    <x v="0"/>
    <x v="265"/>
    <x v="3"/>
    <x v="5"/>
    <x v="164"/>
  </r>
  <r>
    <x v="266"/>
    <x v="0"/>
    <x v="266"/>
    <x v="266"/>
    <x v="200"/>
    <x v="200"/>
    <x v="0"/>
    <x v="200"/>
    <x v="0"/>
    <x v="0"/>
    <x v="0"/>
    <x v="38"/>
    <x v="9"/>
    <x v="180"/>
    <x v="0"/>
    <x v="266"/>
    <x v="248"/>
    <x v="0"/>
    <x v="68"/>
    <x v="127"/>
    <x v="266"/>
    <x v="0"/>
    <x v="127"/>
    <x v="135"/>
    <x v="266"/>
    <x v="0"/>
    <x v="0"/>
    <x v="0"/>
    <x v="0"/>
    <x v="0"/>
    <x v="0"/>
    <x v="0"/>
    <x v="38"/>
    <x v="0"/>
    <x v="0"/>
    <x v="0"/>
    <x v="265"/>
    <x v="0"/>
    <x v="1"/>
    <x v="0"/>
    <x v="1"/>
    <x v="181"/>
    <x v="38"/>
    <x v="9"/>
    <x v="0"/>
    <x v="0"/>
    <x v="0"/>
    <x v="0"/>
    <x v="266"/>
    <x v="3"/>
    <x v="36"/>
    <x v="166"/>
  </r>
  <r>
    <x v="267"/>
    <x v="0"/>
    <x v="267"/>
    <x v="267"/>
    <x v="184"/>
    <x v="184"/>
    <x v="0"/>
    <x v="184"/>
    <x v="0"/>
    <x v="0"/>
    <x v="0"/>
    <x v="38"/>
    <x v="0"/>
    <x v="181"/>
    <x v="0"/>
    <x v="267"/>
    <x v="249"/>
    <x v="0"/>
    <x v="62"/>
    <x v="36"/>
    <x v="267"/>
    <x v="0"/>
    <x v="36"/>
    <x v="38"/>
    <x v="267"/>
    <x v="0"/>
    <x v="0"/>
    <x v="0"/>
    <x v="0"/>
    <x v="0"/>
    <x v="0"/>
    <x v="0"/>
    <x v="38"/>
    <x v="0"/>
    <x v="0"/>
    <x v="0"/>
    <x v="266"/>
    <x v="0"/>
    <x v="24"/>
    <x v="0"/>
    <x v="1"/>
    <x v="168"/>
    <x v="38"/>
    <x v="0"/>
    <x v="0"/>
    <x v="0"/>
    <x v="0"/>
    <x v="0"/>
    <x v="267"/>
    <x v="3"/>
    <x v="0"/>
    <x v="167"/>
  </r>
  <r>
    <x v="268"/>
    <x v="0"/>
    <x v="268"/>
    <x v="268"/>
    <x v="184"/>
    <x v="184"/>
    <x v="0"/>
    <x v="184"/>
    <x v="0"/>
    <x v="0"/>
    <x v="0"/>
    <x v="38"/>
    <x v="5"/>
    <x v="182"/>
    <x v="0"/>
    <x v="268"/>
    <x v="250"/>
    <x v="0"/>
    <x v="62"/>
    <x v="36"/>
    <x v="268"/>
    <x v="0"/>
    <x v="36"/>
    <x v="38"/>
    <x v="268"/>
    <x v="0"/>
    <x v="0"/>
    <x v="0"/>
    <x v="0"/>
    <x v="0"/>
    <x v="0"/>
    <x v="0"/>
    <x v="38"/>
    <x v="0"/>
    <x v="0"/>
    <x v="0"/>
    <x v="267"/>
    <x v="0"/>
    <x v="18"/>
    <x v="0"/>
    <x v="1"/>
    <x v="162"/>
    <x v="38"/>
    <x v="5"/>
    <x v="0"/>
    <x v="0"/>
    <x v="0"/>
    <x v="0"/>
    <x v="268"/>
    <x v="3"/>
    <x v="35"/>
    <x v="168"/>
  </r>
  <r>
    <x v="269"/>
    <x v="0"/>
    <x v="269"/>
    <x v="269"/>
    <x v="201"/>
    <x v="201"/>
    <x v="0"/>
    <x v="201"/>
    <x v="0"/>
    <x v="0"/>
    <x v="0"/>
    <x v="38"/>
    <x v="9"/>
    <x v="168"/>
    <x v="1"/>
    <x v="269"/>
    <x v="251"/>
    <x v="0"/>
    <x v="14"/>
    <x v="14"/>
    <x v="269"/>
    <x v="0"/>
    <x v="14"/>
    <x v="136"/>
    <x v="269"/>
    <x v="0"/>
    <x v="0"/>
    <x v="0"/>
    <x v="0"/>
    <x v="0"/>
    <x v="0"/>
    <x v="0"/>
    <x v="38"/>
    <x v="0"/>
    <x v="0"/>
    <x v="0"/>
    <x v="268"/>
    <x v="0"/>
    <x v="20"/>
    <x v="0"/>
    <x v="0"/>
    <x v="182"/>
    <x v="38"/>
    <x v="9"/>
    <x v="0"/>
    <x v="0"/>
    <x v="0"/>
    <x v="0"/>
    <x v="269"/>
    <x v="3"/>
    <x v="45"/>
    <x v="169"/>
  </r>
  <r>
    <x v="270"/>
    <x v="0"/>
    <x v="270"/>
    <x v="270"/>
    <x v="202"/>
    <x v="202"/>
    <x v="0"/>
    <x v="202"/>
    <x v="0"/>
    <x v="0"/>
    <x v="0"/>
    <x v="38"/>
    <x v="1"/>
    <x v="183"/>
    <x v="0"/>
    <x v="270"/>
    <x v="252"/>
    <x v="0"/>
    <x v="64"/>
    <x v="33"/>
    <x v="270"/>
    <x v="0"/>
    <x v="33"/>
    <x v="35"/>
    <x v="270"/>
    <x v="0"/>
    <x v="0"/>
    <x v="0"/>
    <x v="0"/>
    <x v="0"/>
    <x v="0"/>
    <x v="0"/>
    <x v="38"/>
    <x v="0"/>
    <x v="0"/>
    <x v="0"/>
    <x v="269"/>
    <x v="0"/>
    <x v="20"/>
    <x v="0"/>
    <x v="1"/>
    <x v="183"/>
    <x v="38"/>
    <x v="1"/>
    <x v="0"/>
    <x v="0"/>
    <x v="0"/>
    <x v="0"/>
    <x v="270"/>
    <x v="3"/>
    <x v="0"/>
    <x v="170"/>
  </r>
  <r>
    <x v="271"/>
    <x v="1"/>
    <x v="271"/>
    <x v="271"/>
    <x v="203"/>
    <x v="203"/>
    <x v="0"/>
    <x v="203"/>
    <x v="0"/>
    <x v="0"/>
    <x v="0"/>
    <x v="38"/>
    <x v="9"/>
    <x v="184"/>
    <x v="1"/>
    <x v="271"/>
    <x v="253"/>
    <x v="0"/>
    <x v="62"/>
    <x v="39"/>
    <x v="271"/>
    <x v="0"/>
    <x v="39"/>
    <x v="41"/>
    <x v="271"/>
    <x v="0"/>
    <x v="0"/>
    <x v="0"/>
    <x v="0"/>
    <x v="0"/>
    <x v="0"/>
    <x v="0"/>
    <x v="38"/>
    <x v="0"/>
    <x v="0"/>
    <x v="0"/>
    <x v="270"/>
    <x v="0"/>
    <x v="6"/>
    <x v="0"/>
    <x v="1"/>
    <x v="162"/>
    <x v="38"/>
    <x v="9"/>
    <x v="0"/>
    <x v="0"/>
    <x v="0"/>
    <x v="0"/>
    <x v="271"/>
    <x v="3"/>
    <x v="36"/>
    <x v="171"/>
  </r>
  <r>
    <x v="272"/>
    <x v="0"/>
    <x v="272"/>
    <x v="272"/>
    <x v="204"/>
    <x v="204"/>
    <x v="0"/>
    <x v="204"/>
    <x v="0"/>
    <x v="0"/>
    <x v="0"/>
    <x v="38"/>
    <x v="7"/>
    <x v="185"/>
    <x v="0"/>
    <x v="272"/>
    <x v="254"/>
    <x v="0"/>
    <x v="62"/>
    <x v="17"/>
    <x v="272"/>
    <x v="0"/>
    <x v="17"/>
    <x v="18"/>
    <x v="272"/>
    <x v="0"/>
    <x v="0"/>
    <x v="0"/>
    <x v="0"/>
    <x v="0"/>
    <x v="0"/>
    <x v="0"/>
    <x v="38"/>
    <x v="0"/>
    <x v="0"/>
    <x v="0"/>
    <x v="271"/>
    <x v="0"/>
    <x v="18"/>
    <x v="0"/>
    <x v="1"/>
    <x v="162"/>
    <x v="38"/>
    <x v="7"/>
    <x v="0"/>
    <x v="0"/>
    <x v="0"/>
    <x v="0"/>
    <x v="272"/>
    <x v="3"/>
    <x v="2"/>
    <x v="172"/>
  </r>
  <r>
    <x v="273"/>
    <x v="0"/>
    <x v="273"/>
    <x v="273"/>
    <x v="205"/>
    <x v="205"/>
    <x v="0"/>
    <x v="205"/>
    <x v="0"/>
    <x v="0"/>
    <x v="0"/>
    <x v="38"/>
    <x v="5"/>
    <x v="186"/>
    <x v="1"/>
    <x v="273"/>
    <x v="255"/>
    <x v="0"/>
    <x v="14"/>
    <x v="128"/>
    <x v="273"/>
    <x v="0"/>
    <x v="128"/>
    <x v="137"/>
    <x v="273"/>
    <x v="0"/>
    <x v="0"/>
    <x v="0"/>
    <x v="0"/>
    <x v="0"/>
    <x v="0"/>
    <x v="0"/>
    <x v="38"/>
    <x v="0"/>
    <x v="0"/>
    <x v="0"/>
    <x v="272"/>
    <x v="0"/>
    <x v="39"/>
    <x v="0"/>
    <x v="1"/>
    <x v="184"/>
    <x v="38"/>
    <x v="5"/>
    <x v="0"/>
    <x v="0"/>
    <x v="0"/>
    <x v="0"/>
    <x v="273"/>
    <x v="3"/>
    <x v="17"/>
    <x v="173"/>
  </r>
  <r>
    <x v="274"/>
    <x v="0"/>
    <x v="274"/>
    <x v="274"/>
    <x v="206"/>
    <x v="206"/>
    <x v="0"/>
    <x v="206"/>
    <x v="0"/>
    <x v="0"/>
    <x v="0"/>
    <x v="38"/>
    <x v="4"/>
    <x v="187"/>
    <x v="0"/>
    <x v="274"/>
    <x v="256"/>
    <x v="0"/>
    <x v="14"/>
    <x v="129"/>
    <x v="274"/>
    <x v="0"/>
    <x v="129"/>
    <x v="138"/>
    <x v="274"/>
    <x v="0"/>
    <x v="0"/>
    <x v="0"/>
    <x v="0"/>
    <x v="0"/>
    <x v="0"/>
    <x v="0"/>
    <x v="38"/>
    <x v="0"/>
    <x v="0"/>
    <x v="0"/>
    <x v="273"/>
    <x v="0"/>
    <x v="39"/>
    <x v="0"/>
    <x v="1"/>
    <x v="185"/>
    <x v="38"/>
    <x v="4"/>
    <x v="0"/>
    <x v="0"/>
    <x v="0"/>
    <x v="0"/>
    <x v="274"/>
    <x v="3"/>
    <x v="17"/>
    <x v="89"/>
  </r>
  <r>
    <x v="275"/>
    <x v="0"/>
    <x v="275"/>
    <x v="275"/>
    <x v="207"/>
    <x v="207"/>
    <x v="0"/>
    <x v="207"/>
    <x v="0"/>
    <x v="0"/>
    <x v="0"/>
    <x v="38"/>
    <x v="5"/>
    <x v="188"/>
    <x v="1"/>
    <x v="275"/>
    <x v="257"/>
    <x v="0"/>
    <x v="14"/>
    <x v="130"/>
    <x v="275"/>
    <x v="0"/>
    <x v="130"/>
    <x v="139"/>
    <x v="275"/>
    <x v="0"/>
    <x v="0"/>
    <x v="0"/>
    <x v="0"/>
    <x v="0"/>
    <x v="0"/>
    <x v="0"/>
    <x v="38"/>
    <x v="0"/>
    <x v="0"/>
    <x v="0"/>
    <x v="274"/>
    <x v="0"/>
    <x v="39"/>
    <x v="0"/>
    <x v="1"/>
    <x v="186"/>
    <x v="38"/>
    <x v="5"/>
    <x v="0"/>
    <x v="0"/>
    <x v="0"/>
    <x v="0"/>
    <x v="275"/>
    <x v="3"/>
    <x v="17"/>
    <x v="174"/>
  </r>
  <r>
    <x v="276"/>
    <x v="1"/>
    <x v="276"/>
    <x v="276"/>
    <x v="208"/>
    <x v="208"/>
    <x v="0"/>
    <x v="208"/>
    <x v="0"/>
    <x v="0"/>
    <x v="0"/>
    <x v="38"/>
    <x v="7"/>
    <x v="189"/>
    <x v="0"/>
    <x v="276"/>
    <x v="3"/>
    <x v="0"/>
    <x v="69"/>
    <x v="25"/>
    <x v="276"/>
    <x v="0"/>
    <x v="25"/>
    <x v="26"/>
    <x v="276"/>
    <x v="0"/>
    <x v="0"/>
    <x v="0"/>
    <x v="0"/>
    <x v="0"/>
    <x v="0"/>
    <x v="0"/>
    <x v="38"/>
    <x v="0"/>
    <x v="0"/>
    <x v="0"/>
    <x v="275"/>
    <x v="0"/>
    <x v="30"/>
    <x v="0"/>
    <x v="1"/>
    <x v="187"/>
    <x v="38"/>
    <x v="7"/>
    <x v="0"/>
    <x v="0"/>
    <x v="0"/>
    <x v="0"/>
    <x v="276"/>
    <x v="3"/>
    <x v="12"/>
    <x v="61"/>
  </r>
  <r>
    <x v="277"/>
    <x v="1"/>
    <x v="277"/>
    <x v="277"/>
    <x v="208"/>
    <x v="208"/>
    <x v="0"/>
    <x v="208"/>
    <x v="0"/>
    <x v="0"/>
    <x v="0"/>
    <x v="38"/>
    <x v="8"/>
    <x v="189"/>
    <x v="0"/>
    <x v="277"/>
    <x v="258"/>
    <x v="0"/>
    <x v="69"/>
    <x v="25"/>
    <x v="277"/>
    <x v="0"/>
    <x v="25"/>
    <x v="26"/>
    <x v="277"/>
    <x v="0"/>
    <x v="0"/>
    <x v="0"/>
    <x v="0"/>
    <x v="0"/>
    <x v="0"/>
    <x v="0"/>
    <x v="38"/>
    <x v="0"/>
    <x v="0"/>
    <x v="0"/>
    <x v="276"/>
    <x v="0"/>
    <x v="26"/>
    <x v="0"/>
    <x v="1"/>
    <x v="187"/>
    <x v="38"/>
    <x v="8"/>
    <x v="0"/>
    <x v="0"/>
    <x v="0"/>
    <x v="0"/>
    <x v="277"/>
    <x v="3"/>
    <x v="12"/>
    <x v="61"/>
  </r>
  <r>
    <x v="278"/>
    <x v="0"/>
    <x v="278"/>
    <x v="278"/>
    <x v="209"/>
    <x v="209"/>
    <x v="0"/>
    <x v="209"/>
    <x v="0"/>
    <x v="0"/>
    <x v="0"/>
    <x v="38"/>
    <x v="5"/>
    <x v="190"/>
    <x v="1"/>
    <x v="278"/>
    <x v="259"/>
    <x v="0"/>
    <x v="69"/>
    <x v="131"/>
    <x v="278"/>
    <x v="0"/>
    <x v="131"/>
    <x v="140"/>
    <x v="278"/>
    <x v="0"/>
    <x v="0"/>
    <x v="0"/>
    <x v="0"/>
    <x v="0"/>
    <x v="0"/>
    <x v="0"/>
    <x v="38"/>
    <x v="0"/>
    <x v="0"/>
    <x v="0"/>
    <x v="277"/>
    <x v="0"/>
    <x v="15"/>
    <x v="0"/>
    <x v="1"/>
    <x v="188"/>
    <x v="38"/>
    <x v="5"/>
    <x v="0"/>
    <x v="0"/>
    <x v="0"/>
    <x v="0"/>
    <x v="278"/>
    <x v="3"/>
    <x v="17"/>
    <x v="175"/>
  </r>
  <r>
    <x v="279"/>
    <x v="1"/>
    <x v="279"/>
    <x v="279"/>
    <x v="210"/>
    <x v="210"/>
    <x v="0"/>
    <x v="210"/>
    <x v="0"/>
    <x v="0"/>
    <x v="0"/>
    <x v="39"/>
    <x v="7"/>
    <x v="191"/>
    <x v="1"/>
    <x v="279"/>
    <x v="260"/>
    <x v="0"/>
    <x v="70"/>
    <x v="132"/>
    <x v="279"/>
    <x v="0"/>
    <x v="132"/>
    <x v="141"/>
    <x v="279"/>
    <x v="0"/>
    <x v="0"/>
    <x v="0"/>
    <x v="0"/>
    <x v="0"/>
    <x v="0"/>
    <x v="0"/>
    <x v="39"/>
    <x v="0"/>
    <x v="0"/>
    <x v="0"/>
    <x v="278"/>
    <x v="0"/>
    <x v="3"/>
    <x v="0"/>
    <x v="1"/>
    <x v="189"/>
    <x v="39"/>
    <x v="7"/>
    <x v="0"/>
    <x v="0"/>
    <x v="0"/>
    <x v="0"/>
    <x v="279"/>
    <x v="0"/>
    <x v="46"/>
    <x v="176"/>
  </r>
  <r>
    <x v="280"/>
    <x v="1"/>
    <x v="280"/>
    <x v="280"/>
    <x v="211"/>
    <x v="211"/>
    <x v="0"/>
    <x v="211"/>
    <x v="0"/>
    <x v="0"/>
    <x v="0"/>
    <x v="39"/>
    <x v="7"/>
    <x v="192"/>
    <x v="0"/>
    <x v="280"/>
    <x v="261"/>
    <x v="0"/>
    <x v="70"/>
    <x v="53"/>
    <x v="280"/>
    <x v="0"/>
    <x v="53"/>
    <x v="55"/>
    <x v="280"/>
    <x v="0"/>
    <x v="0"/>
    <x v="0"/>
    <x v="0"/>
    <x v="0"/>
    <x v="0"/>
    <x v="0"/>
    <x v="39"/>
    <x v="0"/>
    <x v="0"/>
    <x v="0"/>
    <x v="279"/>
    <x v="0"/>
    <x v="2"/>
    <x v="0"/>
    <x v="1"/>
    <x v="189"/>
    <x v="39"/>
    <x v="7"/>
    <x v="0"/>
    <x v="0"/>
    <x v="0"/>
    <x v="0"/>
    <x v="280"/>
    <x v="0"/>
    <x v="47"/>
    <x v="177"/>
  </r>
  <r>
    <x v="281"/>
    <x v="1"/>
    <x v="281"/>
    <x v="281"/>
    <x v="212"/>
    <x v="212"/>
    <x v="0"/>
    <x v="212"/>
    <x v="0"/>
    <x v="0"/>
    <x v="0"/>
    <x v="39"/>
    <x v="7"/>
    <x v="193"/>
    <x v="1"/>
    <x v="281"/>
    <x v="262"/>
    <x v="0"/>
    <x v="70"/>
    <x v="133"/>
    <x v="281"/>
    <x v="0"/>
    <x v="133"/>
    <x v="142"/>
    <x v="281"/>
    <x v="0"/>
    <x v="0"/>
    <x v="0"/>
    <x v="0"/>
    <x v="0"/>
    <x v="0"/>
    <x v="0"/>
    <x v="39"/>
    <x v="0"/>
    <x v="0"/>
    <x v="0"/>
    <x v="280"/>
    <x v="0"/>
    <x v="19"/>
    <x v="0"/>
    <x v="1"/>
    <x v="189"/>
    <x v="39"/>
    <x v="7"/>
    <x v="0"/>
    <x v="0"/>
    <x v="0"/>
    <x v="0"/>
    <x v="281"/>
    <x v="0"/>
    <x v="46"/>
    <x v="178"/>
  </r>
  <r>
    <x v="282"/>
    <x v="1"/>
    <x v="282"/>
    <x v="282"/>
    <x v="213"/>
    <x v="213"/>
    <x v="0"/>
    <x v="213"/>
    <x v="0"/>
    <x v="0"/>
    <x v="0"/>
    <x v="39"/>
    <x v="7"/>
    <x v="193"/>
    <x v="1"/>
    <x v="282"/>
    <x v="263"/>
    <x v="0"/>
    <x v="70"/>
    <x v="133"/>
    <x v="282"/>
    <x v="0"/>
    <x v="133"/>
    <x v="142"/>
    <x v="282"/>
    <x v="0"/>
    <x v="0"/>
    <x v="0"/>
    <x v="0"/>
    <x v="0"/>
    <x v="0"/>
    <x v="0"/>
    <x v="39"/>
    <x v="0"/>
    <x v="0"/>
    <x v="0"/>
    <x v="281"/>
    <x v="0"/>
    <x v="22"/>
    <x v="0"/>
    <x v="1"/>
    <x v="189"/>
    <x v="39"/>
    <x v="7"/>
    <x v="0"/>
    <x v="0"/>
    <x v="0"/>
    <x v="0"/>
    <x v="282"/>
    <x v="0"/>
    <x v="46"/>
    <x v="178"/>
  </r>
  <r>
    <x v="283"/>
    <x v="1"/>
    <x v="283"/>
    <x v="283"/>
    <x v="214"/>
    <x v="214"/>
    <x v="0"/>
    <x v="214"/>
    <x v="0"/>
    <x v="0"/>
    <x v="0"/>
    <x v="39"/>
    <x v="7"/>
    <x v="191"/>
    <x v="1"/>
    <x v="283"/>
    <x v="264"/>
    <x v="0"/>
    <x v="70"/>
    <x v="132"/>
    <x v="283"/>
    <x v="0"/>
    <x v="132"/>
    <x v="141"/>
    <x v="283"/>
    <x v="0"/>
    <x v="0"/>
    <x v="0"/>
    <x v="0"/>
    <x v="0"/>
    <x v="0"/>
    <x v="0"/>
    <x v="39"/>
    <x v="0"/>
    <x v="0"/>
    <x v="0"/>
    <x v="282"/>
    <x v="0"/>
    <x v="27"/>
    <x v="0"/>
    <x v="1"/>
    <x v="190"/>
    <x v="39"/>
    <x v="7"/>
    <x v="0"/>
    <x v="0"/>
    <x v="0"/>
    <x v="0"/>
    <x v="283"/>
    <x v="0"/>
    <x v="46"/>
    <x v="176"/>
  </r>
  <r>
    <x v="284"/>
    <x v="0"/>
    <x v="284"/>
    <x v="284"/>
    <x v="215"/>
    <x v="215"/>
    <x v="0"/>
    <x v="215"/>
    <x v="0"/>
    <x v="0"/>
    <x v="0"/>
    <x v="39"/>
    <x v="0"/>
    <x v="194"/>
    <x v="1"/>
    <x v="284"/>
    <x v="265"/>
    <x v="0"/>
    <x v="64"/>
    <x v="134"/>
    <x v="284"/>
    <x v="0"/>
    <x v="134"/>
    <x v="143"/>
    <x v="284"/>
    <x v="0"/>
    <x v="0"/>
    <x v="0"/>
    <x v="0"/>
    <x v="0"/>
    <x v="0"/>
    <x v="0"/>
    <x v="39"/>
    <x v="0"/>
    <x v="0"/>
    <x v="0"/>
    <x v="283"/>
    <x v="0"/>
    <x v="1"/>
    <x v="0"/>
    <x v="0"/>
    <x v="191"/>
    <x v="39"/>
    <x v="0"/>
    <x v="0"/>
    <x v="0"/>
    <x v="0"/>
    <x v="0"/>
    <x v="284"/>
    <x v="0"/>
    <x v="47"/>
    <x v="179"/>
  </r>
  <r>
    <x v="285"/>
    <x v="1"/>
    <x v="285"/>
    <x v="285"/>
    <x v="216"/>
    <x v="216"/>
    <x v="0"/>
    <x v="216"/>
    <x v="0"/>
    <x v="0"/>
    <x v="0"/>
    <x v="39"/>
    <x v="9"/>
    <x v="195"/>
    <x v="0"/>
    <x v="285"/>
    <x v="266"/>
    <x v="0"/>
    <x v="64"/>
    <x v="44"/>
    <x v="285"/>
    <x v="0"/>
    <x v="44"/>
    <x v="46"/>
    <x v="285"/>
    <x v="0"/>
    <x v="0"/>
    <x v="0"/>
    <x v="0"/>
    <x v="0"/>
    <x v="0"/>
    <x v="0"/>
    <x v="39"/>
    <x v="0"/>
    <x v="0"/>
    <x v="0"/>
    <x v="284"/>
    <x v="0"/>
    <x v="20"/>
    <x v="0"/>
    <x v="0"/>
    <x v="192"/>
    <x v="39"/>
    <x v="9"/>
    <x v="0"/>
    <x v="0"/>
    <x v="0"/>
    <x v="0"/>
    <x v="285"/>
    <x v="0"/>
    <x v="48"/>
    <x v="180"/>
  </r>
  <r>
    <x v="286"/>
    <x v="1"/>
    <x v="286"/>
    <x v="286"/>
    <x v="217"/>
    <x v="217"/>
    <x v="0"/>
    <x v="217"/>
    <x v="0"/>
    <x v="0"/>
    <x v="0"/>
    <x v="39"/>
    <x v="5"/>
    <x v="196"/>
    <x v="0"/>
    <x v="286"/>
    <x v="267"/>
    <x v="0"/>
    <x v="10"/>
    <x v="135"/>
    <x v="286"/>
    <x v="0"/>
    <x v="135"/>
    <x v="144"/>
    <x v="286"/>
    <x v="0"/>
    <x v="0"/>
    <x v="0"/>
    <x v="0"/>
    <x v="0"/>
    <x v="0"/>
    <x v="0"/>
    <x v="39"/>
    <x v="0"/>
    <x v="0"/>
    <x v="0"/>
    <x v="285"/>
    <x v="0"/>
    <x v="20"/>
    <x v="0"/>
    <x v="0"/>
    <x v="193"/>
    <x v="39"/>
    <x v="5"/>
    <x v="0"/>
    <x v="0"/>
    <x v="0"/>
    <x v="0"/>
    <x v="286"/>
    <x v="0"/>
    <x v="17"/>
    <x v="181"/>
  </r>
  <r>
    <x v="287"/>
    <x v="1"/>
    <x v="287"/>
    <x v="287"/>
    <x v="217"/>
    <x v="217"/>
    <x v="0"/>
    <x v="217"/>
    <x v="0"/>
    <x v="0"/>
    <x v="0"/>
    <x v="39"/>
    <x v="1"/>
    <x v="197"/>
    <x v="0"/>
    <x v="287"/>
    <x v="268"/>
    <x v="0"/>
    <x v="10"/>
    <x v="2"/>
    <x v="287"/>
    <x v="0"/>
    <x v="2"/>
    <x v="2"/>
    <x v="287"/>
    <x v="0"/>
    <x v="0"/>
    <x v="0"/>
    <x v="0"/>
    <x v="0"/>
    <x v="0"/>
    <x v="0"/>
    <x v="39"/>
    <x v="0"/>
    <x v="0"/>
    <x v="0"/>
    <x v="286"/>
    <x v="0"/>
    <x v="20"/>
    <x v="0"/>
    <x v="1"/>
    <x v="193"/>
    <x v="39"/>
    <x v="1"/>
    <x v="0"/>
    <x v="0"/>
    <x v="0"/>
    <x v="0"/>
    <x v="287"/>
    <x v="0"/>
    <x v="0"/>
    <x v="182"/>
  </r>
  <r>
    <x v="288"/>
    <x v="0"/>
    <x v="288"/>
    <x v="288"/>
    <x v="218"/>
    <x v="218"/>
    <x v="0"/>
    <x v="218"/>
    <x v="0"/>
    <x v="0"/>
    <x v="0"/>
    <x v="39"/>
    <x v="0"/>
    <x v="198"/>
    <x v="1"/>
    <x v="288"/>
    <x v="269"/>
    <x v="0"/>
    <x v="71"/>
    <x v="136"/>
    <x v="288"/>
    <x v="0"/>
    <x v="136"/>
    <x v="145"/>
    <x v="288"/>
    <x v="0"/>
    <x v="0"/>
    <x v="0"/>
    <x v="0"/>
    <x v="0"/>
    <x v="0"/>
    <x v="0"/>
    <x v="39"/>
    <x v="0"/>
    <x v="0"/>
    <x v="0"/>
    <x v="287"/>
    <x v="0"/>
    <x v="20"/>
    <x v="0"/>
    <x v="0"/>
    <x v="194"/>
    <x v="39"/>
    <x v="0"/>
    <x v="0"/>
    <x v="0"/>
    <x v="0"/>
    <x v="0"/>
    <x v="288"/>
    <x v="0"/>
    <x v="49"/>
    <x v="183"/>
  </r>
  <r>
    <x v="289"/>
    <x v="0"/>
    <x v="289"/>
    <x v="289"/>
    <x v="219"/>
    <x v="219"/>
    <x v="0"/>
    <x v="219"/>
    <x v="0"/>
    <x v="0"/>
    <x v="0"/>
    <x v="39"/>
    <x v="1"/>
    <x v="199"/>
    <x v="1"/>
    <x v="289"/>
    <x v="270"/>
    <x v="0"/>
    <x v="71"/>
    <x v="137"/>
    <x v="289"/>
    <x v="0"/>
    <x v="137"/>
    <x v="146"/>
    <x v="289"/>
    <x v="0"/>
    <x v="0"/>
    <x v="0"/>
    <x v="0"/>
    <x v="0"/>
    <x v="0"/>
    <x v="0"/>
    <x v="39"/>
    <x v="0"/>
    <x v="0"/>
    <x v="0"/>
    <x v="288"/>
    <x v="0"/>
    <x v="39"/>
    <x v="0"/>
    <x v="0"/>
    <x v="195"/>
    <x v="39"/>
    <x v="1"/>
    <x v="0"/>
    <x v="0"/>
    <x v="0"/>
    <x v="0"/>
    <x v="289"/>
    <x v="0"/>
    <x v="0"/>
    <x v="184"/>
  </r>
  <r>
    <x v="290"/>
    <x v="0"/>
    <x v="290"/>
    <x v="290"/>
    <x v="220"/>
    <x v="220"/>
    <x v="0"/>
    <x v="220"/>
    <x v="0"/>
    <x v="0"/>
    <x v="0"/>
    <x v="39"/>
    <x v="1"/>
    <x v="200"/>
    <x v="1"/>
    <x v="290"/>
    <x v="271"/>
    <x v="0"/>
    <x v="10"/>
    <x v="138"/>
    <x v="290"/>
    <x v="0"/>
    <x v="138"/>
    <x v="147"/>
    <x v="290"/>
    <x v="0"/>
    <x v="0"/>
    <x v="0"/>
    <x v="0"/>
    <x v="0"/>
    <x v="0"/>
    <x v="0"/>
    <x v="39"/>
    <x v="0"/>
    <x v="0"/>
    <x v="0"/>
    <x v="289"/>
    <x v="0"/>
    <x v="39"/>
    <x v="0"/>
    <x v="0"/>
    <x v="196"/>
    <x v="39"/>
    <x v="1"/>
    <x v="0"/>
    <x v="0"/>
    <x v="0"/>
    <x v="0"/>
    <x v="290"/>
    <x v="0"/>
    <x v="0"/>
    <x v="185"/>
  </r>
  <r>
    <x v="291"/>
    <x v="0"/>
    <x v="291"/>
    <x v="291"/>
    <x v="221"/>
    <x v="221"/>
    <x v="0"/>
    <x v="221"/>
    <x v="0"/>
    <x v="0"/>
    <x v="0"/>
    <x v="39"/>
    <x v="1"/>
    <x v="201"/>
    <x v="1"/>
    <x v="291"/>
    <x v="272"/>
    <x v="0"/>
    <x v="72"/>
    <x v="88"/>
    <x v="291"/>
    <x v="0"/>
    <x v="88"/>
    <x v="148"/>
    <x v="291"/>
    <x v="0"/>
    <x v="0"/>
    <x v="0"/>
    <x v="0"/>
    <x v="0"/>
    <x v="0"/>
    <x v="0"/>
    <x v="39"/>
    <x v="0"/>
    <x v="0"/>
    <x v="0"/>
    <x v="290"/>
    <x v="0"/>
    <x v="12"/>
    <x v="0"/>
    <x v="1"/>
    <x v="197"/>
    <x v="39"/>
    <x v="1"/>
    <x v="0"/>
    <x v="0"/>
    <x v="0"/>
    <x v="0"/>
    <x v="291"/>
    <x v="0"/>
    <x v="50"/>
    <x v="186"/>
  </r>
  <r>
    <x v="292"/>
    <x v="0"/>
    <x v="292"/>
    <x v="292"/>
    <x v="222"/>
    <x v="222"/>
    <x v="0"/>
    <x v="222"/>
    <x v="0"/>
    <x v="0"/>
    <x v="0"/>
    <x v="39"/>
    <x v="1"/>
    <x v="202"/>
    <x v="1"/>
    <x v="292"/>
    <x v="273"/>
    <x v="0"/>
    <x v="72"/>
    <x v="137"/>
    <x v="292"/>
    <x v="0"/>
    <x v="137"/>
    <x v="146"/>
    <x v="292"/>
    <x v="0"/>
    <x v="0"/>
    <x v="0"/>
    <x v="0"/>
    <x v="0"/>
    <x v="0"/>
    <x v="0"/>
    <x v="39"/>
    <x v="0"/>
    <x v="0"/>
    <x v="0"/>
    <x v="291"/>
    <x v="0"/>
    <x v="12"/>
    <x v="0"/>
    <x v="1"/>
    <x v="198"/>
    <x v="39"/>
    <x v="1"/>
    <x v="0"/>
    <x v="0"/>
    <x v="0"/>
    <x v="0"/>
    <x v="292"/>
    <x v="0"/>
    <x v="0"/>
    <x v="184"/>
  </r>
  <r>
    <x v="293"/>
    <x v="0"/>
    <x v="293"/>
    <x v="293"/>
    <x v="223"/>
    <x v="223"/>
    <x v="0"/>
    <x v="223"/>
    <x v="0"/>
    <x v="0"/>
    <x v="0"/>
    <x v="39"/>
    <x v="2"/>
    <x v="203"/>
    <x v="0"/>
    <x v="293"/>
    <x v="274"/>
    <x v="0"/>
    <x v="0"/>
    <x v="88"/>
    <x v="293"/>
    <x v="0"/>
    <x v="88"/>
    <x v="93"/>
    <x v="293"/>
    <x v="0"/>
    <x v="0"/>
    <x v="0"/>
    <x v="0"/>
    <x v="0"/>
    <x v="0"/>
    <x v="0"/>
    <x v="39"/>
    <x v="0"/>
    <x v="0"/>
    <x v="0"/>
    <x v="292"/>
    <x v="0"/>
    <x v="29"/>
    <x v="0"/>
    <x v="0"/>
    <x v="199"/>
    <x v="39"/>
    <x v="2"/>
    <x v="0"/>
    <x v="0"/>
    <x v="0"/>
    <x v="0"/>
    <x v="293"/>
    <x v="0"/>
    <x v="51"/>
    <x v="187"/>
  </r>
  <r>
    <x v="294"/>
    <x v="0"/>
    <x v="294"/>
    <x v="294"/>
    <x v="223"/>
    <x v="223"/>
    <x v="0"/>
    <x v="223"/>
    <x v="0"/>
    <x v="0"/>
    <x v="0"/>
    <x v="39"/>
    <x v="8"/>
    <x v="203"/>
    <x v="0"/>
    <x v="294"/>
    <x v="275"/>
    <x v="0"/>
    <x v="0"/>
    <x v="88"/>
    <x v="294"/>
    <x v="0"/>
    <x v="88"/>
    <x v="93"/>
    <x v="294"/>
    <x v="0"/>
    <x v="0"/>
    <x v="0"/>
    <x v="0"/>
    <x v="0"/>
    <x v="0"/>
    <x v="0"/>
    <x v="39"/>
    <x v="0"/>
    <x v="0"/>
    <x v="0"/>
    <x v="293"/>
    <x v="0"/>
    <x v="29"/>
    <x v="0"/>
    <x v="0"/>
    <x v="199"/>
    <x v="39"/>
    <x v="8"/>
    <x v="0"/>
    <x v="0"/>
    <x v="0"/>
    <x v="0"/>
    <x v="294"/>
    <x v="0"/>
    <x v="51"/>
    <x v="187"/>
  </r>
  <r>
    <x v="295"/>
    <x v="0"/>
    <x v="295"/>
    <x v="295"/>
    <x v="224"/>
    <x v="224"/>
    <x v="0"/>
    <x v="224"/>
    <x v="0"/>
    <x v="0"/>
    <x v="0"/>
    <x v="39"/>
    <x v="8"/>
    <x v="204"/>
    <x v="0"/>
    <x v="295"/>
    <x v="276"/>
    <x v="0"/>
    <x v="17"/>
    <x v="139"/>
    <x v="295"/>
    <x v="0"/>
    <x v="139"/>
    <x v="149"/>
    <x v="295"/>
    <x v="0"/>
    <x v="0"/>
    <x v="0"/>
    <x v="0"/>
    <x v="0"/>
    <x v="0"/>
    <x v="0"/>
    <x v="39"/>
    <x v="0"/>
    <x v="0"/>
    <x v="0"/>
    <x v="294"/>
    <x v="0"/>
    <x v="13"/>
    <x v="0"/>
    <x v="0"/>
    <x v="200"/>
    <x v="39"/>
    <x v="8"/>
    <x v="0"/>
    <x v="0"/>
    <x v="0"/>
    <x v="0"/>
    <x v="295"/>
    <x v="0"/>
    <x v="2"/>
    <x v="188"/>
  </r>
  <r>
    <x v="296"/>
    <x v="0"/>
    <x v="296"/>
    <x v="296"/>
    <x v="225"/>
    <x v="225"/>
    <x v="0"/>
    <x v="225"/>
    <x v="0"/>
    <x v="0"/>
    <x v="0"/>
    <x v="39"/>
    <x v="0"/>
    <x v="205"/>
    <x v="1"/>
    <x v="296"/>
    <x v="277"/>
    <x v="0"/>
    <x v="73"/>
    <x v="140"/>
    <x v="296"/>
    <x v="0"/>
    <x v="140"/>
    <x v="45"/>
    <x v="296"/>
    <x v="0"/>
    <x v="0"/>
    <x v="0"/>
    <x v="0"/>
    <x v="0"/>
    <x v="0"/>
    <x v="0"/>
    <x v="39"/>
    <x v="0"/>
    <x v="0"/>
    <x v="0"/>
    <x v="295"/>
    <x v="0"/>
    <x v="13"/>
    <x v="0"/>
    <x v="1"/>
    <x v="201"/>
    <x v="39"/>
    <x v="0"/>
    <x v="0"/>
    <x v="0"/>
    <x v="0"/>
    <x v="0"/>
    <x v="296"/>
    <x v="0"/>
    <x v="49"/>
    <x v="183"/>
  </r>
  <r>
    <x v="297"/>
    <x v="0"/>
    <x v="297"/>
    <x v="297"/>
    <x v="226"/>
    <x v="226"/>
    <x v="0"/>
    <x v="226"/>
    <x v="0"/>
    <x v="0"/>
    <x v="0"/>
    <x v="39"/>
    <x v="0"/>
    <x v="206"/>
    <x v="1"/>
    <x v="297"/>
    <x v="278"/>
    <x v="0"/>
    <x v="72"/>
    <x v="141"/>
    <x v="297"/>
    <x v="0"/>
    <x v="141"/>
    <x v="150"/>
    <x v="297"/>
    <x v="0"/>
    <x v="0"/>
    <x v="0"/>
    <x v="0"/>
    <x v="0"/>
    <x v="0"/>
    <x v="0"/>
    <x v="39"/>
    <x v="0"/>
    <x v="0"/>
    <x v="0"/>
    <x v="296"/>
    <x v="0"/>
    <x v="4"/>
    <x v="0"/>
    <x v="1"/>
    <x v="202"/>
    <x v="39"/>
    <x v="0"/>
    <x v="0"/>
    <x v="0"/>
    <x v="0"/>
    <x v="0"/>
    <x v="297"/>
    <x v="0"/>
    <x v="47"/>
    <x v="189"/>
  </r>
  <r>
    <x v="298"/>
    <x v="0"/>
    <x v="298"/>
    <x v="298"/>
    <x v="227"/>
    <x v="227"/>
    <x v="0"/>
    <x v="227"/>
    <x v="0"/>
    <x v="0"/>
    <x v="0"/>
    <x v="39"/>
    <x v="1"/>
    <x v="207"/>
    <x v="1"/>
    <x v="298"/>
    <x v="279"/>
    <x v="0"/>
    <x v="72"/>
    <x v="135"/>
    <x v="298"/>
    <x v="0"/>
    <x v="135"/>
    <x v="151"/>
    <x v="298"/>
    <x v="0"/>
    <x v="0"/>
    <x v="0"/>
    <x v="0"/>
    <x v="0"/>
    <x v="0"/>
    <x v="0"/>
    <x v="39"/>
    <x v="0"/>
    <x v="0"/>
    <x v="0"/>
    <x v="297"/>
    <x v="0"/>
    <x v="18"/>
    <x v="0"/>
    <x v="1"/>
    <x v="203"/>
    <x v="39"/>
    <x v="1"/>
    <x v="0"/>
    <x v="0"/>
    <x v="0"/>
    <x v="0"/>
    <x v="298"/>
    <x v="0"/>
    <x v="0"/>
    <x v="190"/>
  </r>
  <r>
    <x v="299"/>
    <x v="0"/>
    <x v="299"/>
    <x v="299"/>
    <x v="228"/>
    <x v="228"/>
    <x v="0"/>
    <x v="228"/>
    <x v="0"/>
    <x v="0"/>
    <x v="0"/>
    <x v="39"/>
    <x v="8"/>
    <x v="208"/>
    <x v="0"/>
    <x v="299"/>
    <x v="280"/>
    <x v="0"/>
    <x v="42"/>
    <x v="21"/>
    <x v="299"/>
    <x v="0"/>
    <x v="21"/>
    <x v="22"/>
    <x v="299"/>
    <x v="0"/>
    <x v="0"/>
    <x v="0"/>
    <x v="0"/>
    <x v="0"/>
    <x v="0"/>
    <x v="0"/>
    <x v="39"/>
    <x v="0"/>
    <x v="0"/>
    <x v="0"/>
    <x v="298"/>
    <x v="0"/>
    <x v="32"/>
    <x v="0"/>
    <x v="1"/>
    <x v="204"/>
    <x v="39"/>
    <x v="8"/>
    <x v="0"/>
    <x v="0"/>
    <x v="0"/>
    <x v="0"/>
    <x v="299"/>
    <x v="0"/>
    <x v="11"/>
    <x v="138"/>
  </r>
  <r>
    <x v="300"/>
    <x v="0"/>
    <x v="300"/>
    <x v="300"/>
    <x v="228"/>
    <x v="228"/>
    <x v="0"/>
    <x v="228"/>
    <x v="0"/>
    <x v="0"/>
    <x v="0"/>
    <x v="39"/>
    <x v="2"/>
    <x v="209"/>
    <x v="0"/>
    <x v="300"/>
    <x v="281"/>
    <x v="0"/>
    <x v="42"/>
    <x v="21"/>
    <x v="300"/>
    <x v="0"/>
    <x v="21"/>
    <x v="22"/>
    <x v="300"/>
    <x v="0"/>
    <x v="0"/>
    <x v="0"/>
    <x v="0"/>
    <x v="0"/>
    <x v="0"/>
    <x v="0"/>
    <x v="39"/>
    <x v="0"/>
    <x v="0"/>
    <x v="0"/>
    <x v="299"/>
    <x v="0"/>
    <x v="18"/>
    <x v="0"/>
    <x v="1"/>
    <x v="204"/>
    <x v="39"/>
    <x v="2"/>
    <x v="0"/>
    <x v="0"/>
    <x v="0"/>
    <x v="0"/>
    <x v="300"/>
    <x v="0"/>
    <x v="11"/>
    <x v="138"/>
  </r>
  <r>
    <x v="301"/>
    <x v="0"/>
    <x v="301"/>
    <x v="301"/>
    <x v="229"/>
    <x v="229"/>
    <x v="0"/>
    <x v="229"/>
    <x v="0"/>
    <x v="0"/>
    <x v="0"/>
    <x v="39"/>
    <x v="9"/>
    <x v="210"/>
    <x v="0"/>
    <x v="301"/>
    <x v="282"/>
    <x v="0"/>
    <x v="54"/>
    <x v="142"/>
    <x v="301"/>
    <x v="0"/>
    <x v="142"/>
    <x v="152"/>
    <x v="301"/>
    <x v="0"/>
    <x v="0"/>
    <x v="0"/>
    <x v="0"/>
    <x v="0"/>
    <x v="0"/>
    <x v="0"/>
    <x v="39"/>
    <x v="0"/>
    <x v="0"/>
    <x v="0"/>
    <x v="300"/>
    <x v="0"/>
    <x v="6"/>
    <x v="0"/>
    <x v="0"/>
    <x v="205"/>
    <x v="39"/>
    <x v="9"/>
    <x v="0"/>
    <x v="0"/>
    <x v="0"/>
    <x v="0"/>
    <x v="301"/>
    <x v="0"/>
    <x v="38"/>
    <x v="191"/>
  </r>
  <r>
    <x v="302"/>
    <x v="0"/>
    <x v="302"/>
    <x v="302"/>
    <x v="230"/>
    <x v="230"/>
    <x v="0"/>
    <x v="230"/>
    <x v="0"/>
    <x v="0"/>
    <x v="0"/>
    <x v="39"/>
    <x v="8"/>
    <x v="203"/>
    <x v="0"/>
    <x v="302"/>
    <x v="283"/>
    <x v="0"/>
    <x v="70"/>
    <x v="15"/>
    <x v="302"/>
    <x v="0"/>
    <x v="15"/>
    <x v="16"/>
    <x v="302"/>
    <x v="0"/>
    <x v="0"/>
    <x v="0"/>
    <x v="0"/>
    <x v="0"/>
    <x v="0"/>
    <x v="0"/>
    <x v="39"/>
    <x v="0"/>
    <x v="0"/>
    <x v="0"/>
    <x v="301"/>
    <x v="0"/>
    <x v="28"/>
    <x v="0"/>
    <x v="0"/>
    <x v="206"/>
    <x v="39"/>
    <x v="8"/>
    <x v="0"/>
    <x v="0"/>
    <x v="0"/>
    <x v="0"/>
    <x v="302"/>
    <x v="0"/>
    <x v="51"/>
    <x v="187"/>
  </r>
  <r>
    <x v="303"/>
    <x v="0"/>
    <x v="303"/>
    <x v="303"/>
    <x v="231"/>
    <x v="231"/>
    <x v="0"/>
    <x v="231"/>
    <x v="0"/>
    <x v="0"/>
    <x v="0"/>
    <x v="39"/>
    <x v="0"/>
    <x v="211"/>
    <x v="1"/>
    <x v="303"/>
    <x v="284"/>
    <x v="0"/>
    <x v="30"/>
    <x v="143"/>
    <x v="303"/>
    <x v="0"/>
    <x v="143"/>
    <x v="153"/>
    <x v="303"/>
    <x v="0"/>
    <x v="0"/>
    <x v="0"/>
    <x v="0"/>
    <x v="0"/>
    <x v="0"/>
    <x v="0"/>
    <x v="39"/>
    <x v="0"/>
    <x v="0"/>
    <x v="0"/>
    <x v="302"/>
    <x v="0"/>
    <x v="16"/>
    <x v="0"/>
    <x v="1"/>
    <x v="207"/>
    <x v="39"/>
    <x v="0"/>
    <x v="0"/>
    <x v="0"/>
    <x v="0"/>
    <x v="0"/>
    <x v="303"/>
    <x v="0"/>
    <x v="52"/>
    <x v="192"/>
  </r>
  <r>
    <x v="304"/>
    <x v="0"/>
    <x v="304"/>
    <x v="304"/>
    <x v="232"/>
    <x v="232"/>
    <x v="0"/>
    <x v="232"/>
    <x v="0"/>
    <x v="0"/>
    <x v="0"/>
    <x v="39"/>
    <x v="7"/>
    <x v="212"/>
    <x v="0"/>
    <x v="304"/>
    <x v="285"/>
    <x v="0"/>
    <x v="30"/>
    <x v="144"/>
    <x v="304"/>
    <x v="0"/>
    <x v="144"/>
    <x v="154"/>
    <x v="304"/>
    <x v="0"/>
    <x v="0"/>
    <x v="0"/>
    <x v="0"/>
    <x v="0"/>
    <x v="0"/>
    <x v="0"/>
    <x v="39"/>
    <x v="0"/>
    <x v="0"/>
    <x v="0"/>
    <x v="303"/>
    <x v="0"/>
    <x v="15"/>
    <x v="0"/>
    <x v="1"/>
    <x v="208"/>
    <x v="39"/>
    <x v="7"/>
    <x v="0"/>
    <x v="0"/>
    <x v="0"/>
    <x v="0"/>
    <x v="304"/>
    <x v="0"/>
    <x v="2"/>
    <x v="193"/>
  </r>
  <r>
    <x v="305"/>
    <x v="0"/>
    <x v="305"/>
    <x v="305"/>
    <x v="233"/>
    <x v="233"/>
    <x v="0"/>
    <x v="233"/>
    <x v="0"/>
    <x v="0"/>
    <x v="0"/>
    <x v="39"/>
    <x v="2"/>
    <x v="213"/>
    <x v="0"/>
    <x v="305"/>
    <x v="286"/>
    <x v="0"/>
    <x v="31"/>
    <x v="145"/>
    <x v="305"/>
    <x v="0"/>
    <x v="145"/>
    <x v="155"/>
    <x v="305"/>
    <x v="0"/>
    <x v="0"/>
    <x v="0"/>
    <x v="0"/>
    <x v="0"/>
    <x v="0"/>
    <x v="0"/>
    <x v="39"/>
    <x v="0"/>
    <x v="0"/>
    <x v="0"/>
    <x v="304"/>
    <x v="0"/>
    <x v="6"/>
    <x v="0"/>
    <x v="0"/>
    <x v="209"/>
    <x v="39"/>
    <x v="2"/>
    <x v="0"/>
    <x v="0"/>
    <x v="0"/>
    <x v="0"/>
    <x v="305"/>
    <x v="0"/>
    <x v="46"/>
    <x v="194"/>
  </r>
  <r>
    <x v="306"/>
    <x v="0"/>
    <x v="306"/>
    <x v="306"/>
    <x v="233"/>
    <x v="233"/>
    <x v="0"/>
    <x v="233"/>
    <x v="0"/>
    <x v="0"/>
    <x v="0"/>
    <x v="39"/>
    <x v="11"/>
    <x v="214"/>
    <x v="1"/>
    <x v="306"/>
    <x v="287"/>
    <x v="0"/>
    <x v="31"/>
    <x v="146"/>
    <x v="306"/>
    <x v="0"/>
    <x v="146"/>
    <x v="156"/>
    <x v="306"/>
    <x v="0"/>
    <x v="0"/>
    <x v="0"/>
    <x v="0"/>
    <x v="0"/>
    <x v="0"/>
    <x v="0"/>
    <x v="39"/>
    <x v="0"/>
    <x v="0"/>
    <x v="0"/>
    <x v="305"/>
    <x v="0"/>
    <x v="5"/>
    <x v="0"/>
    <x v="1"/>
    <x v="209"/>
    <x v="39"/>
    <x v="11"/>
    <x v="0"/>
    <x v="0"/>
    <x v="0"/>
    <x v="0"/>
    <x v="306"/>
    <x v="0"/>
    <x v="53"/>
    <x v="195"/>
  </r>
  <r>
    <x v="307"/>
    <x v="0"/>
    <x v="307"/>
    <x v="307"/>
    <x v="234"/>
    <x v="234"/>
    <x v="0"/>
    <x v="234"/>
    <x v="0"/>
    <x v="0"/>
    <x v="0"/>
    <x v="39"/>
    <x v="5"/>
    <x v="215"/>
    <x v="0"/>
    <x v="307"/>
    <x v="288"/>
    <x v="0"/>
    <x v="31"/>
    <x v="147"/>
    <x v="307"/>
    <x v="0"/>
    <x v="147"/>
    <x v="157"/>
    <x v="307"/>
    <x v="0"/>
    <x v="0"/>
    <x v="0"/>
    <x v="0"/>
    <x v="0"/>
    <x v="0"/>
    <x v="0"/>
    <x v="39"/>
    <x v="0"/>
    <x v="0"/>
    <x v="0"/>
    <x v="306"/>
    <x v="0"/>
    <x v="18"/>
    <x v="0"/>
    <x v="0"/>
    <x v="210"/>
    <x v="39"/>
    <x v="5"/>
    <x v="0"/>
    <x v="0"/>
    <x v="0"/>
    <x v="0"/>
    <x v="307"/>
    <x v="0"/>
    <x v="35"/>
    <x v="196"/>
  </r>
  <r>
    <x v="308"/>
    <x v="0"/>
    <x v="308"/>
    <x v="308"/>
    <x v="235"/>
    <x v="235"/>
    <x v="0"/>
    <x v="235"/>
    <x v="0"/>
    <x v="0"/>
    <x v="0"/>
    <x v="39"/>
    <x v="5"/>
    <x v="216"/>
    <x v="1"/>
    <x v="308"/>
    <x v="289"/>
    <x v="0"/>
    <x v="31"/>
    <x v="44"/>
    <x v="308"/>
    <x v="0"/>
    <x v="44"/>
    <x v="79"/>
    <x v="308"/>
    <x v="0"/>
    <x v="0"/>
    <x v="0"/>
    <x v="0"/>
    <x v="0"/>
    <x v="0"/>
    <x v="0"/>
    <x v="39"/>
    <x v="0"/>
    <x v="0"/>
    <x v="0"/>
    <x v="307"/>
    <x v="0"/>
    <x v="5"/>
    <x v="0"/>
    <x v="0"/>
    <x v="211"/>
    <x v="39"/>
    <x v="5"/>
    <x v="0"/>
    <x v="0"/>
    <x v="0"/>
    <x v="0"/>
    <x v="308"/>
    <x v="0"/>
    <x v="53"/>
    <x v="197"/>
  </r>
  <r>
    <x v="309"/>
    <x v="0"/>
    <x v="309"/>
    <x v="309"/>
    <x v="236"/>
    <x v="236"/>
    <x v="0"/>
    <x v="236"/>
    <x v="0"/>
    <x v="0"/>
    <x v="0"/>
    <x v="39"/>
    <x v="5"/>
    <x v="217"/>
    <x v="1"/>
    <x v="309"/>
    <x v="290"/>
    <x v="0"/>
    <x v="74"/>
    <x v="148"/>
    <x v="309"/>
    <x v="0"/>
    <x v="148"/>
    <x v="158"/>
    <x v="309"/>
    <x v="0"/>
    <x v="0"/>
    <x v="0"/>
    <x v="0"/>
    <x v="0"/>
    <x v="0"/>
    <x v="0"/>
    <x v="39"/>
    <x v="0"/>
    <x v="0"/>
    <x v="0"/>
    <x v="308"/>
    <x v="0"/>
    <x v="15"/>
    <x v="0"/>
    <x v="0"/>
    <x v="212"/>
    <x v="39"/>
    <x v="5"/>
    <x v="0"/>
    <x v="0"/>
    <x v="0"/>
    <x v="0"/>
    <x v="309"/>
    <x v="0"/>
    <x v="17"/>
    <x v="198"/>
  </r>
  <r>
    <x v="310"/>
    <x v="0"/>
    <x v="310"/>
    <x v="310"/>
    <x v="237"/>
    <x v="237"/>
    <x v="0"/>
    <x v="237"/>
    <x v="0"/>
    <x v="0"/>
    <x v="0"/>
    <x v="39"/>
    <x v="2"/>
    <x v="218"/>
    <x v="0"/>
    <x v="310"/>
    <x v="291"/>
    <x v="0"/>
    <x v="22"/>
    <x v="149"/>
    <x v="310"/>
    <x v="0"/>
    <x v="149"/>
    <x v="159"/>
    <x v="310"/>
    <x v="0"/>
    <x v="0"/>
    <x v="0"/>
    <x v="0"/>
    <x v="0"/>
    <x v="0"/>
    <x v="0"/>
    <x v="39"/>
    <x v="0"/>
    <x v="0"/>
    <x v="0"/>
    <x v="309"/>
    <x v="0"/>
    <x v="43"/>
    <x v="0"/>
    <x v="1"/>
    <x v="213"/>
    <x v="39"/>
    <x v="2"/>
    <x v="0"/>
    <x v="0"/>
    <x v="0"/>
    <x v="0"/>
    <x v="310"/>
    <x v="0"/>
    <x v="7"/>
    <x v="199"/>
  </r>
  <r>
    <x v="311"/>
    <x v="0"/>
    <x v="311"/>
    <x v="311"/>
    <x v="238"/>
    <x v="238"/>
    <x v="0"/>
    <x v="238"/>
    <x v="0"/>
    <x v="0"/>
    <x v="0"/>
    <x v="39"/>
    <x v="1"/>
    <x v="219"/>
    <x v="0"/>
    <x v="311"/>
    <x v="292"/>
    <x v="0"/>
    <x v="22"/>
    <x v="150"/>
    <x v="311"/>
    <x v="0"/>
    <x v="150"/>
    <x v="160"/>
    <x v="311"/>
    <x v="0"/>
    <x v="0"/>
    <x v="0"/>
    <x v="0"/>
    <x v="0"/>
    <x v="0"/>
    <x v="0"/>
    <x v="39"/>
    <x v="0"/>
    <x v="0"/>
    <x v="0"/>
    <x v="310"/>
    <x v="0"/>
    <x v="25"/>
    <x v="0"/>
    <x v="1"/>
    <x v="214"/>
    <x v="39"/>
    <x v="1"/>
    <x v="0"/>
    <x v="0"/>
    <x v="0"/>
    <x v="0"/>
    <x v="311"/>
    <x v="0"/>
    <x v="19"/>
    <x v="182"/>
  </r>
  <r>
    <x v="312"/>
    <x v="0"/>
    <x v="312"/>
    <x v="312"/>
    <x v="239"/>
    <x v="239"/>
    <x v="0"/>
    <x v="239"/>
    <x v="0"/>
    <x v="0"/>
    <x v="0"/>
    <x v="39"/>
    <x v="5"/>
    <x v="220"/>
    <x v="0"/>
    <x v="312"/>
    <x v="293"/>
    <x v="0"/>
    <x v="22"/>
    <x v="135"/>
    <x v="312"/>
    <x v="0"/>
    <x v="135"/>
    <x v="144"/>
    <x v="312"/>
    <x v="0"/>
    <x v="0"/>
    <x v="0"/>
    <x v="0"/>
    <x v="0"/>
    <x v="0"/>
    <x v="0"/>
    <x v="39"/>
    <x v="0"/>
    <x v="0"/>
    <x v="0"/>
    <x v="311"/>
    <x v="0"/>
    <x v="11"/>
    <x v="0"/>
    <x v="1"/>
    <x v="215"/>
    <x v="39"/>
    <x v="5"/>
    <x v="0"/>
    <x v="0"/>
    <x v="0"/>
    <x v="0"/>
    <x v="312"/>
    <x v="0"/>
    <x v="17"/>
    <x v="200"/>
  </r>
  <r>
    <x v="313"/>
    <x v="0"/>
    <x v="313"/>
    <x v="313"/>
    <x v="238"/>
    <x v="238"/>
    <x v="0"/>
    <x v="238"/>
    <x v="0"/>
    <x v="0"/>
    <x v="0"/>
    <x v="39"/>
    <x v="6"/>
    <x v="221"/>
    <x v="0"/>
    <x v="313"/>
    <x v="294"/>
    <x v="0"/>
    <x v="22"/>
    <x v="134"/>
    <x v="313"/>
    <x v="0"/>
    <x v="134"/>
    <x v="161"/>
    <x v="313"/>
    <x v="0"/>
    <x v="0"/>
    <x v="0"/>
    <x v="0"/>
    <x v="0"/>
    <x v="0"/>
    <x v="0"/>
    <x v="39"/>
    <x v="0"/>
    <x v="0"/>
    <x v="0"/>
    <x v="312"/>
    <x v="0"/>
    <x v="11"/>
    <x v="0"/>
    <x v="1"/>
    <x v="216"/>
    <x v="39"/>
    <x v="6"/>
    <x v="0"/>
    <x v="0"/>
    <x v="0"/>
    <x v="0"/>
    <x v="313"/>
    <x v="0"/>
    <x v="54"/>
    <x v="201"/>
  </r>
  <r>
    <x v="314"/>
    <x v="1"/>
    <x v="314"/>
    <x v="314"/>
    <x v="240"/>
    <x v="240"/>
    <x v="0"/>
    <x v="240"/>
    <x v="0"/>
    <x v="0"/>
    <x v="0"/>
    <x v="39"/>
    <x v="5"/>
    <x v="222"/>
    <x v="1"/>
    <x v="314"/>
    <x v="295"/>
    <x v="0"/>
    <x v="22"/>
    <x v="151"/>
    <x v="314"/>
    <x v="0"/>
    <x v="151"/>
    <x v="162"/>
    <x v="314"/>
    <x v="0"/>
    <x v="0"/>
    <x v="0"/>
    <x v="0"/>
    <x v="0"/>
    <x v="0"/>
    <x v="0"/>
    <x v="39"/>
    <x v="0"/>
    <x v="0"/>
    <x v="0"/>
    <x v="313"/>
    <x v="0"/>
    <x v="2"/>
    <x v="0"/>
    <x v="1"/>
    <x v="216"/>
    <x v="39"/>
    <x v="5"/>
    <x v="0"/>
    <x v="0"/>
    <x v="0"/>
    <x v="0"/>
    <x v="314"/>
    <x v="0"/>
    <x v="17"/>
    <x v="202"/>
  </r>
  <r>
    <x v="315"/>
    <x v="0"/>
    <x v="315"/>
    <x v="315"/>
    <x v="240"/>
    <x v="240"/>
    <x v="0"/>
    <x v="240"/>
    <x v="0"/>
    <x v="0"/>
    <x v="0"/>
    <x v="39"/>
    <x v="12"/>
    <x v="223"/>
    <x v="0"/>
    <x v="315"/>
    <x v="296"/>
    <x v="0"/>
    <x v="22"/>
    <x v="152"/>
    <x v="315"/>
    <x v="0"/>
    <x v="152"/>
    <x v="163"/>
    <x v="315"/>
    <x v="0"/>
    <x v="0"/>
    <x v="0"/>
    <x v="0"/>
    <x v="0"/>
    <x v="0"/>
    <x v="0"/>
    <x v="39"/>
    <x v="0"/>
    <x v="0"/>
    <x v="0"/>
    <x v="314"/>
    <x v="0"/>
    <x v="19"/>
    <x v="0"/>
    <x v="1"/>
    <x v="217"/>
    <x v="39"/>
    <x v="12"/>
    <x v="0"/>
    <x v="0"/>
    <x v="0"/>
    <x v="0"/>
    <x v="315"/>
    <x v="0"/>
    <x v="55"/>
    <x v="203"/>
  </r>
  <r>
    <x v="316"/>
    <x v="1"/>
    <x v="316"/>
    <x v="316"/>
    <x v="241"/>
    <x v="241"/>
    <x v="0"/>
    <x v="241"/>
    <x v="0"/>
    <x v="0"/>
    <x v="0"/>
    <x v="40"/>
    <x v="8"/>
    <x v="224"/>
    <x v="0"/>
    <x v="316"/>
    <x v="297"/>
    <x v="0"/>
    <x v="45"/>
    <x v="23"/>
    <x v="316"/>
    <x v="0"/>
    <x v="23"/>
    <x v="24"/>
    <x v="316"/>
    <x v="0"/>
    <x v="0"/>
    <x v="0"/>
    <x v="0"/>
    <x v="0"/>
    <x v="0"/>
    <x v="0"/>
    <x v="40"/>
    <x v="0"/>
    <x v="0"/>
    <x v="0"/>
    <x v="315"/>
    <x v="0"/>
    <x v="36"/>
    <x v="0"/>
    <x v="1"/>
    <x v="218"/>
    <x v="40"/>
    <x v="8"/>
    <x v="0"/>
    <x v="0"/>
    <x v="0"/>
    <x v="0"/>
    <x v="316"/>
    <x v="0"/>
    <x v="7"/>
    <x v="204"/>
  </r>
  <r>
    <x v="317"/>
    <x v="1"/>
    <x v="317"/>
    <x v="317"/>
    <x v="241"/>
    <x v="241"/>
    <x v="0"/>
    <x v="241"/>
    <x v="0"/>
    <x v="0"/>
    <x v="0"/>
    <x v="40"/>
    <x v="2"/>
    <x v="225"/>
    <x v="0"/>
    <x v="317"/>
    <x v="298"/>
    <x v="0"/>
    <x v="45"/>
    <x v="17"/>
    <x v="317"/>
    <x v="0"/>
    <x v="17"/>
    <x v="18"/>
    <x v="317"/>
    <x v="0"/>
    <x v="0"/>
    <x v="0"/>
    <x v="0"/>
    <x v="0"/>
    <x v="0"/>
    <x v="0"/>
    <x v="40"/>
    <x v="0"/>
    <x v="0"/>
    <x v="0"/>
    <x v="316"/>
    <x v="0"/>
    <x v="36"/>
    <x v="0"/>
    <x v="1"/>
    <x v="218"/>
    <x v="40"/>
    <x v="2"/>
    <x v="0"/>
    <x v="0"/>
    <x v="0"/>
    <x v="0"/>
    <x v="317"/>
    <x v="0"/>
    <x v="7"/>
    <x v="205"/>
  </r>
  <r>
    <x v="318"/>
    <x v="0"/>
    <x v="318"/>
    <x v="318"/>
    <x v="242"/>
    <x v="242"/>
    <x v="0"/>
    <x v="242"/>
    <x v="0"/>
    <x v="0"/>
    <x v="0"/>
    <x v="40"/>
    <x v="2"/>
    <x v="226"/>
    <x v="0"/>
    <x v="318"/>
    <x v="299"/>
    <x v="0"/>
    <x v="30"/>
    <x v="65"/>
    <x v="318"/>
    <x v="0"/>
    <x v="65"/>
    <x v="67"/>
    <x v="318"/>
    <x v="0"/>
    <x v="0"/>
    <x v="0"/>
    <x v="0"/>
    <x v="0"/>
    <x v="0"/>
    <x v="0"/>
    <x v="40"/>
    <x v="0"/>
    <x v="0"/>
    <x v="0"/>
    <x v="317"/>
    <x v="0"/>
    <x v="34"/>
    <x v="0"/>
    <x v="1"/>
    <x v="219"/>
    <x v="40"/>
    <x v="2"/>
    <x v="0"/>
    <x v="0"/>
    <x v="0"/>
    <x v="0"/>
    <x v="318"/>
    <x v="0"/>
    <x v="2"/>
    <x v="206"/>
  </r>
  <r>
    <x v="319"/>
    <x v="1"/>
    <x v="319"/>
    <x v="319"/>
    <x v="243"/>
    <x v="243"/>
    <x v="0"/>
    <x v="243"/>
    <x v="0"/>
    <x v="0"/>
    <x v="0"/>
    <x v="40"/>
    <x v="0"/>
    <x v="142"/>
    <x v="1"/>
    <x v="319"/>
    <x v="130"/>
    <x v="0"/>
    <x v="75"/>
    <x v="4"/>
    <x v="319"/>
    <x v="0"/>
    <x v="4"/>
    <x v="164"/>
    <x v="319"/>
    <x v="0"/>
    <x v="0"/>
    <x v="0"/>
    <x v="0"/>
    <x v="0"/>
    <x v="0"/>
    <x v="0"/>
    <x v="40"/>
    <x v="0"/>
    <x v="0"/>
    <x v="0"/>
    <x v="318"/>
    <x v="0"/>
    <x v="24"/>
    <x v="0"/>
    <x v="0"/>
    <x v="220"/>
    <x v="40"/>
    <x v="0"/>
    <x v="0"/>
    <x v="0"/>
    <x v="0"/>
    <x v="0"/>
    <x v="319"/>
    <x v="0"/>
    <x v="12"/>
    <x v="128"/>
  </r>
  <r>
    <x v="320"/>
    <x v="0"/>
    <x v="320"/>
    <x v="320"/>
    <x v="244"/>
    <x v="244"/>
    <x v="0"/>
    <x v="244"/>
    <x v="0"/>
    <x v="0"/>
    <x v="0"/>
    <x v="40"/>
    <x v="7"/>
    <x v="225"/>
    <x v="0"/>
    <x v="320"/>
    <x v="300"/>
    <x v="0"/>
    <x v="33"/>
    <x v="17"/>
    <x v="320"/>
    <x v="0"/>
    <x v="17"/>
    <x v="18"/>
    <x v="320"/>
    <x v="0"/>
    <x v="0"/>
    <x v="0"/>
    <x v="0"/>
    <x v="0"/>
    <x v="0"/>
    <x v="0"/>
    <x v="40"/>
    <x v="0"/>
    <x v="0"/>
    <x v="0"/>
    <x v="319"/>
    <x v="0"/>
    <x v="37"/>
    <x v="0"/>
    <x v="1"/>
    <x v="221"/>
    <x v="40"/>
    <x v="7"/>
    <x v="0"/>
    <x v="0"/>
    <x v="0"/>
    <x v="0"/>
    <x v="320"/>
    <x v="0"/>
    <x v="7"/>
    <x v="205"/>
  </r>
  <r>
    <x v="321"/>
    <x v="0"/>
    <x v="321"/>
    <x v="321"/>
    <x v="244"/>
    <x v="244"/>
    <x v="0"/>
    <x v="244"/>
    <x v="0"/>
    <x v="0"/>
    <x v="0"/>
    <x v="40"/>
    <x v="8"/>
    <x v="225"/>
    <x v="0"/>
    <x v="321"/>
    <x v="301"/>
    <x v="0"/>
    <x v="33"/>
    <x v="17"/>
    <x v="321"/>
    <x v="0"/>
    <x v="17"/>
    <x v="18"/>
    <x v="321"/>
    <x v="0"/>
    <x v="0"/>
    <x v="0"/>
    <x v="0"/>
    <x v="0"/>
    <x v="0"/>
    <x v="0"/>
    <x v="40"/>
    <x v="0"/>
    <x v="0"/>
    <x v="0"/>
    <x v="320"/>
    <x v="0"/>
    <x v="37"/>
    <x v="0"/>
    <x v="1"/>
    <x v="221"/>
    <x v="40"/>
    <x v="8"/>
    <x v="0"/>
    <x v="0"/>
    <x v="0"/>
    <x v="0"/>
    <x v="321"/>
    <x v="0"/>
    <x v="7"/>
    <x v="205"/>
  </r>
  <r>
    <x v="322"/>
    <x v="0"/>
    <x v="322"/>
    <x v="322"/>
    <x v="244"/>
    <x v="244"/>
    <x v="0"/>
    <x v="244"/>
    <x v="0"/>
    <x v="0"/>
    <x v="0"/>
    <x v="40"/>
    <x v="2"/>
    <x v="224"/>
    <x v="0"/>
    <x v="322"/>
    <x v="302"/>
    <x v="0"/>
    <x v="33"/>
    <x v="23"/>
    <x v="322"/>
    <x v="0"/>
    <x v="23"/>
    <x v="24"/>
    <x v="322"/>
    <x v="0"/>
    <x v="0"/>
    <x v="0"/>
    <x v="0"/>
    <x v="0"/>
    <x v="0"/>
    <x v="0"/>
    <x v="40"/>
    <x v="0"/>
    <x v="0"/>
    <x v="0"/>
    <x v="321"/>
    <x v="0"/>
    <x v="37"/>
    <x v="0"/>
    <x v="1"/>
    <x v="221"/>
    <x v="40"/>
    <x v="2"/>
    <x v="0"/>
    <x v="0"/>
    <x v="0"/>
    <x v="0"/>
    <x v="322"/>
    <x v="0"/>
    <x v="7"/>
    <x v="204"/>
  </r>
  <r>
    <x v="323"/>
    <x v="0"/>
    <x v="323"/>
    <x v="323"/>
    <x v="245"/>
    <x v="245"/>
    <x v="0"/>
    <x v="245"/>
    <x v="0"/>
    <x v="0"/>
    <x v="0"/>
    <x v="41"/>
    <x v="7"/>
    <x v="227"/>
    <x v="0"/>
    <x v="323"/>
    <x v="303"/>
    <x v="0"/>
    <x v="30"/>
    <x v="21"/>
    <x v="323"/>
    <x v="0"/>
    <x v="21"/>
    <x v="22"/>
    <x v="323"/>
    <x v="0"/>
    <x v="0"/>
    <x v="0"/>
    <x v="0"/>
    <x v="0"/>
    <x v="0"/>
    <x v="0"/>
    <x v="41"/>
    <x v="0"/>
    <x v="0"/>
    <x v="0"/>
    <x v="322"/>
    <x v="0"/>
    <x v="36"/>
    <x v="0"/>
    <x v="1"/>
    <x v="222"/>
    <x v="41"/>
    <x v="7"/>
    <x v="0"/>
    <x v="0"/>
    <x v="0"/>
    <x v="0"/>
    <x v="323"/>
    <x v="0"/>
    <x v="7"/>
    <x v="138"/>
  </r>
  <r>
    <x v="324"/>
    <x v="0"/>
    <x v="324"/>
    <x v="324"/>
    <x v="246"/>
    <x v="246"/>
    <x v="0"/>
    <x v="246"/>
    <x v="0"/>
    <x v="0"/>
    <x v="0"/>
    <x v="41"/>
    <x v="7"/>
    <x v="228"/>
    <x v="0"/>
    <x v="324"/>
    <x v="304"/>
    <x v="0"/>
    <x v="30"/>
    <x v="153"/>
    <x v="324"/>
    <x v="0"/>
    <x v="153"/>
    <x v="165"/>
    <x v="324"/>
    <x v="0"/>
    <x v="0"/>
    <x v="0"/>
    <x v="0"/>
    <x v="0"/>
    <x v="0"/>
    <x v="0"/>
    <x v="41"/>
    <x v="0"/>
    <x v="0"/>
    <x v="0"/>
    <x v="323"/>
    <x v="0"/>
    <x v="36"/>
    <x v="0"/>
    <x v="1"/>
    <x v="222"/>
    <x v="41"/>
    <x v="7"/>
    <x v="0"/>
    <x v="0"/>
    <x v="0"/>
    <x v="0"/>
    <x v="324"/>
    <x v="0"/>
    <x v="7"/>
    <x v="207"/>
  </r>
  <r>
    <x v="325"/>
    <x v="0"/>
    <x v="325"/>
    <x v="325"/>
    <x v="245"/>
    <x v="245"/>
    <x v="0"/>
    <x v="245"/>
    <x v="0"/>
    <x v="0"/>
    <x v="0"/>
    <x v="41"/>
    <x v="8"/>
    <x v="227"/>
    <x v="0"/>
    <x v="325"/>
    <x v="305"/>
    <x v="0"/>
    <x v="30"/>
    <x v="21"/>
    <x v="325"/>
    <x v="0"/>
    <x v="21"/>
    <x v="22"/>
    <x v="325"/>
    <x v="0"/>
    <x v="0"/>
    <x v="0"/>
    <x v="0"/>
    <x v="0"/>
    <x v="0"/>
    <x v="0"/>
    <x v="41"/>
    <x v="0"/>
    <x v="0"/>
    <x v="0"/>
    <x v="324"/>
    <x v="0"/>
    <x v="36"/>
    <x v="0"/>
    <x v="1"/>
    <x v="222"/>
    <x v="41"/>
    <x v="8"/>
    <x v="0"/>
    <x v="0"/>
    <x v="0"/>
    <x v="0"/>
    <x v="325"/>
    <x v="0"/>
    <x v="7"/>
    <x v="138"/>
  </r>
  <r>
    <x v="326"/>
    <x v="0"/>
    <x v="326"/>
    <x v="326"/>
    <x v="245"/>
    <x v="245"/>
    <x v="0"/>
    <x v="245"/>
    <x v="0"/>
    <x v="0"/>
    <x v="0"/>
    <x v="41"/>
    <x v="2"/>
    <x v="229"/>
    <x v="0"/>
    <x v="326"/>
    <x v="306"/>
    <x v="0"/>
    <x v="30"/>
    <x v="70"/>
    <x v="326"/>
    <x v="0"/>
    <x v="70"/>
    <x v="74"/>
    <x v="326"/>
    <x v="0"/>
    <x v="0"/>
    <x v="0"/>
    <x v="0"/>
    <x v="0"/>
    <x v="0"/>
    <x v="0"/>
    <x v="41"/>
    <x v="0"/>
    <x v="0"/>
    <x v="0"/>
    <x v="325"/>
    <x v="0"/>
    <x v="36"/>
    <x v="0"/>
    <x v="1"/>
    <x v="222"/>
    <x v="41"/>
    <x v="2"/>
    <x v="0"/>
    <x v="0"/>
    <x v="0"/>
    <x v="0"/>
    <x v="326"/>
    <x v="0"/>
    <x v="7"/>
    <x v="208"/>
  </r>
  <r>
    <x v="327"/>
    <x v="0"/>
    <x v="327"/>
    <x v="327"/>
    <x v="247"/>
    <x v="247"/>
    <x v="0"/>
    <x v="247"/>
    <x v="0"/>
    <x v="0"/>
    <x v="0"/>
    <x v="41"/>
    <x v="7"/>
    <x v="230"/>
    <x v="0"/>
    <x v="327"/>
    <x v="307"/>
    <x v="0"/>
    <x v="19"/>
    <x v="154"/>
    <x v="327"/>
    <x v="0"/>
    <x v="154"/>
    <x v="166"/>
    <x v="327"/>
    <x v="0"/>
    <x v="0"/>
    <x v="0"/>
    <x v="0"/>
    <x v="0"/>
    <x v="0"/>
    <x v="0"/>
    <x v="41"/>
    <x v="0"/>
    <x v="0"/>
    <x v="0"/>
    <x v="326"/>
    <x v="0"/>
    <x v="42"/>
    <x v="0"/>
    <x v="1"/>
    <x v="223"/>
    <x v="41"/>
    <x v="7"/>
    <x v="0"/>
    <x v="0"/>
    <x v="0"/>
    <x v="0"/>
    <x v="327"/>
    <x v="0"/>
    <x v="7"/>
    <x v="209"/>
  </r>
  <r>
    <x v="328"/>
    <x v="0"/>
    <x v="328"/>
    <x v="328"/>
    <x v="247"/>
    <x v="247"/>
    <x v="0"/>
    <x v="247"/>
    <x v="0"/>
    <x v="0"/>
    <x v="0"/>
    <x v="41"/>
    <x v="8"/>
    <x v="230"/>
    <x v="0"/>
    <x v="328"/>
    <x v="308"/>
    <x v="0"/>
    <x v="19"/>
    <x v="154"/>
    <x v="328"/>
    <x v="0"/>
    <x v="154"/>
    <x v="166"/>
    <x v="328"/>
    <x v="0"/>
    <x v="0"/>
    <x v="0"/>
    <x v="0"/>
    <x v="0"/>
    <x v="0"/>
    <x v="0"/>
    <x v="41"/>
    <x v="0"/>
    <x v="0"/>
    <x v="0"/>
    <x v="327"/>
    <x v="0"/>
    <x v="42"/>
    <x v="0"/>
    <x v="1"/>
    <x v="223"/>
    <x v="41"/>
    <x v="8"/>
    <x v="0"/>
    <x v="0"/>
    <x v="0"/>
    <x v="0"/>
    <x v="328"/>
    <x v="0"/>
    <x v="7"/>
    <x v="209"/>
  </r>
  <r>
    <x v="329"/>
    <x v="0"/>
    <x v="329"/>
    <x v="329"/>
    <x v="247"/>
    <x v="247"/>
    <x v="0"/>
    <x v="247"/>
    <x v="0"/>
    <x v="0"/>
    <x v="0"/>
    <x v="41"/>
    <x v="2"/>
    <x v="231"/>
    <x v="1"/>
    <x v="329"/>
    <x v="309"/>
    <x v="0"/>
    <x v="19"/>
    <x v="155"/>
    <x v="329"/>
    <x v="0"/>
    <x v="155"/>
    <x v="167"/>
    <x v="329"/>
    <x v="0"/>
    <x v="0"/>
    <x v="0"/>
    <x v="0"/>
    <x v="0"/>
    <x v="0"/>
    <x v="0"/>
    <x v="41"/>
    <x v="0"/>
    <x v="0"/>
    <x v="0"/>
    <x v="328"/>
    <x v="0"/>
    <x v="42"/>
    <x v="0"/>
    <x v="1"/>
    <x v="223"/>
    <x v="41"/>
    <x v="2"/>
    <x v="0"/>
    <x v="0"/>
    <x v="0"/>
    <x v="0"/>
    <x v="329"/>
    <x v="0"/>
    <x v="7"/>
    <x v="210"/>
  </r>
  <r>
    <x v="330"/>
    <x v="0"/>
    <x v="330"/>
    <x v="330"/>
    <x v="248"/>
    <x v="248"/>
    <x v="0"/>
    <x v="248"/>
    <x v="0"/>
    <x v="0"/>
    <x v="0"/>
    <x v="41"/>
    <x v="7"/>
    <x v="231"/>
    <x v="1"/>
    <x v="330"/>
    <x v="310"/>
    <x v="0"/>
    <x v="19"/>
    <x v="155"/>
    <x v="330"/>
    <x v="0"/>
    <x v="155"/>
    <x v="167"/>
    <x v="330"/>
    <x v="0"/>
    <x v="0"/>
    <x v="0"/>
    <x v="0"/>
    <x v="0"/>
    <x v="0"/>
    <x v="0"/>
    <x v="41"/>
    <x v="0"/>
    <x v="0"/>
    <x v="0"/>
    <x v="329"/>
    <x v="0"/>
    <x v="37"/>
    <x v="0"/>
    <x v="1"/>
    <x v="223"/>
    <x v="41"/>
    <x v="7"/>
    <x v="0"/>
    <x v="0"/>
    <x v="0"/>
    <x v="0"/>
    <x v="330"/>
    <x v="0"/>
    <x v="7"/>
    <x v="210"/>
  </r>
  <r>
    <x v="331"/>
    <x v="0"/>
    <x v="331"/>
    <x v="331"/>
    <x v="249"/>
    <x v="249"/>
    <x v="0"/>
    <x v="249"/>
    <x v="0"/>
    <x v="0"/>
    <x v="0"/>
    <x v="41"/>
    <x v="7"/>
    <x v="32"/>
    <x v="0"/>
    <x v="331"/>
    <x v="311"/>
    <x v="0"/>
    <x v="19"/>
    <x v="156"/>
    <x v="331"/>
    <x v="0"/>
    <x v="156"/>
    <x v="168"/>
    <x v="331"/>
    <x v="0"/>
    <x v="0"/>
    <x v="0"/>
    <x v="0"/>
    <x v="0"/>
    <x v="0"/>
    <x v="0"/>
    <x v="41"/>
    <x v="0"/>
    <x v="0"/>
    <x v="0"/>
    <x v="330"/>
    <x v="0"/>
    <x v="22"/>
    <x v="0"/>
    <x v="1"/>
    <x v="224"/>
    <x v="41"/>
    <x v="7"/>
    <x v="0"/>
    <x v="0"/>
    <x v="0"/>
    <x v="0"/>
    <x v="331"/>
    <x v="0"/>
    <x v="7"/>
    <x v="21"/>
  </r>
  <r>
    <x v="332"/>
    <x v="0"/>
    <x v="332"/>
    <x v="332"/>
    <x v="249"/>
    <x v="249"/>
    <x v="0"/>
    <x v="249"/>
    <x v="0"/>
    <x v="0"/>
    <x v="0"/>
    <x v="41"/>
    <x v="8"/>
    <x v="18"/>
    <x v="0"/>
    <x v="332"/>
    <x v="312"/>
    <x v="0"/>
    <x v="19"/>
    <x v="15"/>
    <x v="332"/>
    <x v="0"/>
    <x v="15"/>
    <x v="16"/>
    <x v="332"/>
    <x v="0"/>
    <x v="0"/>
    <x v="0"/>
    <x v="0"/>
    <x v="0"/>
    <x v="0"/>
    <x v="0"/>
    <x v="41"/>
    <x v="0"/>
    <x v="0"/>
    <x v="0"/>
    <x v="331"/>
    <x v="0"/>
    <x v="3"/>
    <x v="0"/>
    <x v="1"/>
    <x v="224"/>
    <x v="41"/>
    <x v="8"/>
    <x v="0"/>
    <x v="0"/>
    <x v="0"/>
    <x v="0"/>
    <x v="332"/>
    <x v="0"/>
    <x v="7"/>
    <x v="17"/>
  </r>
  <r>
    <x v="333"/>
    <x v="0"/>
    <x v="333"/>
    <x v="333"/>
    <x v="249"/>
    <x v="249"/>
    <x v="0"/>
    <x v="249"/>
    <x v="0"/>
    <x v="0"/>
    <x v="0"/>
    <x v="41"/>
    <x v="2"/>
    <x v="18"/>
    <x v="0"/>
    <x v="333"/>
    <x v="25"/>
    <x v="0"/>
    <x v="19"/>
    <x v="15"/>
    <x v="333"/>
    <x v="0"/>
    <x v="15"/>
    <x v="16"/>
    <x v="333"/>
    <x v="0"/>
    <x v="0"/>
    <x v="0"/>
    <x v="0"/>
    <x v="0"/>
    <x v="0"/>
    <x v="0"/>
    <x v="41"/>
    <x v="0"/>
    <x v="0"/>
    <x v="0"/>
    <x v="332"/>
    <x v="0"/>
    <x v="26"/>
    <x v="0"/>
    <x v="1"/>
    <x v="224"/>
    <x v="41"/>
    <x v="2"/>
    <x v="0"/>
    <x v="0"/>
    <x v="0"/>
    <x v="0"/>
    <x v="333"/>
    <x v="0"/>
    <x v="7"/>
    <x v="17"/>
  </r>
  <r>
    <x v="334"/>
    <x v="0"/>
    <x v="334"/>
    <x v="334"/>
    <x v="248"/>
    <x v="248"/>
    <x v="0"/>
    <x v="248"/>
    <x v="0"/>
    <x v="0"/>
    <x v="0"/>
    <x v="41"/>
    <x v="8"/>
    <x v="32"/>
    <x v="0"/>
    <x v="334"/>
    <x v="313"/>
    <x v="0"/>
    <x v="19"/>
    <x v="156"/>
    <x v="334"/>
    <x v="0"/>
    <x v="156"/>
    <x v="168"/>
    <x v="334"/>
    <x v="0"/>
    <x v="0"/>
    <x v="0"/>
    <x v="0"/>
    <x v="0"/>
    <x v="0"/>
    <x v="0"/>
    <x v="41"/>
    <x v="0"/>
    <x v="0"/>
    <x v="0"/>
    <x v="333"/>
    <x v="0"/>
    <x v="18"/>
    <x v="0"/>
    <x v="1"/>
    <x v="225"/>
    <x v="41"/>
    <x v="8"/>
    <x v="0"/>
    <x v="0"/>
    <x v="0"/>
    <x v="0"/>
    <x v="334"/>
    <x v="0"/>
    <x v="7"/>
    <x v="21"/>
  </r>
  <r>
    <x v="335"/>
    <x v="1"/>
    <x v="335"/>
    <x v="335"/>
    <x v="250"/>
    <x v="250"/>
    <x v="0"/>
    <x v="250"/>
    <x v="0"/>
    <x v="0"/>
    <x v="0"/>
    <x v="42"/>
    <x v="0"/>
    <x v="232"/>
    <x v="0"/>
    <x v="335"/>
    <x v="314"/>
    <x v="0"/>
    <x v="47"/>
    <x v="64"/>
    <x v="335"/>
    <x v="0"/>
    <x v="64"/>
    <x v="66"/>
    <x v="335"/>
    <x v="0"/>
    <x v="0"/>
    <x v="0"/>
    <x v="0"/>
    <x v="0"/>
    <x v="0"/>
    <x v="0"/>
    <x v="42"/>
    <x v="0"/>
    <x v="0"/>
    <x v="0"/>
    <x v="334"/>
    <x v="0"/>
    <x v="28"/>
    <x v="0"/>
    <x v="0"/>
    <x v="226"/>
    <x v="42"/>
    <x v="0"/>
    <x v="0"/>
    <x v="0"/>
    <x v="0"/>
    <x v="0"/>
    <x v="335"/>
    <x v="0"/>
    <x v="0"/>
    <x v="211"/>
  </r>
  <r>
    <x v="336"/>
    <x v="1"/>
    <x v="336"/>
    <x v="336"/>
    <x v="251"/>
    <x v="251"/>
    <x v="0"/>
    <x v="251"/>
    <x v="0"/>
    <x v="0"/>
    <x v="0"/>
    <x v="42"/>
    <x v="0"/>
    <x v="233"/>
    <x v="0"/>
    <x v="336"/>
    <x v="130"/>
    <x v="0"/>
    <x v="30"/>
    <x v="18"/>
    <x v="336"/>
    <x v="0"/>
    <x v="18"/>
    <x v="19"/>
    <x v="336"/>
    <x v="0"/>
    <x v="0"/>
    <x v="0"/>
    <x v="0"/>
    <x v="0"/>
    <x v="0"/>
    <x v="0"/>
    <x v="42"/>
    <x v="0"/>
    <x v="0"/>
    <x v="0"/>
    <x v="335"/>
    <x v="0"/>
    <x v="11"/>
    <x v="0"/>
    <x v="1"/>
    <x v="227"/>
    <x v="42"/>
    <x v="0"/>
    <x v="0"/>
    <x v="0"/>
    <x v="0"/>
    <x v="0"/>
    <x v="336"/>
    <x v="0"/>
    <x v="12"/>
    <x v="212"/>
  </r>
  <r>
    <x v="337"/>
    <x v="1"/>
    <x v="337"/>
    <x v="337"/>
    <x v="252"/>
    <x v="252"/>
    <x v="0"/>
    <x v="252"/>
    <x v="0"/>
    <x v="0"/>
    <x v="0"/>
    <x v="42"/>
    <x v="1"/>
    <x v="234"/>
    <x v="0"/>
    <x v="337"/>
    <x v="183"/>
    <x v="0"/>
    <x v="31"/>
    <x v="17"/>
    <x v="337"/>
    <x v="0"/>
    <x v="17"/>
    <x v="18"/>
    <x v="337"/>
    <x v="0"/>
    <x v="0"/>
    <x v="0"/>
    <x v="0"/>
    <x v="0"/>
    <x v="0"/>
    <x v="0"/>
    <x v="42"/>
    <x v="0"/>
    <x v="0"/>
    <x v="0"/>
    <x v="336"/>
    <x v="0"/>
    <x v="42"/>
    <x v="0"/>
    <x v="1"/>
    <x v="228"/>
    <x v="42"/>
    <x v="1"/>
    <x v="0"/>
    <x v="0"/>
    <x v="0"/>
    <x v="0"/>
    <x v="337"/>
    <x v="0"/>
    <x v="0"/>
    <x v="170"/>
  </r>
  <r>
    <x v="338"/>
    <x v="0"/>
    <x v="338"/>
    <x v="338"/>
    <x v="253"/>
    <x v="253"/>
    <x v="0"/>
    <x v="253"/>
    <x v="0"/>
    <x v="0"/>
    <x v="0"/>
    <x v="43"/>
    <x v="1"/>
    <x v="235"/>
    <x v="1"/>
    <x v="338"/>
    <x v="315"/>
    <x v="0"/>
    <x v="58"/>
    <x v="14"/>
    <x v="338"/>
    <x v="0"/>
    <x v="14"/>
    <x v="136"/>
    <x v="338"/>
    <x v="0"/>
    <x v="0"/>
    <x v="0"/>
    <x v="0"/>
    <x v="0"/>
    <x v="0"/>
    <x v="0"/>
    <x v="43"/>
    <x v="0"/>
    <x v="0"/>
    <x v="0"/>
    <x v="337"/>
    <x v="0"/>
    <x v="18"/>
    <x v="0"/>
    <x v="1"/>
    <x v="229"/>
    <x v="43"/>
    <x v="1"/>
    <x v="0"/>
    <x v="0"/>
    <x v="0"/>
    <x v="0"/>
    <x v="338"/>
    <x v="0"/>
    <x v="1"/>
    <x v="213"/>
  </r>
  <r>
    <x v="339"/>
    <x v="0"/>
    <x v="339"/>
    <x v="339"/>
    <x v="254"/>
    <x v="254"/>
    <x v="0"/>
    <x v="254"/>
    <x v="0"/>
    <x v="0"/>
    <x v="0"/>
    <x v="43"/>
    <x v="9"/>
    <x v="236"/>
    <x v="0"/>
    <x v="339"/>
    <x v="316"/>
    <x v="0"/>
    <x v="10"/>
    <x v="157"/>
    <x v="339"/>
    <x v="0"/>
    <x v="157"/>
    <x v="169"/>
    <x v="339"/>
    <x v="0"/>
    <x v="0"/>
    <x v="0"/>
    <x v="0"/>
    <x v="0"/>
    <x v="0"/>
    <x v="0"/>
    <x v="43"/>
    <x v="0"/>
    <x v="0"/>
    <x v="0"/>
    <x v="338"/>
    <x v="0"/>
    <x v="35"/>
    <x v="0"/>
    <x v="1"/>
    <x v="230"/>
    <x v="43"/>
    <x v="9"/>
    <x v="0"/>
    <x v="0"/>
    <x v="0"/>
    <x v="0"/>
    <x v="339"/>
    <x v="0"/>
    <x v="16"/>
    <x v="214"/>
  </r>
  <r>
    <x v="340"/>
    <x v="0"/>
    <x v="340"/>
    <x v="340"/>
    <x v="254"/>
    <x v="254"/>
    <x v="0"/>
    <x v="254"/>
    <x v="0"/>
    <x v="0"/>
    <x v="0"/>
    <x v="43"/>
    <x v="1"/>
    <x v="237"/>
    <x v="0"/>
    <x v="340"/>
    <x v="317"/>
    <x v="0"/>
    <x v="10"/>
    <x v="158"/>
    <x v="340"/>
    <x v="0"/>
    <x v="158"/>
    <x v="170"/>
    <x v="340"/>
    <x v="0"/>
    <x v="0"/>
    <x v="0"/>
    <x v="0"/>
    <x v="0"/>
    <x v="0"/>
    <x v="0"/>
    <x v="43"/>
    <x v="0"/>
    <x v="0"/>
    <x v="0"/>
    <x v="339"/>
    <x v="0"/>
    <x v="35"/>
    <x v="0"/>
    <x v="1"/>
    <x v="230"/>
    <x v="43"/>
    <x v="1"/>
    <x v="0"/>
    <x v="0"/>
    <x v="0"/>
    <x v="0"/>
    <x v="340"/>
    <x v="0"/>
    <x v="1"/>
    <x v="215"/>
  </r>
  <r>
    <x v="341"/>
    <x v="0"/>
    <x v="341"/>
    <x v="341"/>
    <x v="255"/>
    <x v="255"/>
    <x v="0"/>
    <x v="255"/>
    <x v="0"/>
    <x v="0"/>
    <x v="0"/>
    <x v="43"/>
    <x v="9"/>
    <x v="238"/>
    <x v="1"/>
    <x v="341"/>
    <x v="318"/>
    <x v="0"/>
    <x v="10"/>
    <x v="29"/>
    <x v="341"/>
    <x v="0"/>
    <x v="29"/>
    <x v="171"/>
    <x v="341"/>
    <x v="0"/>
    <x v="0"/>
    <x v="0"/>
    <x v="0"/>
    <x v="0"/>
    <x v="0"/>
    <x v="0"/>
    <x v="43"/>
    <x v="0"/>
    <x v="0"/>
    <x v="0"/>
    <x v="340"/>
    <x v="0"/>
    <x v="35"/>
    <x v="0"/>
    <x v="1"/>
    <x v="231"/>
    <x v="43"/>
    <x v="9"/>
    <x v="0"/>
    <x v="0"/>
    <x v="0"/>
    <x v="0"/>
    <x v="341"/>
    <x v="0"/>
    <x v="16"/>
    <x v="216"/>
  </r>
  <r>
    <x v="342"/>
    <x v="0"/>
    <x v="342"/>
    <x v="342"/>
    <x v="256"/>
    <x v="256"/>
    <x v="0"/>
    <x v="256"/>
    <x v="0"/>
    <x v="0"/>
    <x v="0"/>
    <x v="43"/>
    <x v="9"/>
    <x v="238"/>
    <x v="1"/>
    <x v="342"/>
    <x v="319"/>
    <x v="0"/>
    <x v="10"/>
    <x v="29"/>
    <x v="342"/>
    <x v="0"/>
    <x v="29"/>
    <x v="171"/>
    <x v="342"/>
    <x v="0"/>
    <x v="0"/>
    <x v="0"/>
    <x v="0"/>
    <x v="0"/>
    <x v="0"/>
    <x v="0"/>
    <x v="43"/>
    <x v="0"/>
    <x v="0"/>
    <x v="0"/>
    <x v="341"/>
    <x v="0"/>
    <x v="11"/>
    <x v="0"/>
    <x v="1"/>
    <x v="232"/>
    <x v="43"/>
    <x v="9"/>
    <x v="0"/>
    <x v="0"/>
    <x v="0"/>
    <x v="0"/>
    <x v="342"/>
    <x v="0"/>
    <x v="16"/>
    <x v="216"/>
  </r>
  <r>
    <x v="343"/>
    <x v="0"/>
    <x v="343"/>
    <x v="343"/>
    <x v="257"/>
    <x v="257"/>
    <x v="0"/>
    <x v="257"/>
    <x v="0"/>
    <x v="0"/>
    <x v="0"/>
    <x v="43"/>
    <x v="9"/>
    <x v="238"/>
    <x v="1"/>
    <x v="343"/>
    <x v="320"/>
    <x v="0"/>
    <x v="10"/>
    <x v="29"/>
    <x v="343"/>
    <x v="0"/>
    <x v="29"/>
    <x v="171"/>
    <x v="343"/>
    <x v="0"/>
    <x v="0"/>
    <x v="0"/>
    <x v="0"/>
    <x v="0"/>
    <x v="0"/>
    <x v="0"/>
    <x v="43"/>
    <x v="0"/>
    <x v="0"/>
    <x v="0"/>
    <x v="342"/>
    <x v="0"/>
    <x v="25"/>
    <x v="0"/>
    <x v="1"/>
    <x v="233"/>
    <x v="43"/>
    <x v="9"/>
    <x v="0"/>
    <x v="0"/>
    <x v="0"/>
    <x v="0"/>
    <x v="343"/>
    <x v="0"/>
    <x v="16"/>
    <x v="216"/>
  </r>
  <r>
    <x v="344"/>
    <x v="0"/>
    <x v="344"/>
    <x v="344"/>
    <x v="258"/>
    <x v="258"/>
    <x v="0"/>
    <x v="258"/>
    <x v="0"/>
    <x v="0"/>
    <x v="0"/>
    <x v="43"/>
    <x v="9"/>
    <x v="236"/>
    <x v="0"/>
    <x v="344"/>
    <x v="321"/>
    <x v="0"/>
    <x v="10"/>
    <x v="157"/>
    <x v="344"/>
    <x v="0"/>
    <x v="157"/>
    <x v="169"/>
    <x v="344"/>
    <x v="0"/>
    <x v="0"/>
    <x v="0"/>
    <x v="0"/>
    <x v="0"/>
    <x v="0"/>
    <x v="0"/>
    <x v="43"/>
    <x v="0"/>
    <x v="0"/>
    <x v="0"/>
    <x v="343"/>
    <x v="0"/>
    <x v="25"/>
    <x v="0"/>
    <x v="1"/>
    <x v="234"/>
    <x v="43"/>
    <x v="9"/>
    <x v="0"/>
    <x v="0"/>
    <x v="0"/>
    <x v="0"/>
    <x v="344"/>
    <x v="0"/>
    <x v="16"/>
    <x v="214"/>
  </r>
  <r>
    <x v="345"/>
    <x v="0"/>
    <x v="345"/>
    <x v="345"/>
    <x v="259"/>
    <x v="259"/>
    <x v="0"/>
    <x v="259"/>
    <x v="0"/>
    <x v="0"/>
    <x v="0"/>
    <x v="43"/>
    <x v="7"/>
    <x v="239"/>
    <x v="0"/>
    <x v="345"/>
    <x v="322"/>
    <x v="0"/>
    <x v="0"/>
    <x v="159"/>
    <x v="345"/>
    <x v="0"/>
    <x v="159"/>
    <x v="172"/>
    <x v="345"/>
    <x v="0"/>
    <x v="0"/>
    <x v="0"/>
    <x v="0"/>
    <x v="0"/>
    <x v="0"/>
    <x v="0"/>
    <x v="43"/>
    <x v="0"/>
    <x v="0"/>
    <x v="0"/>
    <x v="344"/>
    <x v="0"/>
    <x v="2"/>
    <x v="0"/>
    <x v="1"/>
    <x v="235"/>
    <x v="43"/>
    <x v="7"/>
    <x v="0"/>
    <x v="0"/>
    <x v="0"/>
    <x v="0"/>
    <x v="345"/>
    <x v="0"/>
    <x v="2"/>
    <x v="217"/>
  </r>
  <r>
    <x v="346"/>
    <x v="0"/>
    <x v="346"/>
    <x v="346"/>
    <x v="260"/>
    <x v="260"/>
    <x v="0"/>
    <x v="260"/>
    <x v="0"/>
    <x v="0"/>
    <x v="0"/>
    <x v="44"/>
    <x v="4"/>
    <x v="240"/>
    <x v="0"/>
    <x v="346"/>
    <x v="323"/>
    <x v="0"/>
    <x v="20"/>
    <x v="160"/>
    <x v="346"/>
    <x v="0"/>
    <x v="160"/>
    <x v="173"/>
    <x v="346"/>
    <x v="0"/>
    <x v="0"/>
    <x v="0"/>
    <x v="0"/>
    <x v="0"/>
    <x v="0"/>
    <x v="0"/>
    <x v="44"/>
    <x v="0"/>
    <x v="0"/>
    <x v="0"/>
    <x v="345"/>
    <x v="0"/>
    <x v="4"/>
    <x v="0"/>
    <x v="1"/>
    <x v="236"/>
    <x v="44"/>
    <x v="4"/>
    <x v="0"/>
    <x v="0"/>
    <x v="0"/>
    <x v="0"/>
    <x v="346"/>
    <x v="0"/>
    <x v="56"/>
    <x v="218"/>
  </r>
  <r>
    <x v="347"/>
    <x v="0"/>
    <x v="347"/>
    <x v="347"/>
    <x v="261"/>
    <x v="261"/>
    <x v="0"/>
    <x v="261"/>
    <x v="0"/>
    <x v="0"/>
    <x v="0"/>
    <x v="44"/>
    <x v="11"/>
    <x v="241"/>
    <x v="1"/>
    <x v="347"/>
    <x v="324"/>
    <x v="0"/>
    <x v="76"/>
    <x v="161"/>
    <x v="347"/>
    <x v="0"/>
    <x v="161"/>
    <x v="174"/>
    <x v="347"/>
    <x v="0"/>
    <x v="0"/>
    <x v="0"/>
    <x v="0"/>
    <x v="0"/>
    <x v="0"/>
    <x v="0"/>
    <x v="44"/>
    <x v="0"/>
    <x v="0"/>
    <x v="0"/>
    <x v="346"/>
    <x v="0"/>
    <x v="31"/>
    <x v="0"/>
    <x v="0"/>
    <x v="237"/>
    <x v="44"/>
    <x v="11"/>
    <x v="0"/>
    <x v="0"/>
    <x v="0"/>
    <x v="0"/>
    <x v="347"/>
    <x v="0"/>
    <x v="56"/>
    <x v="219"/>
  </r>
  <r>
    <x v="348"/>
    <x v="0"/>
    <x v="348"/>
    <x v="348"/>
    <x v="262"/>
    <x v="262"/>
    <x v="0"/>
    <x v="262"/>
    <x v="0"/>
    <x v="0"/>
    <x v="0"/>
    <x v="44"/>
    <x v="0"/>
    <x v="242"/>
    <x v="0"/>
    <x v="348"/>
    <x v="325"/>
    <x v="0"/>
    <x v="17"/>
    <x v="162"/>
    <x v="348"/>
    <x v="0"/>
    <x v="162"/>
    <x v="175"/>
    <x v="348"/>
    <x v="0"/>
    <x v="0"/>
    <x v="0"/>
    <x v="0"/>
    <x v="0"/>
    <x v="0"/>
    <x v="0"/>
    <x v="44"/>
    <x v="0"/>
    <x v="0"/>
    <x v="0"/>
    <x v="347"/>
    <x v="0"/>
    <x v="42"/>
    <x v="0"/>
    <x v="1"/>
    <x v="238"/>
    <x v="44"/>
    <x v="0"/>
    <x v="0"/>
    <x v="0"/>
    <x v="0"/>
    <x v="0"/>
    <x v="348"/>
    <x v="0"/>
    <x v="47"/>
    <x v="220"/>
  </r>
  <r>
    <x v="349"/>
    <x v="1"/>
    <x v="349"/>
    <x v="349"/>
    <x v="263"/>
    <x v="263"/>
    <x v="0"/>
    <x v="263"/>
    <x v="0"/>
    <x v="0"/>
    <x v="0"/>
    <x v="45"/>
    <x v="9"/>
    <x v="243"/>
    <x v="1"/>
    <x v="349"/>
    <x v="326"/>
    <x v="0"/>
    <x v="77"/>
    <x v="163"/>
    <x v="349"/>
    <x v="0"/>
    <x v="163"/>
    <x v="176"/>
    <x v="349"/>
    <x v="0"/>
    <x v="0"/>
    <x v="0"/>
    <x v="0"/>
    <x v="0"/>
    <x v="0"/>
    <x v="0"/>
    <x v="45"/>
    <x v="0"/>
    <x v="0"/>
    <x v="0"/>
    <x v="348"/>
    <x v="0"/>
    <x v="24"/>
    <x v="0"/>
    <x v="1"/>
    <x v="239"/>
    <x v="45"/>
    <x v="9"/>
    <x v="0"/>
    <x v="0"/>
    <x v="0"/>
    <x v="0"/>
    <x v="349"/>
    <x v="7"/>
    <x v="13"/>
    <x v="221"/>
  </r>
  <r>
    <x v="350"/>
    <x v="0"/>
    <x v="350"/>
    <x v="350"/>
    <x v="264"/>
    <x v="264"/>
    <x v="0"/>
    <x v="264"/>
    <x v="0"/>
    <x v="0"/>
    <x v="0"/>
    <x v="46"/>
    <x v="0"/>
    <x v="244"/>
    <x v="1"/>
    <x v="350"/>
    <x v="327"/>
    <x v="0"/>
    <x v="20"/>
    <x v="164"/>
    <x v="350"/>
    <x v="0"/>
    <x v="164"/>
    <x v="177"/>
    <x v="350"/>
    <x v="0"/>
    <x v="0"/>
    <x v="0"/>
    <x v="0"/>
    <x v="0"/>
    <x v="0"/>
    <x v="0"/>
    <x v="46"/>
    <x v="0"/>
    <x v="0"/>
    <x v="0"/>
    <x v="349"/>
    <x v="0"/>
    <x v="13"/>
    <x v="0"/>
    <x v="1"/>
    <x v="240"/>
    <x v="46"/>
    <x v="0"/>
    <x v="0"/>
    <x v="0"/>
    <x v="0"/>
    <x v="0"/>
    <x v="350"/>
    <x v="0"/>
    <x v="47"/>
    <x v="222"/>
  </r>
  <r>
    <x v="351"/>
    <x v="0"/>
    <x v="351"/>
    <x v="351"/>
    <x v="265"/>
    <x v="265"/>
    <x v="0"/>
    <x v="265"/>
    <x v="0"/>
    <x v="0"/>
    <x v="0"/>
    <x v="47"/>
    <x v="0"/>
    <x v="101"/>
    <x v="0"/>
    <x v="351"/>
    <x v="328"/>
    <x v="0"/>
    <x v="2"/>
    <x v="165"/>
    <x v="351"/>
    <x v="0"/>
    <x v="165"/>
    <x v="178"/>
    <x v="351"/>
    <x v="0"/>
    <x v="0"/>
    <x v="0"/>
    <x v="0"/>
    <x v="0"/>
    <x v="0"/>
    <x v="0"/>
    <x v="47"/>
    <x v="0"/>
    <x v="0"/>
    <x v="0"/>
    <x v="350"/>
    <x v="0"/>
    <x v="20"/>
    <x v="0"/>
    <x v="2"/>
    <x v="241"/>
    <x v="47"/>
    <x v="0"/>
    <x v="0"/>
    <x v="0"/>
    <x v="0"/>
    <x v="0"/>
    <x v="351"/>
    <x v="0"/>
    <x v="0"/>
    <x v="79"/>
  </r>
  <r>
    <x v="352"/>
    <x v="0"/>
    <x v="352"/>
    <x v="352"/>
    <x v="266"/>
    <x v="266"/>
    <x v="0"/>
    <x v="266"/>
    <x v="0"/>
    <x v="0"/>
    <x v="0"/>
    <x v="47"/>
    <x v="1"/>
    <x v="245"/>
    <x v="0"/>
    <x v="352"/>
    <x v="329"/>
    <x v="0"/>
    <x v="41"/>
    <x v="166"/>
    <x v="352"/>
    <x v="0"/>
    <x v="166"/>
    <x v="179"/>
    <x v="352"/>
    <x v="0"/>
    <x v="0"/>
    <x v="0"/>
    <x v="0"/>
    <x v="0"/>
    <x v="0"/>
    <x v="0"/>
    <x v="47"/>
    <x v="0"/>
    <x v="0"/>
    <x v="0"/>
    <x v="351"/>
    <x v="0"/>
    <x v="29"/>
    <x v="0"/>
    <x v="1"/>
    <x v="242"/>
    <x v="47"/>
    <x v="1"/>
    <x v="0"/>
    <x v="0"/>
    <x v="0"/>
    <x v="0"/>
    <x v="352"/>
    <x v="0"/>
    <x v="0"/>
    <x v="223"/>
  </r>
  <r>
    <x v="353"/>
    <x v="0"/>
    <x v="353"/>
    <x v="353"/>
    <x v="267"/>
    <x v="267"/>
    <x v="0"/>
    <x v="267"/>
    <x v="0"/>
    <x v="0"/>
    <x v="0"/>
    <x v="47"/>
    <x v="4"/>
    <x v="246"/>
    <x v="0"/>
    <x v="353"/>
    <x v="90"/>
    <x v="0"/>
    <x v="31"/>
    <x v="167"/>
    <x v="353"/>
    <x v="0"/>
    <x v="167"/>
    <x v="180"/>
    <x v="353"/>
    <x v="0"/>
    <x v="0"/>
    <x v="0"/>
    <x v="0"/>
    <x v="0"/>
    <x v="0"/>
    <x v="0"/>
    <x v="47"/>
    <x v="0"/>
    <x v="0"/>
    <x v="0"/>
    <x v="352"/>
    <x v="0"/>
    <x v="32"/>
    <x v="0"/>
    <x v="0"/>
    <x v="243"/>
    <x v="47"/>
    <x v="4"/>
    <x v="0"/>
    <x v="0"/>
    <x v="0"/>
    <x v="0"/>
    <x v="353"/>
    <x v="0"/>
    <x v="14"/>
    <x v="224"/>
  </r>
  <r>
    <x v="354"/>
    <x v="0"/>
    <x v="354"/>
    <x v="354"/>
    <x v="268"/>
    <x v="268"/>
    <x v="0"/>
    <x v="268"/>
    <x v="0"/>
    <x v="0"/>
    <x v="0"/>
    <x v="47"/>
    <x v="5"/>
    <x v="247"/>
    <x v="0"/>
    <x v="354"/>
    <x v="330"/>
    <x v="0"/>
    <x v="78"/>
    <x v="32"/>
    <x v="354"/>
    <x v="0"/>
    <x v="32"/>
    <x v="34"/>
    <x v="354"/>
    <x v="0"/>
    <x v="0"/>
    <x v="0"/>
    <x v="0"/>
    <x v="0"/>
    <x v="0"/>
    <x v="0"/>
    <x v="47"/>
    <x v="0"/>
    <x v="0"/>
    <x v="0"/>
    <x v="353"/>
    <x v="0"/>
    <x v="24"/>
    <x v="0"/>
    <x v="0"/>
    <x v="244"/>
    <x v="47"/>
    <x v="5"/>
    <x v="0"/>
    <x v="0"/>
    <x v="0"/>
    <x v="0"/>
    <x v="354"/>
    <x v="0"/>
    <x v="14"/>
    <x v="225"/>
  </r>
  <r>
    <x v="355"/>
    <x v="0"/>
    <x v="355"/>
    <x v="355"/>
    <x v="268"/>
    <x v="268"/>
    <x v="0"/>
    <x v="268"/>
    <x v="0"/>
    <x v="0"/>
    <x v="0"/>
    <x v="47"/>
    <x v="6"/>
    <x v="248"/>
    <x v="0"/>
    <x v="355"/>
    <x v="331"/>
    <x v="0"/>
    <x v="78"/>
    <x v="54"/>
    <x v="355"/>
    <x v="0"/>
    <x v="54"/>
    <x v="56"/>
    <x v="355"/>
    <x v="0"/>
    <x v="0"/>
    <x v="0"/>
    <x v="0"/>
    <x v="0"/>
    <x v="0"/>
    <x v="0"/>
    <x v="47"/>
    <x v="0"/>
    <x v="0"/>
    <x v="0"/>
    <x v="354"/>
    <x v="0"/>
    <x v="5"/>
    <x v="0"/>
    <x v="0"/>
    <x v="244"/>
    <x v="47"/>
    <x v="6"/>
    <x v="0"/>
    <x v="0"/>
    <x v="0"/>
    <x v="0"/>
    <x v="355"/>
    <x v="0"/>
    <x v="57"/>
    <x v="226"/>
  </r>
  <r>
    <x v="356"/>
    <x v="0"/>
    <x v="356"/>
    <x v="356"/>
    <x v="269"/>
    <x v="269"/>
    <x v="0"/>
    <x v="269"/>
    <x v="0"/>
    <x v="0"/>
    <x v="0"/>
    <x v="47"/>
    <x v="9"/>
    <x v="249"/>
    <x v="1"/>
    <x v="356"/>
    <x v="332"/>
    <x v="0"/>
    <x v="22"/>
    <x v="57"/>
    <x v="356"/>
    <x v="0"/>
    <x v="57"/>
    <x v="181"/>
    <x v="356"/>
    <x v="0"/>
    <x v="0"/>
    <x v="0"/>
    <x v="0"/>
    <x v="0"/>
    <x v="0"/>
    <x v="0"/>
    <x v="47"/>
    <x v="0"/>
    <x v="0"/>
    <x v="0"/>
    <x v="355"/>
    <x v="0"/>
    <x v="2"/>
    <x v="0"/>
    <x v="1"/>
    <x v="245"/>
    <x v="47"/>
    <x v="9"/>
    <x v="0"/>
    <x v="0"/>
    <x v="0"/>
    <x v="0"/>
    <x v="356"/>
    <x v="0"/>
    <x v="36"/>
    <x v="227"/>
  </r>
  <r>
    <x v="357"/>
    <x v="0"/>
    <x v="357"/>
    <x v="357"/>
    <x v="269"/>
    <x v="269"/>
    <x v="0"/>
    <x v="269"/>
    <x v="0"/>
    <x v="0"/>
    <x v="0"/>
    <x v="47"/>
    <x v="6"/>
    <x v="250"/>
    <x v="0"/>
    <x v="357"/>
    <x v="333"/>
    <x v="0"/>
    <x v="31"/>
    <x v="30"/>
    <x v="357"/>
    <x v="0"/>
    <x v="30"/>
    <x v="31"/>
    <x v="357"/>
    <x v="0"/>
    <x v="0"/>
    <x v="0"/>
    <x v="0"/>
    <x v="0"/>
    <x v="0"/>
    <x v="0"/>
    <x v="47"/>
    <x v="0"/>
    <x v="0"/>
    <x v="0"/>
    <x v="356"/>
    <x v="0"/>
    <x v="2"/>
    <x v="0"/>
    <x v="1"/>
    <x v="245"/>
    <x v="47"/>
    <x v="6"/>
    <x v="0"/>
    <x v="0"/>
    <x v="0"/>
    <x v="0"/>
    <x v="357"/>
    <x v="0"/>
    <x v="58"/>
    <x v="228"/>
  </r>
  <r>
    <x v="358"/>
    <x v="0"/>
    <x v="358"/>
    <x v="358"/>
    <x v="270"/>
    <x v="270"/>
    <x v="0"/>
    <x v="270"/>
    <x v="0"/>
    <x v="0"/>
    <x v="0"/>
    <x v="47"/>
    <x v="8"/>
    <x v="251"/>
    <x v="0"/>
    <x v="358"/>
    <x v="334"/>
    <x v="0"/>
    <x v="17"/>
    <x v="14"/>
    <x v="358"/>
    <x v="0"/>
    <x v="14"/>
    <x v="15"/>
    <x v="358"/>
    <x v="0"/>
    <x v="0"/>
    <x v="0"/>
    <x v="0"/>
    <x v="0"/>
    <x v="0"/>
    <x v="0"/>
    <x v="47"/>
    <x v="0"/>
    <x v="0"/>
    <x v="0"/>
    <x v="357"/>
    <x v="0"/>
    <x v="26"/>
    <x v="0"/>
    <x v="1"/>
    <x v="246"/>
    <x v="47"/>
    <x v="8"/>
    <x v="0"/>
    <x v="0"/>
    <x v="0"/>
    <x v="0"/>
    <x v="358"/>
    <x v="0"/>
    <x v="7"/>
    <x v="229"/>
  </r>
  <r>
    <x v="359"/>
    <x v="0"/>
    <x v="359"/>
    <x v="359"/>
    <x v="270"/>
    <x v="270"/>
    <x v="0"/>
    <x v="270"/>
    <x v="0"/>
    <x v="0"/>
    <x v="0"/>
    <x v="47"/>
    <x v="5"/>
    <x v="247"/>
    <x v="0"/>
    <x v="359"/>
    <x v="130"/>
    <x v="0"/>
    <x v="17"/>
    <x v="32"/>
    <x v="359"/>
    <x v="0"/>
    <x v="32"/>
    <x v="34"/>
    <x v="359"/>
    <x v="0"/>
    <x v="0"/>
    <x v="0"/>
    <x v="0"/>
    <x v="0"/>
    <x v="0"/>
    <x v="0"/>
    <x v="47"/>
    <x v="0"/>
    <x v="0"/>
    <x v="0"/>
    <x v="358"/>
    <x v="0"/>
    <x v="19"/>
    <x v="0"/>
    <x v="1"/>
    <x v="246"/>
    <x v="47"/>
    <x v="5"/>
    <x v="0"/>
    <x v="0"/>
    <x v="0"/>
    <x v="0"/>
    <x v="359"/>
    <x v="0"/>
    <x v="14"/>
    <x v="225"/>
  </r>
  <r>
    <x v="360"/>
    <x v="0"/>
    <x v="360"/>
    <x v="360"/>
    <x v="270"/>
    <x v="270"/>
    <x v="0"/>
    <x v="270"/>
    <x v="0"/>
    <x v="0"/>
    <x v="0"/>
    <x v="47"/>
    <x v="4"/>
    <x v="252"/>
    <x v="0"/>
    <x v="360"/>
    <x v="335"/>
    <x v="0"/>
    <x v="31"/>
    <x v="135"/>
    <x v="360"/>
    <x v="0"/>
    <x v="135"/>
    <x v="144"/>
    <x v="360"/>
    <x v="0"/>
    <x v="0"/>
    <x v="0"/>
    <x v="0"/>
    <x v="0"/>
    <x v="0"/>
    <x v="0"/>
    <x v="47"/>
    <x v="0"/>
    <x v="0"/>
    <x v="0"/>
    <x v="359"/>
    <x v="0"/>
    <x v="27"/>
    <x v="0"/>
    <x v="1"/>
    <x v="246"/>
    <x v="47"/>
    <x v="4"/>
    <x v="0"/>
    <x v="0"/>
    <x v="0"/>
    <x v="0"/>
    <x v="360"/>
    <x v="0"/>
    <x v="14"/>
    <x v="230"/>
  </r>
  <r>
    <x v="361"/>
    <x v="1"/>
    <x v="361"/>
    <x v="361"/>
    <x v="270"/>
    <x v="270"/>
    <x v="0"/>
    <x v="270"/>
    <x v="0"/>
    <x v="0"/>
    <x v="0"/>
    <x v="47"/>
    <x v="7"/>
    <x v="251"/>
    <x v="0"/>
    <x v="361"/>
    <x v="336"/>
    <x v="0"/>
    <x v="17"/>
    <x v="14"/>
    <x v="361"/>
    <x v="0"/>
    <x v="14"/>
    <x v="15"/>
    <x v="361"/>
    <x v="0"/>
    <x v="0"/>
    <x v="0"/>
    <x v="0"/>
    <x v="0"/>
    <x v="0"/>
    <x v="0"/>
    <x v="47"/>
    <x v="0"/>
    <x v="0"/>
    <x v="0"/>
    <x v="360"/>
    <x v="0"/>
    <x v="30"/>
    <x v="0"/>
    <x v="1"/>
    <x v="246"/>
    <x v="47"/>
    <x v="7"/>
    <x v="0"/>
    <x v="0"/>
    <x v="0"/>
    <x v="0"/>
    <x v="361"/>
    <x v="0"/>
    <x v="7"/>
    <x v="229"/>
  </r>
  <r>
    <x v="362"/>
    <x v="1"/>
    <x v="362"/>
    <x v="362"/>
    <x v="270"/>
    <x v="270"/>
    <x v="0"/>
    <x v="270"/>
    <x v="0"/>
    <x v="0"/>
    <x v="0"/>
    <x v="47"/>
    <x v="0"/>
    <x v="253"/>
    <x v="1"/>
    <x v="362"/>
    <x v="337"/>
    <x v="0"/>
    <x v="79"/>
    <x v="168"/>
    <x v="362"/>
    <x v="0"/>
    <x v="168"/>
    <x v="182"/>
    <x v="362"/>
    <x v="0"/>
    <x v="0"/>
    <x v="0"/>
    <x v="0"/>
    <x v="0"/>
    <x v="0"/>
    <x v="0"/>
    <x v="47"/>
    <x v="0"/>
    <x v="0"/>
    <x v="0"/>
    <x v="361"/>
    <x v="0"/>
    <x v="2"/>
    <x v="0"/>
    <x v="1"/>
    <x v="246"/>
    <x v="47"/>
    <x v="0"/>
    <x v="0"/>
    <x v="0"/>
    <x v="0"/>
    <x v="0"/>
    <x v="362"/>
    <x v="0"/>
    <x v="47"/>
    <x v="231"/>
  </r>
  <r>
    <x v="363"/>
    <x v="0"/>
    <x v="363"/>
    <x v="363"/>
    <x v="271"/>
    <x v="271"/>
    <x v="0"/>
    <x v="271"/>
    <x v="0"/>
    <x v="0"/>
    <x v="0"/>
    <x v="47"/>
    <x v="8"/>
    <x v="254"/>
    <x v="0"/>
    <x v="363"/>
    <x v="338"/>
    <x v="0"/>
    <x v="79"/>
    <x v="169"/>
    <x v="363"/>
    <x v="0"/>
    <x v="169"/>
    <x v="183"/>
    <x v="363"/>
    <x v="0"/>
    <x v="0"/>
    <x v="0"/>
    <x v="0"/>
    <x v="0"/>
    <x v="0"/>
    <x v="0"/>
    <x v="47"/>
    <x v="0"/>
    <x v="0"/>
    <x v="0"/>
    <x v="362"/>
    <x v="0"/>
    <x v="42"/>
    <x v="0"/>
    <x v="1"/>
    <x v="247"/>
    <x v="47"/>
    <x v="8"/>
    <x v="0"/>
    <x v="0"/>
    <x v="0"/>
    <x v="0"/>
    <x v="363"/>
    <x v="0"/>
    <x v="2"/>
    <x v="232"/>
  </r>
  <r>
    <x v="364"/>
    <x v="0"/>
    <x v="364"/>
    <x v="364"/>
    <x v="271"/>
    <x v="271"/>
    <x v="0"/>
    <x v="271"/>
    <x v="0"/>
    <x v="0"/>
    <x v="0"/>
    <x v="47"/>
    <x v="2"/>
    <x v="98"/>
    <x v="0"/>
    <x v="364"/>
    <x v="339"/>
    <x v="0"/>
    <x v="79"/>
    <x v="54"/>
    <x v="364"/>
    <x v="0"/>
    <x v="54"/>
    <x v="56"/>
    <x v="364"/>
    <x v="0"/>
    <x v="0"/>
    <x v="0"/>
    <x v="0"/>
    <x v="0"/>
    <x v="0"/>
    <x v="0"/>
    <x v="47"/>
    <x v="0"/>
    <x v="0"/>
    <x v="0"/>
    <x v="363"/>
    <x v="0"/>
    <x v="42"/>
    <x v="0"/>
    <x v="1"/>
    <x v="247"/>
    <x v="47"/>
    <x v="2"/>
    <x v="0"/>
    <x v="0"/>
    <x v="0"/>
    <x v="0"/>
    <x v="364"/>
    <x v="0"/>
    <x v="2"/>
    <x v="112"/>
  </r>
  <r>
    <x v="365"/>
    <x v="0"/>
    <x v="365"/>
    <x v="365"/>
    <x v="272"/>
    <x v="272"/>
    <x v="0"/>
    <x v="272"/>
    <x v="0"/>
    <x v="0"/>
    <x v="0"/>
    <x v="47"/>
    <x v="4"/>
    <x v="255"/>
    <x v="0"/>
    <x v="365"/>
    <x v="340"/>
    <x v="0"/>
    <x v="77"/>
    <x v="72"/>
    <x v="365"/>
    <x v="0"/>
    <x v="72"/>
    <x v="77"/>
    <x v="365"/>
    <x v="0"/>
    <x v="0"/>
    <x v="0"/>
    <x v="0"/>
    <x v="0"/>
    <x v="0"/>
    <x v="0"/>
    <x v="47"/>
    <x v="0"/>
    <x v="0"/>
    <x v="0"/>
    <x v="364"/>
    <x v="0"/>
    <x v="22"/>
    <x v="0"/>
    <x v="1"/>
    <x v="248"/>
    <x v="47"/>
    <x v="4"/>
    <x v="0"/>
    <x v="0"/>
    <x v="0"/>
    <x v="0"/>
    <x v="365"/>
    <x v="0"/>
    <x v="14"/>
    <x v="233"/>
  </r>
  <r>
    <x v="366"/>
    <x v="0"/>
    <x v="366"/>
    <x v="366"/>
    <x v="273"/>
    <x v="273"/>
    <x v="0"/>
    <x v="273"/>
    <x v="0"/>
    <x v="0"/>
    <x v="0"/>
    <x v="47"/>
    <x v="4"/>
    <x v="252"/>
    <x v="0"/>
    <x v="366"/>
    <x v="341"/>
    <x v="0"/>
    <x v="9"/>
    <x v="47"/>
    <x v="366"/>
    <x v="0"/>
    <x v="47"/>
    <x v="184"/>
    <x v="366"/>
    <x v="0"/>
    <x v="0"/>
    <x v="0"/>
    <x v="0"/>
    <x v="0"/>
    <x v="0"/>
    <x v="0"/>
    <x v="47"/>
    <x v="0"/>
    <x v="0"/>
    <x v="0"/>
    <x v="365"/>
    <x v="0"/>
    <x v="22"/>
    <x v="0"/>
    <x v="1"/>
    <x v="249"/>
    <x v="47"/>
    <x v="4"/>
    <x v="0"/>
    <x v="0"/>
    <x v="0"/>
    <x v="0"/>
    <x v="366"/>
    <x v="0"/>
    <x v="14"/>
    <x v="230"/>
  </r>
  <r>
    <x v="367"/>
    <x v="0"/>
    <x v="367"/>
    <x v="367"/>
    <x v="273"/>
    <x v="273"/>
    <x v="0"/>
    <x v="273"/>
    <x v="0"/>
    <x v="0"/>
    <x v="0"/>
    <x v="47"/>
    <x v="6"/>
    <x v="256"/>
    <x v="0"/>
    <x v="367"/>
    <x v="342"/>
    <x v="0"/>
    <x v="77"/>
    <x v="135"/>
    <x v="367"/>
    <x v="0"/>
    <x v="135"/>
    <x v="144"/>
    <x v="367"/>
    <x v="0"/>
    <x v="0"/>
    <x v="0"/>
    <x v="0"/>
    <x v="0"/>
    <x v="0"/>
    <x v="0"/>
    <x v="47"/>
    <x v="0"/>
    <x v="0"/>
    <x v="0"/>
    <x v="366"/>
    <x v="0"/>
    <x v="22"/>
    <x v="0"/>
    <x v="1"/>
    <x v="250"/>
    <x v="47"/>
    <x v="6"/>
    <x v="0"/>
    <x v="0"/>
    <x v="0"/>
    <x v="0"/>
    <x v="367"/>
    <x v="0"/>
    <x v="14"/>
    <x v="234"/>
  </r>
  <r>
    <x v="368"/>
    <x v="0"/>
    <x v="368"/>
    <x v="368"/>
    <x v="273"/>
    <x v="273"/>
    <x v="0"/>
    <x v="273"/>
    <x v="0"/>
    <x v="0"/>
    <x v="0"/>
    <x v="47"/>
    <x v="0"/>
    <x v="257"/>
    <x v="0"/>
    <x v="368"/>
    <x v="343"/>
    <x v="0"/>
    <x v="9"/>
    <x v="170"/>
    <x v="368"/>
    <x v="0"/>
    <x v="170"/>
    <x v="185"/>
    <x v="368"/>
    <x v="0"/>
    <x v="0"/>
    <x v="0"/>
    <x v="0"/>
    <x v="0"/>
    <x v="0"/>
    <x v="0"/>
    <x v="47"/>
    <x v="0"/>
    <x v="0"/>
    <x v="0"/>
    <x v="367"/>
    <x v="0"/>
    <x v="2"/>
    <x v="0"/>
    <x v="1"/>
    <x v="251"/>
    <x v="47"/>
    <x v="0"/>
    <x v="0"/>
    <x v="0"/>
    <x v="0"/>
    <x v="0"/>
    <x v="368"/>
    <x v="0"/>
    <x v="0"/>
    <x v="235"/>
  </r>
  <r>
    <x v="369"/>
    <x v="0"/>
    <x v="369"/>
    <x v="369"/>
    <x v="274"/>
    <x v="274"/>
    <x v="0"/>
    <x v="274"/>
    <x v="0"/>
    <x v="0"/>
    <x v="0"/>
    <x v="47"/>
    <x v="10"/>
    <x v="258"/>
    <x v="0"/>
    <x v="369"/>
    <x v="344"/>
    <x v="0"/>
    <x v="27"/>
    <x v="50"/>
    <x v="369"/>
    <x v="0"/>
    <x v="50"/>
    <x v="52"/>
    <x v="369"/>
    <x v="0"/>
    <x v="0"/>
    <x v="0"/>
    <x v="0"/>
    <x v="0"/>
    <x v="0"/>
    <x v="0"/>
    <x v="47"/>
    <x v="0"/>
    <x v="0"/>
    <x v="0"/>
    <x v="368"/>
    <x v="0"/>
    <x v="11"/>
    <x v="0"/>
    <x v="1"/>
    <x v="252"/>
    <x v="47"/>
    <x v="10"/>
    <x v="0"/>
    <x v="0"/>
    <x v="0"/>
    <x v="0"/>
    <x v="369"/>
    <x v="0"/>
    <x v="59"/>
    <x v="236"/>
  </r>
  <r>
    <x v="370"/>
    <x v="1"/>
    <x v="370"/>
    <x v="370"/>
    <x v="275"/>
    <x v="275"/>
    <x v="0"/>
    <x v="275"/>
    <x v="0"/>
    <x v="0"/>
    <x v="0"/>
    <x v="48"/>
    <x v="7"/>
    <x v="259"/>
    <x v="0"/>
    <x v="370"/>
    <x v="345"/>
    <x v="0"/>
    <x v="41"/>
    <x v="171"/>
    <x v="370"/>
    <x v="0"/>
    <x v="171"/>
    <x v="186"/>
    <x v="370"/>
    <x v="0"/>
    <x v="0"/>
    <x v="0"/>
    <x v="0"/>
    <x v="0"/>
    <x v="0"/>
    <x v="0"/>
    <x v="48"/>
    <x v="0"/>
    <x v="0"/>
    <x v="0"/>
    <x v="369"/>
    <x v="0"/>
    <x v="44"/>
    <x v="0"/>
    <x v="0"/>
    <x v="253"/>
    <x v="48"/>
    <x v="7"/>
    <x v="0"/>
    <x v="0"/>
    <x v="0"/>
    <x v="0"/>
    <x v="370"/>
    <x v="0"/>
    <x v="60"/>
    <x v="237"/>
  </r>
  <r>
    <x v="371"/>
    <x v="0"/>
    <x v="371"/>
    <x v="371"/>
    <x v="276"/>
    <x v="276"/>
    <x v="0"/>
    <x v="276"/>
    <x v="0"/>
    <x v="0"/>
    <x v="0"/>
    <x v="49"/>
    <x v="5"/>
    <x v="260"/>
    <x v="0"/>
    <x v="371"/>
    <x v="346"/>
    <x v="0"/>
    <x v="34"/>
    <x v="113"/>
    <x v="371"/>
    <x v="0"/>
    <x v="113"/>
    <x v="121"/>
    <x v="371"/>
    <x v="0"/>
    <x v="0"/>
    <x v="0"/>
    <x v="0"/>
    <x v="0"/>
    <x v="0"/>
    <x v="0"/>
    <x v="49"/>
    <x v="0"/>
    <x v="0"/>
    <x v="0"/>
    <x v="370"/>
    <x v="0"/>
    <x v="39"/>
    <x v="0"/>
    <x v="2"/>
    <x v="254"/>
    <x v="49"/>
    <x v="5"/>
    <x v="0"/>
    <x v="0"/>
    <x v="0"/>
    <x v="0"/>
    <x v="371"/>
    <x v="0"/>
    <x v="25"/>
    <x v="64"/>
  </r>
  <r>
    <x v="372"/>
    <x v="0"/>
    <x v="372"/>
    <x v="372"/>
    <x v="276"/>
    <x v="276"/>
    <x v="0"/>
    <x v="276"/>
    <x v="0"/>
    <x v="0"/>
    <x v="0"/>
    <x v="49"/>
    <x v="0"/>
    <x v="261"/>
    <x v="0"/>
    <x v="372"/>
    <x v="347"/>
    <x v="0"/>
    <x v="34"/>
    <x v="113"/>
    <x v="372"/>
    <x v="0"/>
    <x v="113"/>
    <x v="121"/>
    <x v="372"/>
    <x v="0"/>
    <x v="0"/>
    <x v="0"/>
    <x v="0"/>
    <x v="0"/>
    <x v="0"/>
    <x v="0"/>
    <x v="49"/>
    <x v="0"/>
    <x v="0"/>
    <x v="0"/>
    <x v="371"/>
    <x v="0"/>
    <x v="39"/>
    <x v="0"/>
    <x v="2"/>
    <x v="254"/>
    <x v="49"/>
    <x v="0"/>
    <x v="0"/>
    <x v="0"/>
    <x v="0"/>
    <x v="0"/>
    <x v="372"/>
    <x v="0"/>
    <x v="61"/>
    <x v="238"/>
  </r>
  <r>
    <x v="373"/>
    <x v="0"/>
    <x v="373"/>
    <x v="373"/>
    <x v="277"/>
    <x v="277"/>
    <x v="0"/>
    <x v="277"/>
    <x v="0"/>
    <x v="0"/>
    <x v="0"/>
    <x v="49"/>
    <x v="4"/>
    <x v="262"/>
    <x v="0"/>
    <x v="373"/>
    <x v="348"/>
    <x v="0"/>
    <x v="20"/>
    <x v="135"/>
    <x v="373"/>
    <x v="1"/>
    <x v="135"/>
    <x v="144"/>
    <x v="373"/>
    <x v="0"/>
    <x v="0"/>
    <x v="0"/>
    <x v="0"/>
    <x v="0"/>
    <x v="0"/>
    <x v="0"/>
    <x v="49"/>
    <x v="0"/>
    <x v="0"/>
    <x v="0"/>
    <x v="372"/>
    <x v="0"/>
    <x v="29"/>
    <x v="0"/>
    <x v="0"/>
    <x v="255"/>
    <x v="49"/>
    <x v="4"/>
    <x v="0"/>
    <x v="0"/>
    <x v="0"/>
    <x v="0"/>
    <x v="373"/>
    <x v="0"/>
    <x v="2"/>
    <x v="239"/>
  </r>
  <r>
    <x v="374"/>
    <x v="0"/>
    <x v="374"/>
    <x v="374"/>
    <x v="278"/>
    <x v="278"/>
    <x v="0"/>
    <x v="278"/>
    <x v="0"/>
    <x v="0"/>
    <x v="0"/>
    <x v="49"/>
    <x v="1"/>
    <x v="263"/>
    <x v="0"/>
    <x v="374"/>
    <x v="349"/>
    <x v="0"/>
    <x v="20"/>
    <x v="67"/>
    <x v="374"/>
    <x v="0"/>
    <x v="67"/>
    <x v="70"/>
    <x v="374"/>
    <x v="0"/>
    <x v="0"/>
    <x v="0"/>
    <x v="0"/>
    <x v="0"/>
    <x v="0"/>
    <x v="0"/>
    <x v="49"/>
    <x v="0"/>
    <x v="0"/>
    <x v="0"/>
    <x v="373"/>
    <x v="0"/>
    <x v="14"/>
    <x v="0"/>
    <x v="1"/>
    <x v="256"/>
    <x v="49"/>
    <x v="1"/>
    <x v="0"/>
    <x v="0"/>
    <x v="0"/>
    <x v="0"/>
    <x v="374"/>
    <x v="0"/>
    <x v="0"/>
    <x v="240"/>
  </r>
  <r>
    <x v="375"/>
    <x v="0"/>
    <x v="375"/>
    <x v="375"/>
    <x v="279"/>
    <x v="279"/>
    <x v="0"/>
    <x v="279"/>
    <x v="0"/>
    <x v="0"/>
    <x v="0"/>
    <x v="49"/>
    <x v="7"/>
    <x v="264"/>
    <x v="0"/>
    <x v="375"/>
    <x v="350"/>
    <x v="0"/>
    <x v="24"/>
    <x v="172"/>
    <x v="375"/>
    <x v="2"/>
    <x v="172"/>
    <x v="187"/>
    <x v="375"/>
    <x v="0"/>
    <x v="0"/>
    <x v="0"/>
    <x v="0"/>
    <x v="0"/>
    <x v="0"/>
    <x v="0"/>
    <x v="49"/>
    <x v="0"/>
    <x v="0"/>
    <x v="0"/>
    <x v="374"/>
    <x v="0"/>
    <x v="5"/>
    <x v="0"/>
    <x v="0"/>
    <x v="257"/>
    <x v="49"/>
    <x v="7"/>
    <x v="0"/>
    <x v="0"/>
    <x v="0"/>
    <x v="0"/>
    <x v="375"/>
    <x v="0"/>
    <x v="2"/>
    <x v="241"/>
  </r>
  <r>
    <x v="376"/>
    <x v="0"/>
    <x v="376"/>
    <x v="376"/>
    <x v="279"/>
    <x v="279"/>
    <x v="0"/>
    <x v="279"/>
    <x v="0"/>
    <x v="0"/>
    <x v="0"/>
    <x v="49"/>
    <x v="2"/>
    <x v="264"/>
    <x v="0"/>
    <x v="376"/>
    <x v="351"/>
    <x v="0"/>
    <x v="24"/>
    <x v="172"/>
    <x v="376"/>
    <x v="3"/>
    <x v="172"/>
    <x v="187"/>
    <x v="376"/>
    <x v="0"/>
    <x v="0"/>
    <x v="0"/>
    <x v="0"/>
    <x v="0"/>
    <x v="0"/>
    <x v="0"/>
    <x v="49"/>
    <x v="0"/>
    <x v="0"/>
    <x v="0"/>
    <x v="375"/>
    <x v="0"/>
    <x v="6"/>
    <x v="0"/>
    <x v="0"/>
    <x v="257"/>
    <x v="49"/>
    <x v="2"/>
    <x v="0"/>
    <x v="0"/>
    <x v="0"/>
    <x v="0"/>
    <x v="376"/>
    <x v="0"/>
    <x v="2"/>
    <x v="241"/>
  </r>
  <r>
    <x v="377"/>
    <x v="1"/>
    <x v="377"/>
    <x v="377"/>
    <x v="279"/>
    <x v="279"/>
    <x v="0"/>
    <x v="279"/>
    <x v="0"/>
    <x v="0"/>
    <x v="0"/>
    <x v="49"/>
    <x v="0"/>
    <x v="265"/>
    <x v="0"/>
    <x v="377"/>
    <x v="352"/>
    <x v="0"/>
    <x v="1"/>
    <x v="173"/>
    <x v="377"/>
    <x v="4"/>
    <x v="173"/>
    <x v="188"/>
    <x v="377"/>
    <x v="0"/>
    <x v="0"/>
    <x v="0"/>
    <x v="0"/>
    <x v="0"/>
    <x v="0"/>
    <x v="0"/>
    <x v="49"/>
    <x v="0"/>
    <x v="0"/>
    <x v="0"/>
    <x v="376"/>
    <x v="0"/>
    <x v="6"/>
    <x v="0"/>
    <x v="0"/>
    <x v="257"/>
    <x v="49"/>
    <x v="0"/>
    <x v="0"/>
    <x v="0"/>
    <x v="0"/>
    <x v="0"/>
    <x v="377"/>
    <x v="0"/>
    <x v="0"/>
    <x v="242"/>
  </r>
  <r>
    <x v="378"/>
    <x v="0"/>
    <x v="378"/>
    <x v="378"/>
    <x v="280"/>
    <x v="280"/>
    <x v="0"/>
    <x v="280"/>
    <x v="0"/>
    <x v="0"/>
    <x v="0"/>
    <x v="49"/>
    <x v="9"/>
    <x v="51"/>
    <x v="0"/>
    <x v="378"/>
    <x v="353"/>
    <x v="0"/>
    <x v="2"/>
    <x v="43"/>
    <x v="378"/>
    <x v="0"/>
    <x v="43"/>
    <x v="45"/>
    <x v="378"/>
    <x v="0"/>
    <x v="0"/>
    <x v="0"/>
    <x v="0"/>
    <x v="0"/>
    <x v="0"/>
    <x v="0"/>
    <x v="49"/>
    <x v="0"/>
    <x v="0"/>
    <x v="0"/>
    <x v="377"/>
    <x v="0"/>
    <x v="11"/>
    <x v="0"/>
    <x v="1"/>
    <x v="258"/>
    <x v="49"/>
    <x v="9"/>
    <x v="0"/>
    <x v="0"/>
    <x v="0"/>
    <x v="0"/>
    <x v="378"/>
    <x v="0"/>
    <x v="16"/>
    <x v="44"/>
  </r>
  <r>
    <x v="379"/>
    <x v="0"/>
    <x v="379"/>
    <x v="379"/>
    <x v="281"/>
    <x v="281"/>
    <x v="0"/>
    <x v="281"/>
    <x v="0"/>
    <x v="0"/>
    <x v="0"/>
    <x v="49"/>
    <x v="9"/>
    <x v="266"/>
    <x v="1"/>
    <x v="379"/>
    <x v="354"/>
    <x v="0"/>
    <x v="2"/>
    <x v="134"/>
    <x v="379"/>
    <x v="0"/>
    <x v="134"/>
    <x v="143"/>
    <x v="379"/>
    <x v="0"/>
    <x v="0"/>
    <x v="0"/>
    <x v="0"/>
    <x v="0"/>
    <x v="0"/>
    <x v="0"/>
    <x v="49"/>
    <x v="0"/>
    <x v="0"/>
    <x v="0"/>
    <x v="378"/>
    <x v="0"/>
    <x v="3"/>
    <x v="0"/>
    <x v="1"/>
    <x v="259"/>
    <x v="49"/>
    <x v="9"/>
    <x v="0"/>
    <x v="0"/>
    <x v="0"/>
    <x v="0"/>
    <x v="379"/>
    <x v="0"/>
    <x v="62"/>
    <x v="243"/>
  </r>
  <r>
    <x v="380"/>
    <x v="0"/>
    <x v="380"/>
    <x v="380"/>
    <x v="282"/>
    <x v="282"/>
    <x v="0"/>
    <x v="282"/>
    <x v="0"/>
    <x v="0"/>
    <x v="0"/>
    <x v="50"/>
    <x v="7"/>
    <x v="267"/>
    <x v="0"/>
    <x v="380"/>
    <x v="355"/>
    <x v="0"/>
    <x v="24"/>
    <x v="174"/>
    <x v="380"/>
    <x v="0"/>
    <x v="174"/>
    <x v="189"/>
    <x v="380"/>
    <x v="0"/>
    <x v="0"/>
    <x v="0"/>
    <x v="0"/>
    <x v="0"/>
    <x v="0"/>
    <x v="0"/>
    <x v="50"/>
    <x v="0"/>
    <x v="0"/>
    <x v="0"/>
    <x v="379"/>
    <x v="0"/>
    <x v="18"/>
    <x v="0"/>
    <x v="0"/>
    <x v="260"/>
    <x v="50"/>
    <x v="7"/>
    <x v="0"/>
    <x v="0"/>
    <x v="0"/>
    <x v="0"/>
    <x v="380"/>
    <x v="0"/>
    <x v="63"/>
    <x v="244"/>
  </r>
  <r>
    <x v="381"/>
    <x v="0"/>
    <x v="381"/>
    <x v="381"/>
    <x v="283"/>
    <x v="283"/>
    <x v="0"/>
    <x v="283"/>
    <x v="0"/>
    <x v="0"/>
    <x v="0"/>
    <x v="50"/>
    <x v="0"/>
    <x v="268"/>
    <x v="1"/>
    <x v="381"/>
    <x v="356"/>
    <x v="0"/>
    <x v="25"/>
    <x v="175"/>
    <x v="381"/>
    <x v="0"/>
    <x v="175"/>
    <x v="190"/>
    <x v="381"/>
    <x v="0"/>
    <x v="0"/>
    <x v="0"/>
    <x v="0"/>
    <x v="0"/>
    <x v="0"/>
    <x v="0"/>
    <x v="50"/>
    <x v="0"/>
    <x v="0"/>
    <x v="0"/>
    <x v="380"/>
    <x v="0"/>
    <x v="19"/>
    <x v="0"/>
    <x v="1"/>
    <x v="261"/>
    <x v="50"/>
    <x v="0"/>
    <x v="0"/>
    <x v="0"/>
    <x v="0"/>
    <x v="0"/>
    <x v="381"/>
    <x v="0"/>
    <x v="47"/>
    <x v="245"/>
  </r>
  <r>
    <x v="382"/>
    <x v="0"/>
    <x v="382"/>
    <x v="382"/>
    <x v="284"/>
    <x v="284"/>
    <x v="0"/>
    <x v="284"/>
    <x v="0"/>
    <x v="0"/>
    <x v="0"/>
    <x v="51"/>
    <x v="7"/>
    <x v="269"/>
    <x v="0"/>
    <x v="382"/>
    <x v="357"/>
    <x v="0"/>
    <x v="12"/>
    <x v="176"/>
    <x v="382"/>
    <x v="0"/>
    <x v="176"/>
    <x v="191"/>
    <x v="382"/>
    <x v="0"/>
    <x v="0"/>
    <x v="0"/>
    <x v="0"/>
    <x v="0"/>
    <x v="0"/>
    <x v="0"/>
    <x v="51"/>
    <x v="0"/>
    <x v="0"/>
    <x v="0"/>
    <x v="381"/>
    <x v="0"/>
    <x v="29"/>
    <x v="0"/>
    <x v="1"/>
    <x v="262"/>
    <x v="51"/>
    <x v="7"/>
    <x v="0"/>
    <x v="0"/>
    <x v="0"/>
    <x v="0"/>
    <x v="382"/>
    <x v="0"/>
    <x v="2"/>
    <x v="246"/>
  </r>
  <r>
    <x v="383"/>
    <x v="0"/>
    <x v="383"/>
    <x v="383"/>
    <x v="284"/>
    <x v="284"/>
    <x v="0"/>
    <x v="284"/>
    <x v="0"/>
    <x v="0"/>
    <x v="0"/>
    <x v="51"/>
    <x v="5"/>
    <x v="270"/>
    <x v="0"/>
    <x v="383"/>
    <x v="358"/>
    <x v="0"/>
    <x v="12"/>
    <x v="57"/>
    <x v="383"/>
    <x v="0"/>
    <x v="57"/>
    <x v="59"/>
    <x v="383"/>
    <x v="0"/>
    <x v="0"/>
    <x v="0"/>
    <x v="0"/>
    <x v="0"/>
    <x v="0"/>
    <x v="0"/>
    <x v="51"/>
    <x v="0"/>
    <x v="0"/>
    <x v="0"/>
    <x v="382"/>
    <x v="0"/>
    <x v="13"/>
    <x v="0"/>
    <x v="1"/>
    <x v="262"/>
    <x v="51"/>
    <x v="5"/>
    <x v="0"/>
    <x v="0"/>
    <x v="0"/>
    <x v="0"/>
    <x v="383"/>
    <x v="0"/>
    <x v="2"/>
    <x v="64"/>
  </r>
  <r>
    <x v="384"/>
    <x v="1"/>
    <x v="384"/>
    <x v="384"/>
    <x v="285"/>
    <x v="285"/>
    <x v="0"/>
    <x v="285"/>
    <x v="0"/>
    <x v="0"/>
    <x v="0"/>
    <x v="52"/>
    <x v="5"/>
    <x v="271"/>
    <x v="1"/>
    <x v="384"/>
    <x v="359"/>
    <x v="0"/>
    <x v="16"/>
    <x v="38"/>
    <x v="384"/>
    <x v="0"/>
    <x v="38"/>
    <x v="100"/>
    <x v="384"/>
    <x v="0"/>
    <x v="0"/>
    <x v="0"/>
    <x v="0"/>
    <x v="0"/>
    <x v="0"/>
    <x v="0"/>
    <x v="52"/>
    <x v="0"/>
    <x v="0"/>
    <x v="0"/>
    <x v="383"/>
    <x v="0"/>
    <x v="32"/>
    <x v="0"/>
    <x v="1"/>
    <x v="263"/>
    <x v="52"/>
    <x v="5"/>
    <x v="0"/>
    <x v="0"/>
    <x v="0"/>
    <x v="0"/>
    <x v="384"/>
    <x v="0"/>
    <x v="0"/>
    <x v="247"/>
  </r>
  <r>
    <x v="385"/>
    <x v="0"/>
    <x v="385"/>
    <x v="385"/>
    <x v="286"/>
    <x v="286"/>
    <x v="0"/>
    <x v="286"/>
    <x v="0"/>
    <x v="0"/>
    <x v="0"/>
    <x v="52"/>
    <x v="0"/>
    <x v="272"/>
    <x v="0"/>
    <x v="385"/>
    <x v="360"/>
    <x v="0"/>
    <x v="16"/>
    <x v="177"/>
    <x v="385"/>
    <x v="0"/>
    <x v="177"/>
    <x v="192"/>
    <x v="385"/>
    <x v="0"/>
    <x v="0"/>
    <x v="0"/>
    <x v="0"/>
    <x v="0"/>
    <x v="0"/>
    <x v="0"/>
    <x v="52"/>
    <x v="0"/>
    <x v="0"/>
    <x v="0"/>
    <x v="384"/>
    <x v="0"/>
    <x v="32"/>
    <x v="0"/>
    <x v="1"/>
    <x v="264"/>
    <x v="52"/>
    <x v="0"/>
    <x v="0"/>
    <x v="0"/>
    <x v="0"/>
    <x v="0"/>
    <x v="385"/>
    <x v="0"/>
    <x v="0"/>
    <x v="248"/>
  </r>
  <r>
    <x v="386"/>
    <x v="0"/>
    <x v="386"/>
    <x v="386"/>
    <x v="287"/>
    <x v="287"/>
    <x v="0"/>
    <x v="287"/>
    <x v="0"/>
    <x v="0"/>
    <x v="0"/>
    <x v="52"/>
    <x v="1"/>
    <x v="273"/>
    <x v="0"/>
    <x v="386"/>
    <x v="361"/>
    <x v="0"/>
    <x v="34"/>
    <x v="117"/>
    <x v="386"/>
    <x v="0"/>
    <x v="117"/>
    <x v="125"/>
    <x v="386"/>
    <x v="0"/>
    <x v="0"/>
    <x v="0"/>
    <x v="0"/>
    <x v="0"/>
    <x v="0"/>
    <x v="0"/>
    <x v="52"/>
    <x v="0"/>
    <x v="0"/>
    <x v="0"/>
    <x v="385"/>
    <x v="0"/>
    <x v="18"/>
    <x v="0"/>
    <x v="1"/>
    <x v="265"/>
    <x v="52"/>
    <x v="1"/>
    <x v="0"/>
    <x v="0"/>
    <x v="0"/>
    <x v="0"/>
    <x v="386"/>
    <x v="0"/>
    <x v="40"/>
    <x v="249"/>
  </r>
  <r>
    <x v="387"/>
    <x v="0"/>
    <x v="387"/>
    <x v="387"/>
    <x v="288"/>
    <x v="288"/>
    <x v="0"/>
    <x v="288"/>
    <x v="0"/>
    <x v="0"/>
    <x v="0"/>
    <x v="53"/>
    <x v="7"/>
    <x v="274"/>
    <x v="0"/>
    <x v="387"/>
    <x v="362"/>
    <x v="0"/>
    <x v="80"/>
    <x v="178"/>
    <x v="387"/>
    <x v="0"/>
    <x v="178"/>
    <x v="193"/>
    <x v="387"/>
    <x v="0"/>
    <x v="0"/>
    <x v="0"/>
    <x v="0"/>
    <x v="0"/>
    <x v="0"/>
    <x v="0"/>
    <x v="53"/>
    <x v="0"/>
    <x v="0"/>
    <x v="0"/>
    <x v="386"/>
    <x v="0"/>
    <x v="10"/>
    <x v="0"/>
    <x v="1"/>
    <x v="266"/>
    <x v="53"/>
    <x v="7"/>
    <x v="0"/>
    <x v="0"/>
    <x v="0"/>
    <x v="0"/>
    <x v="387"/>
    <x v="0"/>
    <x v="2"/>
    <x v="250"/>
  </r>
  <r>
    <x v="388"/>
    <x v="1"/>
    <x v="388"/>
    <x v="388"/>
    <x v="289"/>
    <x v="289"/>
    <x v="0"/>
    <x v="289"/>
    <x v="0"/>
    <x v="0"/>
    <x v="0"/>
    <x v="54"/>
    <x v="0"/>
    <x v="275"/>
    <x v="0"/>
    <x v="388"/>
    <x v="363"/>
    <x v="0"/>
    <x v="13"/>
    <x v="113"/>
    <x v="388"/>
    <x v="0"/>
    <x v="113"/>
    <x v="121"/>
    <x v="388"/>
    <x v="0"/>
    <x v="0"/>
    <x v="0"/>
    <x v="0"/>
    <x v="0"/>
    <x v="0"/>
    <x v="0"/>
    <x v="54"/>
    <x v="0"/>
    <x v="0"/>
    <x v="0"/>
    <x v="387"/>
    <x v="0"/>
    <x v="20"/>
    <x v="0"/>
    <x v="0"/>
    <x v="267"/>
    <x v="54"/>
    <x v="0"/>
    <x v="0"/>
    <x v="0"/>
    <x v="0"/>
    <x v="0"/>
    <x v="388"/>
    <x v="0"/>
    <x v="0"/>
    <x v="93"/>
  </r>
  <r>
    <x v="389"/>
    <x v="1"/>
    <x v="389"/>
    <x v="389"/>
    <x v="290"/>
    <x v="290"/>
    <x v="0"/>
    <x v="290"/>
    <x v="0"/>
    <x v="0"/>
    <x v="0"/>
    <x v="54"/>
    <x v="1"/>
    <x v="276"/>
    <x v="0"/>
    <x v="389"/>
    <x v="364"/>
    <x v="0"/>
    <x v="15"/>
    <x v="45"/>
    <x v="389"/>
    <x v="0"/>
    <x v="45"/>
    <x v="47"/>
    <x v="389"/>
    <x v="0"/>
    <x v="0"/>
    <x v="0"/>
    <x v="0"/>
    <x v="0"/>
    <x v="0"/>
    <x v="0"/>
    <x v="54"/>
    <x v="0"/>
    <x v="0"/>
    <x v="0"/>
    <x v="388"/>
    <x v="0"/>
    <x v="39"/>
    <x v="0"/>
    <x v="0"/>
    <x v="267"/>
    <x v="54"/>
    <x v="1"/>
    <x v="0"/>
    <x v="0"/>
    <x v="0"/>
    <x v="0"/>
    <x v="389"/>
    <x v="0"/>
    <x v="1"/>
    <x v="251"/>
  </r>
  <r>
    <x v="390"/>
    <x v="0"/>
    <x v="390"/>
    <x v="390"/>
    <x v="291"/>
    <x v="291"/>
    <x v="0"/>
    <x v="291"/>
    <x v="0"/>
    <x v="0"/>
    <x v="0"/>
    <x v="55"/>
    <x v="2"/>
    <x v="277"/>
    <x v="0"/>
    <x v="390"/>
    <x v="365"/>
    <x v="0"/>
    <x v="27"/>
    <x v="26"/>
    <x v="390"/>
    <x v="0"/>
    <x v="26"/>
    <x v="27"/>
    <x v="390"/>
    <x v="0"/>
    <x v="0"/>
    <x v="0"/>
    <x v="0"/>
    <x v="0"/>
    <x v="0"/>
    <x v="0"/>
    <x v="55"/>
    <x v="0"/>
    <x v="0"/>
    <x v="0"/>
    <x v="389"/>
    <x v="0"/>
    <x v="11"/>
    <x v="0"/>
    <x v="1"/>
    <x v="268"/>
    <x v="55"/>
    <x v="2"/>
    <x v="0"/>
    <x v="0"/>
    <x v="0"/>
    <x v="0"/>
    <x v="390"/>
    <x v="0"/>
    <x v="11"/>
    <x v="27"/>
  </r>
  <r>
    <x v="391"/>
    <x v="0"/>
    <x v="391"/>
    <x v="391"/>
    <x v="292"/>
    <x v="292"/>
    <x v="0"/>
    <x v="292"/>
    <x v="0"/>
    <x v="0"/>
    <x v="0"/>
    <x v="56"/>
    <x v="7"/>
    <x v="32"/>
    <x v="0"/>
    <x v="391"/>
    <x v="366"/>
    <x v="0"/>
    <x v="24"/>
    <x v="14"/>
    <x v="391"/>
    <x v="0"/>
    <x v="14"/>
    <x v="15"/>
    <x v="391"/>
    <x v="0"/>
    <x v="0"/>
    <x v="0"/>
    <x v="0"/>
    <x v="0"/>
    <x v="0"/>
    <x v="0"/>
    <x v="56"/>
    <x v="0"/>
    <x v="0"/>
    <x v="0"/>
    <x v="390"/>
    <x v="0"/>
    <x v="17"/>
    <x v="0"/>
    <x v="1"/>
    <x v="269"/>
    <x v="56"/>
    <x v="7"/>
    <x v="0"/>
    <x v="0"/>
    <x v="0"/>
    <x v="0"/>
    <x v="391"/>
    <x v="2"/>
    <x v="7"/>
    <x v="21"/>
  </r>
  <r>
    <x v="392"/>
    <x v="0"/>
    <x v="392"/>
    <x v="392"/>
    <x v="293"/>
    <x v="293"/>
    <x v="0"/>
    <x v="293"/>
    <x v="0"/>
    <x v="0"/>
    <x v="0"/>
    <x v="56"/>
    <x v="7"/>
    <x v="278"/>
    <x v="0"/>
    <x v="392"/>
    <x v="367"/>
    <x v="0"/>
    <x v="24"/>
    <x v="108"/>
    <x v="392"/>
    <x v="0"/>
    <x v="108"/>
    <x v="116"/>
    <x v="392"/>
    <x v="0"/>
    <x v="0"/>
    <x v="0"/>
    <x v="0"/>
    <x v="0"/>
    <x v="0"/>
    <x v="0"/>
    <x v="56"/>
    <x v="0"/>
    <x v="0"/>
    <x v="0"/>
    <x v="391"/>
    <x v="0"/>
    <x v="7"/>
    <x v="0"/>
    <x v="1"/>
    <x v="269"/>
    <x v="56"/>
    <x v="7"/>
    <x v="0"/>
    <x v="0"/>
    <x v="0"/>
    <x v="0"/>
    <x v="392"/>
    <x v="2"/>
    <x v="7"/>
    <x v="252"/>
  </r>
  <r>
    <x v="393"/>
    <x v="0"/>
    <x v="393"/>
    <x v="393"/>
    <x v="293"/>
    <x v="293"/>
    <x v="0"/>
    <x v="293"/>
    <x v="0"/>
    <x v="0"/>
    <x v="0"/>
    <x v="56"/>
    <x v="8"/>
    <x v="84"/>
    <x v="0"/>
    <x v="393"/>
    <x v="368"/>
    <x v="0"/>
    <x v="24"/>
    <x v="18"/>
    <x v="393"/>
    <x v="0"/>
    <x v="18"/>
    <x v="19"/>
    <x v="393"/>
    <x v="0"/>
    <x v="0"/>
    <x v="0"/>
    <x v="0"/>
    <x v="0"/>
    <x v="0"/>
    <x v="0"/>
    <x v="56"/>
    <x v="0"/>
    <x v="0"/>
    <x v="0"/>
    <x v="392"/>
    <x v="0"/>
    <x v="7"/>
    <x v="0"/>
    <x v="1"/>
    <x v="269"/>
    <x v="56"/>
    <x v="8"/>
    <x v="0"/>
    <x v="0"/>
    <x v="0"/>
    <x v="0"/>
    <x v="393"/>
    <x v="2"/>
    <x v="7"/>
    <x v="77"/>
  </r>
  <r>
    <x v="394"/>
    <x v="0"/>
    <x v="394"/>
    <x v="394"/>
    <x v="294"/>
    <x v="294"/>
    <x v="0"/>
    <x v="294"/>
    <x v="0"/>
    <x v="0"/>
    <x v="0"/>
    <x v="56"/>
    <x v="7"/>
    <x v="32"/>
    <x v="0"/>
    <x v="394"/>
    <x v="369"/>
    <x v="0"/>
    <x v="9"/>
    <x v="14"/>
    <x v="394"/>
    <x v="0"/>
    <x v="14"/>
    <x v="15"/>
    <x v="394"/>
    <x v="0"/>
    <x v="0"/>
    <x v="0"/>
    <x v="0"/>
    <x v="0"/>
    <x v="0"/>
    <x v="0"/>
    <x v="56"/>
    <x v="0"/>
    <x v="0"/>
    <x v="0"/>
    <x v="393"/>
    <x v="0"/>
    <x v="7"/>
    <x v="0"/>
    <x v="1"/>
    <x v="269"/>
    <x v="56"/>
    <x v="7"/>
    <x v="0"/>
    <x v="0"/>
    <x v="0"/>
    <x v="0"/>
    <x v="394"/>
    <x v="2"/>
    <x v="7"/>
    <x v="21"/>
  </r>
  <r>
    <x v="395"/>
    <x v="0"/>
    <x v="395"/>
    <x v="395"/>
    <x v="294"/>
    <x v="294"/>
    <x v="0"/>
    <x v="294"/>
    <x v="0"/>
    <x v="0"/>
    <x v="0"/>
    <x v="56"/>
    <x v="8"/>
    <x v="33"/>
    <x v="0"/>
    <x v="395"/>
    <x v="370"/>
    <x v="0"/>
    <x v="9"/>
    <x v="23"/>
    <x v="395"/>
    <x v="0"/>
    <x v="23"/>
    <x v="24"/>
    <x v="395"/>
    <x v="0"/>
    <x v="0"/>
    <x v="0"/>
    <x v="0"/>
    <x v="0"/>
    <x v="0"/>
    <x v="0"/>
    <x v="56"/>
    <x v="0"/>
    <x v="0"/>
    <x v="0"/>
    <x v="394"/>
    <x v="0"/>
    <x v="7"/>
    <x v="0"/>
    <x v="1"/>
    <x v="269"/>
    <x v="56"/>
    <x v="8"/>
    <x v="0"/>
    <x v="0"/>
    <x v="0"/>
    <x v="0"/>
    <x v="395"/>
    <x v="2"/>
    <x v="7"/>
    <x v="22"/>
  </r>
  <r>
    <x v="396"/>
    <x v="0"/>
    <x v="396"/>
    <x v="396"/>
    <x v="295"/>
    <x v="295"/>
    <x v="0"/>
    <x v="295"/>
    <x v="0"/>
    <x v="0"/>
    <x v="0"/>
    <x v="56"/>
    <x v="7"/>
    <x v="279"/>
    <x v="0"/>
    <x v="396"/>
    <x v="371"/>
    <x v="0"/>
    <x v="3"/>
    <x v="179"/>
    <x v="396"/>
    <x v="0"/>
    <x v="179"/>
    <x v="194"/>
    <x v="396"/>
    <x v="0"/>
    <x v="0"/>
    <x v="0"/>
    <x v="0"/>
    <x v="0"/>
    <x v="0"/>
    <x v="0"/>
    <x v="56"/>
    <x v="0"/>
    <x v="0"/>
    <x v="0"/>
    <x v="395"/>
    <x v="0"/>
    <x v="7"/>
    <x v="0"/>
    <x v="1"/>
    <x v="269"/>
    <x v="56"/>
    <x v="7"/>
    <x v="0"/>
    <x v="0"/>
    <x v="0"/>
    <x v="0"/>
    <x v="396"/>
    <x v="2"/>
    <x v="7"/>
    <x v="253"/>
  </r>
  <r>
    <x v="397"/>
    <x v="0"/>
    <x v="397"/>
    <x v="397"/>
    <x v="296"/>
    <x v="296"/>
    <x v="0"/>
    <x v="296"/>
    <x v="0"/>
    <x v="0"/>
    <x v="0"/>
    <x v="56"/>
    <x v="1"/>
    <x v="280"/>
    <x v="0"/>
    <x v="397"/>
    <x v="372"/>
    <x v="0"/>
    <x v="0"/>
    <x v="180"/>
    <x v="397"/>
    <x v="0"/>
    <x v="180"/>
    <x v="195"/>
    <x v="397"/>
    <x v="0"/>
    <x v="0"/>
    <x v="0"/>
    <x v="0"/>
    <x v="0"/>
    <x v="0"/>
    <x v="0"/>
    <x v="56"/>
    <x v="0"/>
    <x v="0"/>
    <x v="0"/>
    <x v="396"/>
    <x v="0"/>
    <x v="9"/>
    <x v="0"/>
    <x v="1"/>
    <x v="269"/>
    <x v="56"/>
    <x v="1"/>
    <x v="0"/>
    <x v="0"/>
    <x v="0"/>
    <x v="0"/>
    <x v="397"/>
    <x v="2"/>
    <x v="50"/>
    <x v="254"/>
  </r>
  <r>
    <x v="398"/>
    <x v="0"/>
    <x v="398"/>
    <x v="398"/>
    <x v="297"/>
    <x v="297"/>
    <x v="0"/>
    <x v="297"/>
    <x v="0"/>
    <x v="0"/>
    <x v="0"/>
    <x v="56"/>
    <x v="7"/>
    <x v="84"/>
    <x v="0"/>
    <x v="398"/>
    <x v="373"/>
    <x v="0"/>
    <x v="21"/>
    <x v="18"/>
    <x v="398"/>
    <x v="0"/>
    <x v="18"/>
    <x v="19"/>
    <x v="398"/>
    <x v="0"/>
    <x v="0"/>
    <x v="0"/>
    <x v="0"/>
    <x v="0"/>
    <x v="0"/>
    <x v="0"/>
    <x v="56"/>
    <x v="0"/>
    <x v="0"/>
    <x v="0"/>
    <x v="397"/>
    <x v="0"/>
    <x v="9"/>
    <x v="0"/>
    <x v="1"/>
    <x v="269"/>
    <x v="56"/>
    <x v="7"/>
    <x v="0"/>
    <x v="0"/>
    <x v="0"/>
    <x v="0"/>
    <x v="398"/>
    <x v="2"/>
    <x v="7"/>
    <x v="77"/>
  </r>
  <r>
    <x v="399"/>
    <x v="0"/>
    <x v="399"/>
    <x v="399"/>
    <x v="298"/>
    <x v="298"/>
    <x v="0"/>
    <x v="298"/>
    <x v="0"/>
    <x v="0"/>
    <x v="0"/>
    <x v="56"/>
    <x v="7"/>
    <x v="84"/>
    <x v="0"/>
    <x v="399"/>
    <x v="374"/>
    <x v="0"/>
    <x v="21"/>
    <x v="18"/>
    <x v="399"/>
    <x v="0"/>
    <x v="18"/>
    <x v="19"/>
    <x v="399"/>
    <x v="0"/>
    <x v="0"/>
    <x v="0"/>
    <x v="0"/>
    <x v="0"/>
    <x v="0"/>
    <x v="0"/>
    <x v="56"/>
    <x v="0"/>
    <x v="0"/>
    <x v="0"/>
    <x v="398"/>
    <x v="0"/>
    <x v="9"/>
    <x v="0"/>
    <x v="1"/>
    <x v="269"/>
    <x v="56"/>
    <x v="7"/>
    <x v="0"/>
    <x v="0"/>
    <x v="0"/>
    <x v="0"/>
    <x v="399"/>
    <x v="2"/>
    <x v="7"/>
    <x v="77"/>
  </r>
  <r>
    <x v="400"/>
    <x v="0"/>
    <x v="400"/>
    <x v="400"/>
    <x v="298"/>
    <x v="298"/>
    <x v="0"/>
    <x v="298"/>
    <x v="0"/>
    <x v="0"/>
    <x v="0"/>
    <x v="56"/>
    <x v="8"/>
    <x v="84"/>
    <x v="0"/>
    <x v="400"/>
    <x v="375"/>
    <x v="0"/>
    <x v="21"/>
    <x v="18"/>
    <x v="400"/>
    <x v="0"/>
    <x v="18"/>
    <x v="19"/>
    <x v="400"/>
    <x v="0"/>
    <x v="0"/>
    <x v="0"/>
    <x v="0"/>
    <x v="0"/>
    <x v="0"/>
    <x v="0"/>
    <x v="56"/>
    <x v="0"/>
    <x v="0"/>
    <x v="0"/>
    <x v="399"/>
    <x v="0"/>
    <x v="9"/>
    <x v="0"/>
    <x v="1"/>
    <x v="269"/>
    <x v="56"/>
    <x v="8"/>
    <x v="0"/>
    <x v="0"/>
    <x v="0"/>
    <x v="0"/>
    <x v="400"/>
    <x v="2"/>
    <x v="7"/>
    <x v="77"/>
  </r>
  <r>
    <x v="401"/>
    <x v="0"/>
    <x v="401"/>
    <x v="401"/>
    <x v="299"/>
    <x v="299"/>
    <x v="0"/>
    <x v="299"/>
    <x v="0"/>
    <x v="0"/>
    <x v="0"/>
    <x v="56"/>
    <x v="7"/>
    <x v="281"/>
    <x v="0"/>
    <x v="401"/>
    <x v="376"/>
    <x v="0"/>
    <x v="8"/>
    <x v="23"/>
    <x v="401"/>
    <x v="0"/>
    <x v="23"/>
    <x v="24"/>
    <x v="401"/>
    <x v="0"/>
    <x v="0"/>
    <x v="0"/>
    <x v="0"/>
    <x v="0"/>
    <x v="0"/>
    <x v="0"/>
    <x v="56"/>
    <x v="0"/>
    <x v="0"/>
    <x v="0"/>
    <x v="400"/>
    <x v="0"/>
    <x v="9"/>
    <x v="0"/>
    <x v="1"/>
    <x v="269"/>
    <x v="56"/>
    <x v="7"/>
    <x v="0"/>
    <x v="0"/>
    <x v="0"/>
    <x v="0"/>
    <x v="401"/>
    <x v="2"/>
    <x v="7"/>
    <x v="255"/>
  </r>
  <r>
    <x v="402"/>
    <x v="0"/>
    <x v="402"/>
    <x v="402"/>
    <x v="300"/>
    <x v="300"/>
    <x v="0"/>
    <x v="300"/>
    <x v="0"/>
    <x v="0"/>
    <x v="0"/>
    <x v="56"/>
    <x v="7"/>
    <x v="282"/>
    <x v="0"/>
    <x v="402"/>
    <x v="377"/>
    <x v="0"/>
    <x v="21"/>
    <x v="70"/>
    <x v="402"/>
    <x v="0"/>
    <x v="70"/>
    <x v="74"/>
    <x v="402"/>
    <x v="0"/>
    <x v="0"/>
    <x v="0"/>
    <x v="0"/>
    <x v="0"/>
    <x v="0"/>
    <x v="0"/>
    <x v="56"/>
    <x v="0"/>
    <x v="0"/>
    <x v="0"/>
    <x v="401"/>
    <x v="0"/>
    <x v="10"/>
    <x v="0"/>
    <x v="1"/>
    <x v="269"/>
    <x v="56"/>
    <x v="7"/>
    <x v="0"/>
    <x v="0"/>
    <x v="0"/>
    <x v="0"/>
    <x v="402"/>
    <x v="2"/>
    <x v="7"/>
    <x v="208"/>
  </r>
  <r>
    <x v="403"/>
    <x v="0"/>
    <x v="403"/>
    <x v="403"/>
    <x v="300"/>
    <x v="300"/>
    <x v="0"/>
    <x v="300"/>
    <x v="0"/>
    <x v="0"/>
    <x v="0"/>
    <x v="56"/>
    <x v="8"/>
    <x v="282"/>
    <x v="0"/>
    <x v="403"/>
    <x v="378"/>
    <x v="0"/>
    <x v="21"/>
    <x v="70"/>
    <x v="403"/>
    <x v="0"/>
    <x v="70"/>
    <x v="74"/>
    <x v="403"/>
    <x v="0"/>
    <x v="0"/>
    <x v="0"/>
    <x v="0"/>
    <x v="0"/>
    <x v="0"/>
    <x v="0"/>
    <x v="56"/>
    <x v="0"/>
    <x v="0"/>
    <x v="0"/>
    <x v="402"/>
    <x v="0"/>
    <x v="10"/>
    <x v="0"/>
    <x v="1"/>
    <x v="269"/>
    <x v="56"/>
    <x v="8"/>
    <x v="0"/>
    <x v="0"/>
    <x v="0"/>
    <x v="0"/>
    <x v="403"/>
    <x v="2"/>
    <x v="7"/>
    <x v="208"/>
  </r>
  <r>
    <x v="404"/>
    <x v="0"/>
    <x v="404"/>
    <x v="404"/>
    <x v="301"/>
    <x v="301"/>
    <x v="0"/>
    <x v="301"/>
    <x v="0"/>
    <x v="0"/>
    <x v="0"/>
    <x v="57"/>
    <x v="2"/>
    <x v="283"/>
    <x v="0"/>
    <x v="404"/>
    <x v="379"/>
    <x v="0"/>
    <x v="7"/>
    <x v="181"/>
    <x v="404"/>
    <x v="0"/>
    <x v="181"/>
    <x v="196"/>
    <x v="404"/>
    <x v="0"/>
    <x v="0"/>
    <x v="0"/>
    <x v="0"/>
    <x v="0"/>
    <x v="0"/>
    <x v="0"/>
    <x v="57"/>
    <x v="0"/>
    <x v="0"/>
    <x v="0"/>
    <x v="403"/>
    <x v="0"/>
    <x v="14"/>
    <x v="0"/>
    <x v="1"/>
    <x v="270"/>
    <x v="57"/>
    <x v="2"/>
    <x v="0"/>
    <x v="0"/>
    <x v="0"/>
    <x v="0"/>
    <x v="404"/>
    <x v="2"/>
    <x v="2"/>
    <x v="16"/>
  </r>
  <r>
    <x v="405"/>
    <x v="0"/>
    <x v="405"/>
    <x v="405"/>
    <x v="302"/>
    <x v="302"/>
    <x v="0"/>
    <x v="302"/>
    <x v="0"/>
    <x v="0"/>
    <x v="0"/>
    <x v="57"/>
    <x v="6"/>
    <x v="284"/>
    <x v="0"/>
    <x v="405"/>
    <x v="380"/>
    <x v="0"/>
    <x v="7"/>
    <x v="182"/>
    <x v="405"/>
    <x v="0"/>
    <x v="182"/>
    <x v="197"/>
    <x v="405"/>
    <x v="0"/>
    <x v="0"/>
    <x v="0"/>
    <x v="0"/>
    <x v="0"/>
    <x v="0"/>
    <x v="0"/>
    <x v="57"/>
    <x v="0"/>
    <x v="0"/>
    <x v="0"/>
    <x v="404"/>
    <x v="0"/>
    <x v="14"/>
    <x v="0"/>
    <x v="1"/>
    <x v="271"/>
    <x v="57"/>
    <x v="6"/>
    <x v="0"/>
    <x v="0"/>
    <x v="0"/>
    <x v="0"/>
    <x v="405"/>
    <x v="2"/>
    <x v="33"/>
    <x v="256"/>
  </r>
  <r>
    <x v="406"/>
    <x v="0"/>
    <x v="406"/>
    <x v="406"/>
    <x v="303"/>
    <x v="303"/>
    <x v="0"/>
    <x v="303"/>
    <x v="0"/>
    <x v="0"/>
    <x v="0"/>
    <x v="57"/>
    <x v="9"/>
    <x v="285"/>
    <x v="1"/>
    <x v="406"/>
    <x v="381"/>
    <x v="0"/>
    <x v="29"/>
    <x v="81"/>
    <x v="406"/>
    <x v="0"/>
    <x v="81"/>
    <x v="198"/>
    <x v="406"/>
    <x v="0"/>
    <x v="0"/>
    <x v="0"/>
    <x v="0"/>
    <x v="0"/>
    <x v="0"/>
    <x v="0"/>
    <x v="57"/>
    <x v="0"/>
    <x v="0"/>
    <x v="0"/>
    <x v="405"/>
    <x v="0"/>
    <x v="14"/>
    <x v="0"/>
    <x v="1"/>
    <x v="272"/>
    <x v="57"/>
    <x v="9"/>
    <x v="0"/>
    <x v="0"/>
    <x v="0"/>
    <x v="0"/>
    <x v="406"/>
    <x v="2"/>
    <x v="43"/>
    <x v="257"/>
  </r>
  <r>
    <x v="407"/>
    <x v="0"/>
    <x v="407"/>
    <x v="407"/>
    <x v="304"/>
    <x v="304"/>
    <x v="0"/>
    <x v="304"/>
    <x v="0"/>
    <x v="0"/>
    <x v="0"/>
    <x v="57"/>
    <x v="6"/>
    <x v="286"/>
    <x v="0"/>
    <x v="407"/>
    <x v="382"/>
    <x v="0"/>
    <x v="29"/>
    <x v="95"/>
    <x v="407"/>
    <x v="0"/>
    <x v="95"/>
    <x v="199"/>
    <x v="407"/>
    <x v="0"/>
    <x v="0"/>
    <x v="0"/>
    <x v="0"/>
    <x v="0"/>
    <x v="0"/>
    <x v="0"/>
    <x v="57"/>
    <x v="0"/>
    <x v="0"/>
    <x v="0"/>
    <x v="406"/>
    <x v="0"/>
    <x v="35"/>
    <x v="0"/>
    <x v="1"/>
    <x v="273"/>
    <x v="57"/>
    <x v="6"/>
    <x v="0"/>
    <x v="0"/>
    <x v="0"/>
    <x v="0"/>
    <x v="407"/>
    <x v="2"/>
    <x v="64"/>
    <x v="258"/>
  </r>
  <r>
    <x v="408"/>
    <x v="0"/>
    <x v="408"/>
    <x v="408"/>
    <x v="305"/>
    <x v="305"/>
    <x v="0"/>
    <x v="305"/>
    <x v="0"/>
    <x v="0"/>
    <x v="0"/>
    <x v="57"/>
    <x v="1"/>
    <x v="287"/>
    <x v="0"/>
    <x v="408"/>
    <x v="383"/>
    <x v="0"/>
    <x v="29"/>
    <x v="183"/>
    <x v="408"/>
    <x v="0"/>
    <x v="183"/>
    <x v="200"/>
    <x v="408"/>
    <x v="0"/>
    <x v="0"/>
    <x v="0"/>
    <x v="0"/>
    <x v="0"/>
    <x v="0"/>
    <x v="0"/>
    <x v="57"/>
    <x v="0"/>
    <x v="0"/>
    <x v="0"/>
    <x v="407"/>
    <x v="0"/>
    <x v="35"/>
    <x v="0"/>
    <x v="1"/>
    <x v="274"/>
    <x v="57"/>
    <x v="1"/>
    <x v="0"/>
    <x v="0"/>
    <x v="0"/>
    <x v="0"/>
    <x v="408"/>
    <x v="2"/>
    <x v="1"/>
    <x v="259"/>
  </r>
  <r>
    <x v="409"/>
    <x v="0"/>
    <x v="409"/>
    <x v="409"/>
    <x v="306"/>
    <x v="306"/>
    <x v="0"/>
    <x v="306"/>
    <x v="0"/>
    <x v="0"/>
    <x v="0"/>
    <x v="57"/>
    <x v="4"/>
    <x v="288"/>
    <x v="0"/>
    <x v="409"/>
    <x v="384"/>
    <x v="0"/>
    <x v="29"/>
    <x v="184"/>
    <x v="409"/>
    <x v="0"/>
    <x v="184"/>
    <x v="201"/>
    <x v="409"/>
    <x v="0"/>
    <x v="0"/>
    <x v="0"/>
    <x v="0"/>
    <x v="0"/>
    <x v="0"/>
    <x v="0"/>
    <x v="57"/>
    <x v="0"/>
    <x v="0"/>
    <x v="0"/>
    <x v="408"/>
    <x v="0"/>
    <x v="35"/>
    <x v="0"/>
    <x v="1"/>
    <x v="275"/>
    <x v="57"/>
    <x v="4"/>
    <x v="0"/>
    <x v="0"/>
    <x v="0"/>
    <x v="0"/>
    <x v="409"/>
    <x v="2"/>
    <x v="65"/>
    <x v="260"/>
  </r>
  <r>
    <x v="410"/>
    <x v="0"/>
    <x v="410"/>
    <x v="410"/>
    <x v="307"/>
    <x v="307"/>
    <x v="0"/>
    <x v="307"/>
    <x v="0"/>
    <x v="0"/>
    <x v="0"/>
    <x v="57"/>
    <x v="0"/>
    <x v="289"/>
    <x v="1"/>
    <x v="410"/>
    <x v="385"/>
    <x v="0"/>
    <x v="11"/>
    <x v="185"/>
    <x v="410"/>
    <x v="0"/>
    <x v="185"/>
    <x v="202"/>
    <x v="410"/>
    <x v="0"/>
    <x v="0"/>
    <x v="0"/>
    <x v="0"/>
    <x v="0"/>
    <x v="0"/>
    <x v="0"/>
    <x v="57"/>
    <x v="0"/>
    <x v="0"/>
    <x v="0"/>
    <x v="409"/>
    <x v="0"/>
    <x v="35"/>
    <x v="0"/>
    <x v="1"/>
    <x v="276"/>
    <x v="57"/>
    <x v="0"/>
    <x v="0"/>
    <x v="0"/>
    <x v="0"/>
    <x v="0"/>
    <x v="410"/>
    <x v="2"/>
    <x v="66"/>
    <x v="261"/>
  </r>
  <r>
    <x v="411"/>
    <x v="0"/>
    <x v="411"/>
    <x v="411"/>
    <x v="308"/>
    <x v="308"/>
    <x v="0"/>
    <x v="308"/>
    <x v="0"/>
    <x v="0"/>
    <x v="0"/>
    <x v="57"/>
    <x v="7"/>
    <x v="290"/>
    <x v="0"/>
    <x v="411"/>
    <x v="386"/>
    <x v="0"/>
    <x v="5"/>
    <x v="186"/>
    <x v="411"/>
    <x v="0"/>
    <x v="186"/>
    <x v="203"/>
    <x v="411"/>
    <x v="0"/>
    <x v="0"/>
    <x v="0"/>
    <x v="0"/>
    <x v="0"/>
    <x v="0"/>
    <x v="0"/>
    <x v="57"/>
    <x v="0"/>
    <x v="0"/>
    <x v="0"/>
    <x v="410"/>
    <x v="0"/>
    <x v="34"/>
    <x v="0"/>
    <x v="1"/>
    <x v="277"/>
    <x v="57"/>
    <x v="7"/>
    <x v="0"/>
    <x v="0"/>
    <x v="0"/>
    <x v="0"/>
    <x v="411"/>
    <x v="2"/>
    <x v="2"/>
    <x v="262"/>
  </r>
  <r>
    <x v="412"/>
    <x v="0"/>
    <x v="412"/>
    <x v="412"/>
    <x v="308"/>
    <x v="308"/>
    <x v="0"/>
    <x v="308"/>
    <x v="0"/>
    <x v="0"/>
    <x v="0"/>
    <x v="57"/>
    <x v="8"/>
    <x v="291"/>
    <x v="0"/>
    <x v="412"/>
    <x v="387"/>
    <x v="0"/>
    <x v="5"/>
    <x v="58"/>
    <x v="412"/>
    <x v="0"/>
    <x v="58"/>
    <x v="60"/>
    <x v="412"/>
    <x v="0"/>
    <x v="0"/>
    <x v="0"/>
    <x v="0"/>
    <x v="0"/>
    <x v="0"/>
    <x v="0"/>
    <x v="57"/>
    <x v="0"/>
    <x v="0"/>
    <x v="0"/>
    <x v="411"/>
    <x v="0"/>
    <x v="34"/>
    <x v="0"/>
    <x v="1"/>
    <x v="277"/>
    <x v="57"/>
    <x v="8"/>
    <x v="0"/>
    <x v="0"/>
    <x v="0"/>
    <x v="0"/>
    <x v="412"/>
    <x v="2"/>
    <x v="2"/>
    <x v="60"/>
  </r>
  <r>
    <x v="413"/>
    <x v="0"/>
    <x v="413"/>
    <x v="413"/>
    <x v="309"/>
    <x v="309"/>
    <x v="0"/>
    <x v="309"/>
    <x v="0"/>
    <x v="0"/>
    <x v="0"/>
    <x v="57"/>
    <x v="7"/>
    <x v="226"/>
    <x v="0"/>
    <x v="413"/>
    <x v="388"/>
    <x v="0"/>
    <x v="5"/>
    <x v="187"/>
    <x v="413"/>
    <x v="0"/>
    <x v="187"/>
    <x v="204"/>
    <x v="413"/>
    <x v="0"/>
    <x v="0"/>
    <x v="0"/>
    <x v="0"/>
    <x v="0"/>
    <x v="0"/>
    <x v="0"/>
    <x v="57"/>
    <x v="0"/>
    <x v="0"/>
    <x v="0"/>
    <x v="412"/>
    <x v="0"/>
    <x v="34"/>
    <x v="0"/>
    <x v="1"/>
    <x v="278"/>
    <x v="57"/>
    <x v="7"/>
    <x v="0"/>
    <x v="0"/>
    <x v="0"/>
    <x v="0"/>
    <x v="413"/>
    <x v="2"/>
    <x v="2"/>
    <x v="206"/>
  </r>
  <r>
    <x v="414"/>
    <x v="0"/>
    <x v="414"/>
    <x v="414"/>
    <x v="310"/>
    <x v="310"/>
    <x v="0"/>
    <x v="310"/>
    <x v="0"/>
    <x v="0"/>
    <x v="0"/>
    <x v="57"/>
    <x v="1"/>
    <x v="292"/>
    <x v="0"/>
    <x v="414"/>
    <x v="389"/>
    <x v="0"/>
    <x v="5"/>
    <x v="188"/>
    <x v="414"/>
    <x v="0"/>
    <x v="188"/>
    <x v="205"/>
    <x v="414"/>
    <x v="0"/>
    <x v="0"/>
    <x v="0"/>
    <x v="0"/>
    <x v="0"/>
    <x v="0"/>
    <x v="0"/>
    <x v="57"/>
    <x v="0"/>
    <x v="0"/>
    <x v="0"/>
    <x v="413"/>
    <x v="0"/>
    <x v="25"/>
    <x v="0"/>
    <x v="1"/>
    <x v="279"/>
    <x v="57"/>
    <x v="1"/>
    <x v="0"/>
    <x v="0"/>
    <x v="0"/>
    <x v="0"/>
    <x v="414"/>
    <x v="2"/>
    <x v="5"/>
    <x v="263"/>
  </r>
  <r>
    <x v="415"/>
    <x v="0"/>
    <x v="415"/>
    <x v="415"/>
    <x v="311"/>
    <x v="311"/>
    <x v="0"/>
    <x v="311"/>
    <x v="0"/>
    <x v="0"/>
    <x v="0"/>
    <x v="57"/>
    <x v="1"/>
    <x v="293"/>
    <x v="1"/>
    <x v="415"/>
    <x v="390"/>
    <x v="0"/>
    <x v="5"/>
    <x v="113"/>
    <x v="415"/>
    <x v="0"/>
    <x v="113"/>
    <x v="144"/>
    <x v="415"/>
    <x v="0"/>
    <x v="0"/>
    <x v="0"/>
    <x v="0"/>
    <x v="0"/>
    <x v="0"/>
    <x v="0"/>
    <x v="57"/>
    <x v="0"/>
    <x v="0"/>
    <x v="0"/>
    <x v="414"/>
    <x v="0"/>
    <x v="25"/>
    <x v="0"/>
    <x v="1"/>
    <x v="280"/>
    <x v="57"/>
    <x v="1"/>
    <x v="0"/>
    <x v="0"/>
    <x v="0"/>
    <x v="0"/>
    <x v="415"/>
    <x v="2"/>
    <x v="67"/>
    <x v="264"/>
  </r>
  <r>
    <x v="416"/>
    <x v="1"/>
    <x v="416"/>
    <x v="416"/>
    <x v="312"/>
    <x v="312"/>
    <x v="0"/>
    <x v="312"/>
    <x v="0"/>
    <x v="0"/>
    <x v="0"/>
    <x v="58"/>
    <x v="0"/>
    <x v="294"/>
    <x v="0"/>
    <x v="416"/>
    <x v="391"/>
    <x v="0"/>
    <x v="28"/>
    <x v="189"/>
    <x v="416"/>
    <x v="0"/>
    <x v="189"/>
    <x v="206"/>
    <x v="416"/>
    <x v="0"/>
    <x v="0"/>
    <x v="0"/>
    <x v="0"/>
    <x v="0"/>
    <x v="0"/>
    <x v="0"/>
    <x v="58"/>
    <x v="0"/>
    <x v="0"/>
    <x v="0"/>
    <x v="415"/>
    <x v="0"/>
    <x v="36"/>
    <x v="0"/>
    <x v="1"/>
    <x v="281"/>
    <x v="58"/>
    <x v="0"/>
    <x v="0"/>
    <x v="0"/>
    <x v="0"/>
    <x v="0"/>
    <x v="416"/>
    <x v="2"/>
    <x v="47"/>
    <x v="265"/>
  </r>
  <r>
    <x v="417"/>
    <x v="0"/>
    <x v="417"/>
    <x v="417"/>
    <x v="313"/>
    <x v="313"/>
    <x v="0"/>
    <x v="313"/>
    <x v="0"/>
    <x v="0"/>
    <x v="0"/>
    <x v="59"/>
    <x v="9"/>
    <x v="295"/>
    <x v="1"/>
    <x v="417"/>
    <x v="392"/>
    <x v="0"/>
    <x v="8"/>
    <x v="23"/>
    <x v="417"/>
    <x v="0"/>
    <x v="23"/>
    <x v="207"/>
    <x v="417"/>
    <x v="0"/>
    <x v="0"/>
    <x v="0"/>
    <x v="0"/>
    <x v="0"/>
    <x v="0"/>
    <x v="0"/>
    <x v="59"/>
    <x v="0"/>
    <x v="0"/>
    <x v="0"/>
    <x v="416"/>
    <x v="0"/>
    <x v="29"/>
    <x v="0"/>
    <x v="1"/>
    <x v="282"/>
    <x v="59"/>
    <x v="9"/>
    <x v="0"/>
    <x v="0"/>
    <x v="0"/>
    <x v="0"/>
    <x v="417"/>
    <x v="2"/>
    <x v="18"/>
    <x v="216"/>
  </r>
  <r>
    <x v="418"/>
    <x v="0"/>
    <x v="418"/>
    <x v="418"/>
    <x v="314"/>
    <x v="314"/>
    <x v="0"/>
    <x v="314"/>
    <x v="0"/>
    <x v="0"/>
    <x v="0"/>
    <x v="59"/>
    <x v="8"/>
    <x v="296"/>
    <x v="0"/>
    <x v="418"/>
    <x v="393"/>
    <x v="0"/>
    <x v="17"/>
    <x v="156"/>
    <x v="418"/>
    <x v="0"/>
    <x v="156"/>
    <x v="168"/>
    <x v="418"/>
    <x v="0"/>
    <x v="0"/>
    <x v="0"/>
    <x v="0"/>
    <x v="0"/>
    <x v="0"/>
    <x v="0"/>
    <x v="59"/>
    <x v="0"/>
    <x v="0"/>
    <x v="0"/>
    <x v="417"/>
    <x v="0"/>
    <x v="3"/>
    <x v="0"/>
    <x v="1"/>
    <x v="283"/>
    <x v="59"/>
    <x v="8"/>
    <x v="0"/>
    <x v="0"/>
    <x v="0"/>
    <x v="0"/>
    <x v="418"/>
    <x v="2"/>
    <x v="0"/>
    <x v="266"/>
  </r>
  <r>
    <x v="419"/>
    <x v="1"/>
    <x v="419"/>
    <x v="419"/>
    <x v="314"/>
    <x v="314"/>
    <x v="0"/>
    <x v="314"/>
    <x v="0"/>
    <x v="0"/>
    <x v="0"/>
    <x v="59"/>
    <x v="7"/>
    <x v="296"/>
    <x v="0"/>
    <x v="419"/>
    <x v="394"/>
    <x v="0"/>
    <x v="17"/>
    <x v="156"/>
    <x v="419"/>
    <x v="0"/>
    <x v="156"/>
    <x v="168"/>
    <x v="419"/>
    <x v="0"/>
    <x v="0"/>
    <x v="0"/>
    <x v="0"/>
    <x v="0"/>
    <x v="0"/>
    <x v="0"/>
    <x v="59"/>
    <x v="0"/>
    <x v="0"/>
    <x v="0"/>
    <x v="418"/>
    <x v="0"/>
    <x v="19"/>
    <x v="0"/>
    <x v="1"/>
    <x v="283"/>
    <x v="59"/>
    <x v="7"/>
    <x v="0"/>
    <x v="0"/>
    <x v="0"/>
    <x v="0"/>
    <x v="419"/>
    <x v="2"/>
    <x v="0"/>
    <x v="266"/>
  </r>
  <r>
    <x v="420"/>
    <x v="0"/>
    <x v="420"/>
    <x v="420"/>
    <x v="315"/>
    <x v="315"/>
    <x v="0"/>
    <x v="315"/>
    <x v="0"/>
    <x v="0"/>
    <x v="0"/>
    <x v="59"/>
    <x v="1"/>
    <x v="297"/>
    <x v="1"/>
    <x v="420"/>
    <x v="395"/>
    <x v="0"/>
    <x v="17"/>
    <x v="32"/>
    <x v="420"/>
    <x v="0"/>
    <x v="32"/>
    <x v="111"/>
    <x v="420"/>
    <x v="0"/>
    <x v="0"/>
    <x v="0"/>
    <x v="0"/>
    <x v="0"/>
    <x v="0"/>
    <x v="0"/>
    <x v="59"/>
    <x v="0"/>
    <x v="0"/>
    <x v="0"/>
    <x v="419"/>
    <x v="0"/>
    <x v="42"/>
    <x v="0"/>
    <x v="1"/>
    <x v="284"/>
    <x v="59"/>
    <x v="1"/>
    <x v="0"/>
    <x v="0"/>
    <x v="0"/>
    <x v="0"/>
    <x v="420"/>
    <x v="2"/>
    <x v="1"/>
    <x v="267"/>
  </r>
  <r>
    <x v="421"/>
    <x v="0"/>
    <x v="421"/>
    <x v="421"/>
    <x v="316"/>
    <x v="316"/>
    <x v="0"/>
    <x v="316"/>
    <x v="0"/>
    <x v="0"/>
    <x v="0"/>
    <x v="59"/>
    <x v="1"/>
    <x v="298"/>
    <x v="1"/>
    <x v="421"/>
    <x v="396"/>
    <x v="0"/>
    <x v="2"/>
    <x v="38"/>
    <x v="421"/>
    <x v="0"/>
    <x v="38"/>
    <x v="100"/>
    <x v="421"/>
    <x v="0"/>
    <x v="0"/>
    <x v="0"/>
    <x v="0"/>
    <x v="0"/>
    <x v="0"/>
    <x v="0"/>
    <x v="59"/>
    <x v="0"/>
    <x v="0"/>
    <x v="0"/>
    <x v="420"/>
    <x v="0"/>
    <x v="16"/>
    <x v="0"/>
    <x v="1"/>
    <x v="285"/>
    <x v="59"/>
    <x v="1"/>
    <x v="0"/>
    <x v="0"/>
    <x v="0"/>
    <x v="0"/>
    <x v="421"/>
    <x v="2"/>
    <x v="1"/>
    <x v="110"/>
  </r>
  <r>
    <x v="422"/>
    <x v="0"/>
    <x v="422"/>
    <x v="422"/>
    <x v="317"/>
    <x v="317"/>
    <x v="0"/>
    <x v="317"/>
    <x v="0"/>
    <x v="0"/>
    <x v="0"/>
    <x v="60"/>
    <x v="7"/>
    <x v="27"/>
    <x v="0"/>
    <x v="422"/>
    <x v="397"/>
    <x v="0"/>
    <x v="30"/>
    <x v="14"/>
    <x v="422"/>
    <x v="0"/>
    <x v="14"/>
    <x v="15"/>
    <x v="422"/>
    <x v="0"/>
    <x v="0"/>
    <x v="0"/>
    <x v="0"/>
    <x v="0"/>
    <x v="0"/>
    <x v="0"/>
    <x v="60"/>
    <x v="0"/>
    <x v="0"/>
    <x v="0"/>
    <x v="421"/>
    <x v="0"/>
    <x v="34"/>
    <x v="0"/>
    <x v="1"/>
    <x v="286"/>
    <x v="60"/>
    <x v="7"/>
    <x v="0"/>
    <x v="0"/>
    <x v="0"/>
    <x v="0"/>
    <x v="422"/>
    <x v="2"/>
    <x v="7"/>
    <x v="21"/>
  </r>
  <r>
    <x v="423"/>
    <x v="0"/>
    <x v="423"/>
    <x v="423"/>
    <x v="318"/>
    <x v="318"/>
    <x v="0"/>
    <x v="318"/>
    <x v="0"/>
    <x v="0"/>
    <x v="0"/>
    <x v="60"/>
    <x v="2"/>
    <x v="299"/>
    <x v="0"/>
    <x v="423"/>
    <x v="130"/>
    <x v="0"/>
    <x v="48"/>
    <x v="69"/>
    <x v="423"/>
    <x v="0"/>
    <x v="69"/>
    <x v="76"/>
    <x v="423"/>
    <x v="0"/>
    <x v="0"/>
    <x v="0"/>
    <x v="0"/>
    <x v="0"/>
    <x v="0"/>
    <x v="0"/>
    <x v="60"/>
    <x v="0"/>
    <x v="0"/>
    <x v="0"/>
    <x v="422"/>
    <x v="0"/>
    <x v="27"/>
    <x v="0"/>
    <x v="1"/>
    <x v="287"/>
    <x v="60"/>
    <x v="2"/>
    <x v="0"/>
    <x v="0"/>
    <x v="0"/>
    <x v="0"/>
    <x v="423"/>
    <x v="2"/>
    <x v="7"/>
    <x v="22"/>
  </r>
  <r>
    <x v="424"/>
    <x v="0"/>
    <x v="424"/>
    <x v="424"/>
    <x v="319"/>
    <x v="319"/>
    <x v="0"/>
    <x v="319"/>
    <x v="0"/>
    <x v="0"/>
    <x v="0"/>
    <x v="61"/>
    <x v="2"/>
    <x v="84"/>
    <x v="0"/>
    <x v="424"/>
    <x v="398"/>
    <x v="0"/>
    <x v="66"/>
    <x v="29"/>
    <x v="424"/>
    <x v="0"/>
    <x v="29"/>
    <x v="30"/>
    <x v="424"/>
    <x v="0"/>
    <x v="0"/>
    <x v="0"/>
    <x v="0"/>
    <x v="0"/>
    <x v="0"/>
    <x v="0"/>
    <x v="61"/>
    <x v="0"/>
    <x v="0"/>
    <x v="0"/>
    <x v="423"/>
    <x v="0"/>
    <x v="28"/>
    <x v="0"/>
    <x v="0"/>
    <x v="288"/>
    <x v="61"/>
    <x v="2"/>
    <x v="0"/>
    <x v="0"/>
    <x v="0"/>
    <x v="0"/>
    <x v="424"/>
    <x v="2"/>
    <x v="7"/>
    <x v="268"/>
  </r>
  <r>
    <x v="425"/>
    <x v="1"/>
    <x v="425"/>
    <x v="425"/>
    <x v="320"/>
    <x v="320"/>
    <x v="0"/>
    <x v="320"/>
    <x v="0"/>
    <x v="0"/>
    <x v="0"/>
    <x v="62"/>
    <x v="7"/>
    <x v="300"/>
    <x v="0"/>
    <x v="425"/>
    <x v="399"/>
    <x v="0"/>
    <x v="81"/>
    <x v="23"/>
    <x v="425"/>
    <x v="0"/>
    <x v="23"/>
    <x v="24"/>
    <x v="425"/>
    <x v="0"/>
    <x v="0"/>
    <x v="0"/>
    <x v="0"/>
    <x v="0"/>
    <x v="0"/>
    <x v="0"/>
    <x v="62"/>
    <x v="0"/>
    <x v="0"/>
    <x v="0"/>
    <x v="424"/>
    <x v="0"/>
    <x v="38"/>
    <x v="0"/>
    <x v="1"/>
    <x v="289"/>
    <x v="62"/>
    <x v="7"/>
    <x v="0"/>
    <x v="0"/>
    <x v="0"/>
    <x v="0"/>
    <x v="425"/>
    <x v="2"/>
    <x v="6"/>
    <x v="269"/>
  </r>
  <r>
    <x v="426"/>
    <x v="1"/>
    <x v="426"/>
    <x v="426"/>
    <x v="321"/>
    <x v="321"/>
    <x v="0"/>
    <x v="321"/>
    <x v="0"/>
    <x v="0"/>
    <x v="0"/>
    <x v="62"/>
    <x v="8"/>
    <x v="301"/>
    <x v="0"/>
    <x v="426"/>
    <x v="400"/>
    <x v="0"/>
    <x v="40"/>
    <x v="12"/>
    <x v="426"/>
    <x v="0"/>
    <x v="12"/>
    <x v="13"/>
    <x v="426"/>
    <x v="0"/>
    <x v="0"/>
    <x v="0"/>
    <x v="0"/>
    <x v="0"/>
    <x v="0"/>
    <x v="0"/>
    <x v="62"/>
    <x v="0"/>
    <x v="0"/>
    <x v="0"/>
    <x v="425"/>
    <x v="0"/>
    <x v="20"/>
    <x v="0"/>
    <x v="2"/>
    <x v="290"/>
    <x v="62"/>
    <x v="8"/>
    <x v="0"/>
    <x v="0"/>
    <x v="0"/>
    <x v="0"/>
    <x v="426"/>
    <x v="2"/>
    <x v="5"/>
    <x v="270"/>
  </r>
  <r>
    <x v="427"/>
    <x v="0"/>
    <x v="427"/>
    <x v="427"/>
    <x v="322"/>
    <x v="322"/>
    <x v="0"/>
    <x v="322"/>
    <x v="0"/>
    <x v="0"/>
    <x v="0"/>
    <x v="62"/>
    <x v="0"/>
    <x v="302"/>
    <x v="0"/>
    <x v="427"/>
    <x v="401"/>
    <x v="0"/>
    <x v="52"/>
    <x v="58"/>
    <x v="427"/>
    <x v="0"/>
    <x v="58"/>
    <x v="60"/>
    <x v="427"/>
    <x v="0"/>
    <x v="0"/>
    <x v="0"/>
    <x v="0"/>
    <x v="0"/>
    <x v="0"/>
    <x v="0"/>
    <x v="62"/>
    <x v="0"/>
    <x v="0"/>
    <x v="0"/>
    <x v="426"/>
    <x v="0"/>
    <x v="39"/>
    <x v="0"/>
    <x v="2"/>
    <x v="291"/>
    <x v="62"/>
    <x v="0"/>
    <x v="0"/>
    <x v="0"/>
    <x v="0"/>
    <x v="0"/>
    <x v="427"/>
    <x v="2"/>
    <x v="12"/>
    <x v="271"/>
  </r>
  <r>
    <x v="428"/>
    <x v="0"/>
    <x v="428"/>
    <x v="428"/>
    <x v="323"/>
    <x v="323"/>
    <x v="0"/>
    <x v="323"/>
    <x v="0"/>
    <x v="0"/>
    <x v="0"/>
    <x v="62"/>
    <x v="8"/>
    <x v="36"/>
    <x v="0"/>
    <x v="428"/>
    <x v="402"/>
    <x v="0"/>
    <x v="74"/>
    <x v="57"/>
    <x v="428"/>
    <x v="0"/>
    <x v="57"/>
    <x v="59"/>
    <x v="428"/>
    <x v="0"/>
    <x v="0"/>
    <x v="0"/>
    <x v="0"/>
    <x v="0"/>
    <x v="0"/>
    <x v="0"/>
    <x v="62"/>
    <x v="0"/>
    <x v="0"/>
    <x v="0"/>
    <x v="427"/>
    <x v="0"/>
    <x v="14"/>
    <x v="0"/>
    <x v="0"/>
    <x v="292"/>
    <x v="62"/>
    <x v="8"/>
    <x v="0"/>
    <x v="0"/>
    <x v="0"/>
    <x v="0"/>
    <x v="428"/>
    <x v="2"/>
    <x v="12"/>
    <x v="30"/>
  </r>
  <r>
    <x v="429"/>
    <x v="0"/>
    <x v="429"/>
    <x v="429"/>
    <x v="324"/>
    <x v="324"/>
    <x v="0"/>
    <x v="324"/>
    <x v="0"/>
    <x v="0"/>
    <x v="0"/>
    <x v="62"/>
    <x v="6"/>
    <x v="303"/>
    <x v="0"/>
    <x v="429"/>
    <x v="403"/>
    <x v="0"/>
    <x v="74"/>
    <x v="190"/>
    <x v="429"/>
    <x v="0"/>
    <x v="190"/>
    <x v="208"/>
    <x v="429"/>
    <x v="0"/>
    <x v="0"/>
    <x v="0"/>
    <x v="0"/>
    <x v="0"/>
    <x v="0"/>
    <x v="0"/>
    <x v="62"/>
    <x v="0"/>
    <x v="0"/>
    <x v="0"/>
    <x v="428"/>
    <x v="0"/>
    <x v="16"/>
    <x v="0"/>
    <x v="0"/>
    <x v="293"/>
    <x v="62"/>
    <x v="6"/>
    <x v="0"/>
    <x v="0"/>
    <x v="0"/>
    <x v="0"/>
    <x v="429"/>
    <x v="2"/>
    <x v="2"/>
    <x v="272"/>
  </r>
  <r>
    <x v="430"/>
    <x v="0"/>
    <x v="430"/>
    <x v="430"/>
    <x v="324"/>
    <x v="324"/>
    <x v="0"/>
    <x v="324"/>
    <x v="0"/>
    <x v="0"/>
    <x v="0"/>
    <x v="62"/>
    <x v="4"/>
    <x v="304"/>
    <x v="0"/>
    <x v="430"/>
    <x v="404"/>
    <x v="0"/>
    <x v="74"/>
    <x v="191"/>
    <x v="430"/>
    <x v="0"/>
    <x v="191"/>
    <x v="209"/>
    <x v="430"/>
    <x v="0"/>
    <x v="0"/>
    <x v="0"/>
    <x v="0"/>
    <x v="0"/>
    <x v="0"/>
    <x v="0"/>
    <x v="62"/>
    <x v="0"/>
    <x v="0"/>
    <x v="0"/>
    <x v="429"/>
    <x v="0"/>
    <x v="16"/>
    <x v="0"/>
    <x v="0"/>
    <x v="293"/>
    <x v="62"/>
    <x v="4"/>
    <x v="0"/>
    <x v="0"/>
    <x v="0"/>
    <x v="0"/>
    <x v="430"/>
    <x v="2"/>
    <x v="2"/>
    <x v="273"/>
  </r>
  <r>
    <x v="431"/>
    <x v="0"/>
    <x v="431"/>
    <x v="431"/>
    <x v="325"/>
    <x v="325"/>
    <x v="0"/>
    <x v="325"/>
    <x v="0"/>
    <x v="0"/>
    <x v="0"/>
    <x v="62"/>
    <x v="0"/>
    <x v="305"/>
    <x v="0"/>
    <x v="431"/>
    <x v="405"/>
    <x v="0"/>
    <x v="74"/>
    <x v="192"/>
    <x v="431"/>
    <x v="0"/>
    <x v="192"/>
    <x v="210"/>
    <x v="431"/>
    <x v="0"/>
    <x v="0"/>
    <x v="0"/>
    <x v="0"/>
    <x v="0"/>
    <x v="0"/>
    <x v="0"/>
    <x v="62"/>
    <x v="0"/>
    <x v="0"/>
    <x v="0"/>
    <x v="430"/>
    <x v="0"/>
    <x v="4"/>
    <x v="0"/>
    <x v="0"/>
    <x v="294"/>
    <x v="62"/>
    <x v="0"/>
    <x v="0"/>
    <x v="0"/>
    <x v="0"/>
    <x v="0"/>
    <x v="431"/>
    <x v="2"/>
    <x v="2"/>
    <x v="274"/>
  </r>
  <r>
    <x v="432"/>
    <x v="0"/>
    <x v="432"/>
    <x v="432"/>
    <x v="326"/>
    <x v="326"/>
    <x v="0"/>
    <x v="326"/>
    <x v="0"/>
    <x v="0"/>
    <x v="0"/>
    <x v="62"/>
    <x v="1"/>
    <x v="306"/>
    <x v="1"/>
    <x v="432"/>
    <x v="406"/>
    <x v="0"/>
    <x v="17"/>
    <x v="193"/>
    <x v="432"/>
    <x v="0"/>
    <x v="193"/>
    <x v="211"/>
    <x v="432"/>
    <x v="0"/>
    <x v="0"/>
    <x v="0"/>
    <x v="0"/>
    <x v="0"/>
    <x v="0"/>
    <x v="0"/>
    <x v="62"/>
    <x v="0"/>
    <x v="0"/>
    <x v="0"/>
    <x v="431"/>
    <x v="0"/>
    <x v="3"/>
    <x v="0"/>
    <x v="1"/>
    <x v="295"/>
    <x v="62"/>
    <x v="1"/>
    <x v="0"/>
    <x v="0"/>
    <x v="0"/>
    <x v="0"/>
    <x v="432"/>
    <x v="2"/>
    <x v="5"/>
    <x v="275"/>
  </r>
  <r>
    <x v="433"/>
    <x v="1"/>
    <x v="433"/>
    <x v="433"/>
    <x v="326"/>
    <x v="326"/>
    <x v="0"/>
    <x v="326"/>
    <x v="0"/>
    <x v="0"/>
    <x v="0"/>
    <x v="62"/>
    <x v="0"/>
    <x v="108"/>
    <x v="1"/>
    <x v="433"/>
    <x v="407"/>
    <x v="0"/>
    <x v="17"/>
    <x v="194"/>
    <x v="433"/>
    <x v="0"/>
    <x v="194"/>
    <x v="212"/>
    <x v="433"/>
    <x v="0"/>
    <x v="0"/>
    <x v="0"/>
    <x v="0"/>
    <x v="0"/>
    <x v="0"/>
    <x v="0"/>
    <x v="62"/>
    <x v="0"/>
    <x v="0"/>
    <x v="0"/>
    <x v="432"/>
    <x v="0"/>
    <x v="3"/>
    <x v="0"/>
    <x v="1"/>
    <x v="295"/>
    <x v="62"/>
    <x v="0"/>
    <x v="0"/>
    <x v="0"/>
    <x v="0"/>
    <x v="0"/>
    <x v="433"/>
    <x v="2"/>
    <x v="12"/>
    <x v="97"/>
  </r>
  <r>
    <x v="434"/>
    <x v="1"/>
    <x v="434"/>
    <x v="434"/>
    <x v="326"/>
    <x v="326"/>
    <x v="0"/>
    <x v="326"/>
    <x v="0"/>
    <x v="0"/>
    <x v="0"/>
    <x v="62"/>
    <x v="9"/>
    <x v="48"/>
    <x v="0"/>
    <x v="434"/>
    <x v="408"/>
    <x v="0"/>
    <x v="17"/>
    <x v="54"/>
    <x v="434"/>
    <x v="0"/>
    <x v="54"/>
    <x v="56"/>
    <x v="434"/>
    <x v="0"/>
    <x v="0"/>
    <x v="0"/>
    <x v="0"/>
    <x v="0"/>
    <x v="0"/>
    <x v="0"/>
    <x v="62"/>
    <x v="0"/>
    <x v="0"/>
    <x v="0"/>
    <x v="433"/>
    <x v="0"/>
    <x v="27"/>
    <x v="0"/>
    <x v="1"/>
    <x v="295"/>
    <x v="62"/>
    <x v="9"/>
    <x v="0"/>
    <x v="0"/>
    <x v="0"/>
    <x v="0"/>
    <x v="434"/>
    <x v="2"/>
    <x v="16"/>
    <x v="41"/>
  </r>
  <r>
    <x v="435"/>
    <x v="0"/>
    <x v="435"/>
    <x v="435"/>
    <x v="327"/>
    <x v="327"/>
    <x v="0"/>
    <x v="327"/>
    <x v="0"/>
    <x v="0"/>
    <x v="0"/>
    <x v="62"/>
    <x v="0"/>
    <x v="307"/>
    <x v="0"/>
    <x v="435"/>
    <x v="25"/>
    <x v="0"/>
    <x v="27"/>
    <x v="15"/>
    <x v="435"/>
    <x v="0"/>
    <x v="15"/>
    <x v="16"/>
    <x v="435"/>
    <x v="0"/>
    <x v="0"/>
    <x v="0"/>
    <x v="0"/>
    <x v="0"/>
    <x v="0"/>
    <x v="0"/>
    <x v="62"/>
    <x v="0"/>
    <x v="0"/>
    <x v="0"/>
    <x v="434"/>
    <x v="0"/>
    <x v="30"/>
    <x v="0"/>
    <x v="1"/>
    <x v="296"/>
    <x v="62"/>
    <x v="0"/>
    <x v="0"/>
    <x v="0"/>
    <x v="0"/>
    <x v="0"/>
    <x v="435"/>
    <x v="2"/>
    <x v="12"/>
    <x v="276"/>
  </r>
  <r>
    <x v="436"/>
    <x v="0"/>
    <x v="436"/>
    <x v="436"/>
    <x v="328"/>
    <x v="328"/>
    <x v="0"/>
    <x v="328"/>
    <x v="0"/>
    <x v="0"/>
    <x v="0"/>
    <x v="62"/>
    <x v="0"/>
    <x v="108"/>
    <x v="1"/>
    <x v="436"/>
    <x v="409"/>
    <x v="0"/>
    <x v="27"/>
    <x v="188"/>
    <x v="436"/>
    <x v="0"/>
    <x v="188"/>
    <x v="213"/>
    <x v="436"/>
    <x v="0"/>
    <x v="0"/>
    <x v="0"/>
    <x v="0"/>
    <x v="0"/>
    <x v="0"/>
    <x v="0"/>
    <x v="62"/>
    <x v="0"/>
    <x v="0"/>
    <x v="0"/>
    <x v="435"/>
    <x v="0"/>
    <x v="3"/>
    <x v="0"/>
    <x v="1"/>
    <x v="297"/>
    <x v="62"/>
    <x v="0"/>
    <x v="0"/>
    <x v="0"/>
    <x v="0"/>
    <x v="0"/>
    <x v="436"/>
    <x v="2"/>
    <x v="12"/>
    <x v="97"/>
  </r>
  <r>
    <x v="437"/>
    <x v="1"/>
    <x v="437"/>
    <x v="437"/>
    <x v="329"/>
    <x v="329"/>
    <x v="0"/>
    <x v="329"/>
    <x v="0"/>
    <x v="0"/>
    <x v="0"/>
    <x v="63"/>
    <x v="8"/>
    <x v="33"/>
    <x v="0"/>
    <x v="437"/>
    <x v="410"/>
    <x v="0"/>
    <x v="11"/>
    <x v="69"/>
    <x v="437"/>
    <x v="0"/>
    <x v="69"/>
    <x v="76"/>
    <x v="437"/>
    <x v="0"/>
    <x v="0"/>
    <x v="0"/>
    <x v="0"/>
    <x v="0"/>
    <x v="0"/>
    <x v="0"/>
    <x v="63"/>
    <x v="0"/>
    <x v="0"/>
    <x v="0"/>
    <x v="436"/>
    <x v="0"/>
    <x v="10"/>
    <x v="0"/>
    <x v="1"/>
    <x v="298"/>
    <x v="63"/>
    <x v="8"/>
    <x v="0"/>
    <x v="0"/>
    <x v="0"/>
    <x v="0"/>
    <x v="437"/>
    <x v="0"/>
    <x v="7"/>
    <x v="22"/>
  </r>
  <r>
    <x v="438"/>
    <x v="1"/>
    <x v="438"/>
    <x v="438"/>
    <x v="330"/>
    <x v="330"/>
    <x v="0"/>
    <x v="330"/>
    <x v="0"/>
    <x v="0"/>
    <x v="0"/>
    <x v="64"/>
    <x v="4"/>
    <x v="308"/>
    <x v="0"/>
    <x v="438"/>
    <x v="411"/>
    <x v="0"/>
    <x v="82"/>
    <x v="36"/>
    <x v="438"/>
    <x v="0"/>
    <x v="36"/>
    <x v="38"/>
    <x v="438"/>
    <x v="0"/>
    <x v="0"/>
    <x v="0"/>
    <x v="0"/>
    <x v="0"/>
    <x v="0"/>
    <x v="0"/>
    <x v="64"/>
    <x v="0"/>
    <x v="0"/>
    <x v="0"/>
    <x v="437"/>
    <x v="0"/>
    <x v="40"/>
    <x v="0"/>
    <x v="0"/>
    <x v="299"/>
    <x v="64"/>
    <x v="4"/>
    <x v="0"/>
    <x v="0"/>
    <x v="0"/>
    <x v="0"/>
    <x v="438"/>
    <x v="1"/>
    <x v="17"/>
    <x v="277"/>
  </r>
  <r>
    <x v="439"/>
    <x v="0"/>
    <x v="439"/>
    <x v="439"/>
    <x v="331"/>
    <x v="331"/>
    <x v="0"/>
    <x v="331"/>
    <x v="0"/>
    <x v="0"/>
    <x v="0"/>
    <x v="64"/>
    <x v="6"/>
    <x v="309"/>
    <x v="0"/>
    <x v="439"/>
    <x v="412"/>
    <x v="0"/>
    <x v="55"/>
    <x v="119"/>
    <x v="439"/>
    <x v="0"/>
    <x v="119"/>
    <x v="127"/>
    <x v="439"/>
    <x v="0"/>
    <x v="0"/>
    <x v="0"/>
    <x v="0"/>
    <x v="0"/>
    <x v="0"/>
    <x v="0"/>
    <x v="64"/>
    <x v="0"/>
    <x v="0"/>
    <x v="0"/>
    <x v="438"/>
    <x v="0"/>
    <x v="20"/>
    <x v="0"/>
    <x v="0"/>
    <x v="300"/>
    <x v="64"/>
    <x v="6"/>
    <x v="0"/>
    <x v="0"/>
    <x v="0"/>
    <x v="0"/>
    <x v="439"/>
    <x v="1"/>
    <x v="17"/>
    <x v="278"/>
  </r>
  <r>
    <x v="440"/>
    <x v="1"/>
    <x v="440"/>
    <x v="440"/>
    <x v="332"/>
    <x v="332"/>
    <x v="0"/>
    <x v="332"/>
    <x v="0"/>
    <x v="0"/>
    <x v="0"/>
    <x v="65"/>
    <x v="7"/>
    <x v="310"/>
    <x v="0"/>
    <x v="440"/>
    <x v="413"/>
    <x v="0"/>
    <x v="30"/>
    <x v="15"/>
    <x v="440"/>
    <x v="0"/>
    <x v="15"/>
    <x v="16"/>
    <x v="440"/>
    <x v="0"/>
    <x v="0"/>
    <x v="0"/>
    <x v="0"/>
    <x v="0"/>
    <x v="0"/>
    <x v="0"/>
    <x v="65"/>
    <x v="0"/>
    <x v="0"/>
    <x v="0"/>
    <x v="439"/>
    <x v="0"/>
    <x v="25"/>
    <x v="0"/>
    <x v="1"/>
    <x v="301"/>
    <x v="65"/>
    <x v="7"/>
    <x v="0"/>
    <x v="0"/>
    <x v="0"/>
    <x v="0"/>
    <x v="440"/>
    <x v="1"/>
    <x v="2"/>
    <x v="81"/>
  </r>
  <r>
    <x v="441"/>
    <x v="1"/>
    <x v="441"/>
    <x v="441"/>
    <x v="332"/>
    <x v="332"/>
    <x v="0"/>
    <x v="332"/>
    <x v="0"/>
    <x v="0"/>
    <x v="0"/>
    <x v="65"/>
    <x v="8"/>
    <x v="310"/>
    <x v="0"/>
    <x v="441"/>
    <x v="414"/>
    <x v="0"/>
    <x v="30"/>
    <x v="195"/>
    <x v="441"/>
    <x v="0"/>
    <x v="195"/>
    <x v="214"/>
    <x v="441"/>
    <x v="0"/>
    <x v="0"/>
    <x v="0"/>
    <x v="0"/>
    <x v="0"/>
    <x v="0"/>
    <x v="0"/>
    <x v="65"/>
    <x v="0"/>
    <x v="0"/>
    <x v="0"/>
    <x v="440"/>
    <x v="0"/>
    <x v="25"/>
    <x v="0"/>
    <x v="1"/>
    <x v="301"/>
    <x v="65"/>
    <x v="8"/>
    <x v="0"/>
    <x v="0"/>
    <x v="0"/>
    <x v="0"/>
    <x v="441"/>
    <x v="1"/>
    <x v="2"/>
    <x v="81"/>
  </r>
  <r>
    <x v="442"/>
    <x v="1"/>
    <x v="442"/>
    <x v="442"/>
    <x v="333"/>
    <x v="333"/>
    <x v="0"/>
    <x v="333"/>
    <x v="0"/>
    <x v="0"/>
    <x v="0"/>
    <x v="66"/>
    <x v="9"/>
    <x v="311"/>
    <x v="1"/>
    <x v="442"/>
    <x v="415"/>
    <x v="0"/>
    <x v="23"/>
    <x v="76"/>
    <x v="442"/>
    <x v="0"/>
    <x v="76"/>
    <x v="215"/>
    <x v="442"/>
    <x v="0"/>
    <x v="0"/>
    <x v="0"/>
    <x v="0"/>
    <x v="0"/>
    <x v="0"/>
    <x v="0"/>
    <x v="66"/>
    <x v="0"/>
    <x v="0"/>
    <x v="1"/>
    <x v="441"/>
    <x v="0"/>
    <x v="44"/>
    <x v="0"/>
    <x v="0"/>
    <x v="302"/>
    <x v="66"/>
    <x v="9"/>
    <x v="0"/>
    <x v="0"/>
    <x v="0"/>
    <x v="0"/>
    <x v="442"/>
    <x v="8"/>
    <x v="36"/>
    <x v="279"/>
  </r>
  <r>
    <x v="443"/>
    <x v="0"/>
    <x v="443"/>
    <x v="443"/>
    <x v="334"/>
    <x v="334"/>
    <x v="0"/>
    <x v="334"/>
    <x v="0"/>
    <x v="0"/>
    <x v="0"/>
    <x v="66"/>
    <x v="7"/>
    <x v="312"/>
    <x v="0"/>
    <x v="443"/>
    <x v="416"/>
    <x v="0"/>
    <x v="27"/>
    <x v="29"/>
    <x v="443"/>
    <x v="0"/>
    <x v="29"/>
    <x v="30"/>
    <x v="443"/>
    <x v="0"/>
    <x v="0"/>
    <x v="0"/>
    <x v="0"/>
    <x v="0"/>
    <x v="0"/>
    <x v="0"/>
    <x v="66"/>
    <x v="0"/>
    <x v="0"/>
    <x v="0"/>
    <x v="442"/>
    <x v="0"/>
    <x v="4"/>
    <x v="0"/>
    <x v="0"/>
    <x v="303"/>
    <x v="66"/>
    <x v="7"/>
    <x v="0"/>
    <x v="0"/>
    <x v="0"/>
    <x v="0"/>
    <x v="443"/>
    <x v="8"/>
    <x v="2"/>
    <x v="280"/>
  </r>
  <r>
    <x v="444"/>
    <x v="1"/>
    <x v="444"/>
    <x v="444"/>
    <x v="335"/>
    <x v="335"/>
    <x v="0"/>
    <x v="335"/>
    <x v="0"/>
    <x v="0"/>
    <x v="0"/>
    <x v="66"/>
    <x v="7"/>
    <x v="19"/>
    <x v="0"/>
    <x v="444"/>
    <x v="417"/>
    <x v="0"/>
    <x v="4"/>
    <x v="157"/>
    <x v="444"/>
    <x v="0"/>
    <x v="157"/>
    <x v="169"/>
    <x v="444"/>
    <x v="0"/>
    <x v="0"/>
    <x v="0"/>
    <x v="0"/>
    <x v="0"/>
    <x v="0"/>
    <x v="0"/>
    <x v="66"/>
    <x v="0"/>
    <x v="0"/>
    <x v="0"/>
    <x v="443"/>
    <x v="0"/>
    <x v="45"/>
    <x v="0"/>
    <x v="1"/>
    <x v="304"/>
    <x v="66"/>
    <x v="7"/>
    <x v="0"/>
    <x v="0"/>
    <x v="0"/>
    <x v="0"/>
    <x v="444"/>
    <x v="8"/>
    <x v="7"/>
    <x v="18"/>
  </r>
  <r>
    <x v="445"/>
    <x v="0"/>
    <x v="445"/>
    <x v="445"/>
    <x v="336"/>
    <x v="336"/>
    <x v="0"/>
    <x v="336"/>
    <x v="0"/>
    <x v="0"/>
    <x v="0"/>
    <x v="67"/>
    <x v="0"/>
    <x v="313"/>
    <x v="0"/>
    <x v="445"/>
    <x v="418"/>
    <x v="0"/>
    <x v="83"/>
    <x v="67"/>
    <x v="445"/>
    <x v="0"/>
    <x v="67"/>
    <x v="70"/>
    <x v="445"/>
    <x v="0"/>
    <x v="0"/>
    <x v="0"/>
    <x v="0"/>
    <x v="0"/>
    <x v="0"/>
    <x v="0"/>
    <x v="67"/>
    <x v="0"/>
    <x v="0"/>
    <x v="0"/>
    <x v="444"/>
    <x v="0"/>
    <x v="46"/>
    <x v="0"/>
    <x v="1"/>
    <x v="305"/>
    <x v="67"/>
    <x v="0"/>
    <x v="0"/>
    <x v="0"/>
    <x v="0"/>
    <x v="0"/>
    <x v="445"/>
    <x v="1"/>
    <x v="47"/>
    <x v="281"/>
  </r>
  <r>
    <x v="446"/>
    <x v="1"/>
    <x v="446"/>
    <x v="446"/>
    <x v="337"/>
    <x v="337"/>
    <x v="0"/>
    <x v="337"/>
    <x v="0"/>
    <x v="0"/>
    <x v="0"/>
    <x v="67"/>
    <x v="4"/>
    <x v="314"/>
    <x v="0"/>
    <x v="446"/>
    <x v="90"/>
    <x v="0"/>
    <x v="1"/>
    <x v="113"/>
    <x v="446"/>
    <x v="0"/>
    <x v="113"/>
    <x v="121"/>
    <x v="446"/>
    <x v="0"/>
    <x v="0"/>
    <x v="0"/>
    <x v="0"/>
    <x v="0"/>
    <x v="0"/>
    <x v="0"/>
    <x v="67"/>
    <x v="0"/>
    <x v="0"/>
    <x v="0"/>
    <x v="445"/>
    <x v="0"/>
    <x v="5"/>
    <x v="0"/>
    <x v="0"/>
    <x v="306"/>
    <x v="67"/>
    <x v="4"/>
    <x v="0"/>
    <x v="0"/>
    <x v="0"/>
    <x v="0"/>
    <x v="446"/>
    <x v="1"/>
    <x v="39"/>
    <x v="282"/>
  </r>
  <r>
    <x v="447"/>
    <x v="1"/>
    <x v="447"/>
    <x v="447"/>
    <x v="338"/>
    <x v="338"/>
    <x v="0"/>
    <x v="338"/>
    <x v="0"/>
    <x v="0"/>
    <x v="0"/>
    <x v="67"/>
    <x v="0"/>
    <x v="315"/>
    <x v="1"/>
    <x v="447"/>
    <x v="90"/>
    <x v="0"/>
    <x v="22"/>
    <x v="188"/>
    <x v="447"/>
    <x v="0"/>
    <x v="188"/>
    <x v="213"/>
    <x v="447"/>
    <x v="0"/>
    <x v="0"/>
    <x v="0"/>
    <x v="0"/>
    <x v="0"/>
    <x v="0"/>
    <x v="0"/>
    <x v="67"/>
    <x v="0"/>
    <x v="0"/>
    <x v="0"/>
    <x v="446"/>
    <x v="0"/>
    <x v="23"/>
    <x v="0"/>
    <x v="0"/>
    <x v="307"/>
    <x v="67"/>
    <x v="0"/>
    <x v="0"/>
    <x v="0"/>
    <x v="0"/>
    <x v="0"/>
    <x v="447"/>
    <x v="1"/>
    <x v="12"/>
    <x v="283"/>
  </r>
  <r>
    <x v="448"/>
    <x v="1"/>
    <x v="448"/>
    <x v="448"/>
    <x v="339"/>
    <x v="339"/>
    <x v="0"/>
    <x v="339"/>
    <x v="0"/>
    <x v="0"/>
    <x v="0"/>
    <x v="67"/>
    <x v="0"/>
    <x v="316"/>
    <x v="1"/>
    <x v="448"/>
    <x v="419"/>
    <x v="0"/>
    <x v="45"/>
    <x v="196"/>
    <x v="448"/>
    <x v="0"/>
    <x v="196"/>
    <x v="216"/>
    <x v="448"/>
    <x v="0"/>
    <x v="0"/>
    <x v="0"/>
    <x v="0"/>
    <x v="0"/>
    <x v="0"/>
    <x v="0"/>
    <x v="67"/>
    <x v="0"/>
    <x v="0"/>
    <x v="0"/>
    <x v="447"/>
    <x v="0"/>
    <x v="47"/>
    <x v="0"/>
    <x v="1"/>
    <x v="308"/>
    <x v="67"/>
    <x v="0"/>
    <x v="0"/>
    <x v="0"/>
    <x v="0"/>
    <x v="0"/>
    <x v="448"/>
    <x v="1"/>
    <x v="12"/>
    <x v="284"/>
  </r>
  <r>
    <x v="449"/>
    <x v="0"/>
    <x v="449"/>
    <x v="449"/>
    <x v="340"/>
    <x v="340"/>
    <x v="0"/>
    <x v="340"/>
    <x v="0"/>
    <x v="0"/>
    <x v="0"/>
    <x v="67"/>
    <x v="1"/>
    <x v="317"/>
    <x v="0"/>
    <x v="449"/>
    <x v="420"/>
    <x v="0"/>
    <x v="29"/>
    <x v="197"/>
    <x v="449"/>
    <x v="0"/>
    <x v="197"/>
    <x v="217"/>
    <x v="449"/>
    <x v="0"/>
    <x v="0"/>
    <x v="0"/>
    <x v="0"/>
    <x v="0"/>
    <x v="0"/>
    <x v="0"/>
    <x v="67"/>
    <x v="0"/>
    <x v="0"/>
    <x v="0"/>
    <x v="448"/>
    <x v="0"/>
    <x v="48"/>
    <x v="0"/>
    <x v="1"/>
    <x v="309"/>
    <x v="67"/>
    <x v="1"/>
    <x v="0"/>
    <x v="0"/>
    <x v="0"/>
    <x v="0"/>
    <x v="449"/>
    <x v="1"/>
    <x v="1"/>
    <x v="285"/>
  </r>
  <r>
    <x v="450"/>
    <x v="0"/>
    <x v="450"/>
    <x v="450"/>
    <x v="341"/>
    <x v="341"/>
    <x v="0"/>
    <x v="341"/>
    <x v="0"/>
    <x v="0"/>
    <x v="0"/>
    <x v="67"/>
    <x v="5"/>
    <x v="190"/>
    <x v="1"/>
    <x v="450"/>
    <x v="421"/>
    <x v="0"/>
    <x v="29"/>
    <x v="188"/>
    <x v="450"/>
    <x v="0"/>
    <x v="188"/>
    <x v="213"/>
    <x v="450"/>
    <x v="0"/>
    <x v="0"/>
    <x v="0"/>
    <x v="0"/>
    <x v="0"/>
    <x v="0"/>
    <x v="0"/>
    <x v="67"/>
    <x v="0"/>
    <x v="0"/>
    <x v="0"/>
    <x v="449"/>
    <x v="0"/>
    <x v="33"/>
    <x v="0"/>
    <x v="1"/>
    <x v="310"/>
    <x v="67"/>
    <x v="5"/>
    <x v="0"/>
    <x v="0"/>
    <x v="0"/>
    <x v="0"/>
    <x v="450"/>
    <x v="1"/>
    <x v="17"/>
    <x v="175"/>
  </r>
  <r>
    <x v="451"/>
    <x v="0"/>
    <x v="451"/>
    <x v="451"/>
    <x v="342"/>
    <x v="342"/>
    <x v="0"/>
    <x v="342"/>
    <x v="0"/>
    <x v="0"/>
    <x v="0"/>
    <x v="67"/>
    <x v="1"/>
    <x v="234"/>
    <x v="0"/>
    <x v="451"/>
    <x v="422"/>
    <x v="0"/>
    <x v="45"/>
    <x v="126"/>
    <x v="451"/>
    <x v="0"/>
    <x v="126"/>
    <x v="134"/>
    <x v="451"/>
    <x v="0"/>
    <x v="0"/>
    <x v="0"/>
    <x v="0"/>
    <x v="0"/>
    <x v="0"/>
    <x v="0"/>
    <x v="67"/>
    <x v="0"/>
    <x v="0"/>
    <x v="0"/>
    <x v="450"/>
    <x v="0"/>
    <x v="49"/>
    <x v="0"/>
    <x v="1"/>
    <x v="311"/>
    <x v="67"/>
    <x v="1"/>
    <x v="0"/>
    <x v="0"/>
    <x v="0"/>
    <x v="0"/>
    <x v="451"/>
    <x v="1"/>
    <x v="0"/>
    <x v="170"/>
  </r>
  <r>
    <x v="452"/>
    <x v="0"/>
    <x v="452"/>
    <x v="452"/>
    <x v="342"/>
    <x v="342"/>
    <x v="0"/>
    <x v="342"/>
    <x v="0"/>
    <x v="0"/>
    <x v="0"/>
    <x v="67"/>
    <x v="5"/>
    <x v="318"/>
    <x v="0"/>
    <x v="452"/>
    <x v="423"/>
    <x v="0"/>
    <x v="45"/>
    <x v="37"/>
    <x v="452"/>
    <x v="0"/>
    <x v="37"/>
    <x v="39"/>
    <x v="452"/>
    <x v="0"/>
    <x v="0"/>
    <x v="0"/>
    <x v="0"/>
    <x v="0"/>
    <x v="0"/>
    <x v="0"/>
    <x v="67"/>
    <x v="0"/>
    <x v="0"/>
    <x v="0"/>
    <x v="451"/>
    <x v="0"/>
    <x v="49"/>
    <x v="0"/>
    <x v="1"/>
    <x v="312"/>
    <x v="67"/>
    <x v="5"/>
    <x v="0"/>
    <x v="0"/>
    <x v="0"/>
    <x v="0"/>
    <x v="452"/>
    <x v="8"/>
    <x v="17"/>
    <x v="286"/>
  </r>
  <r>
    <x v="453"/>
    <x v="0"/>
    <x v="453"/>
    <x v="453"/>
    <x v="343"/>
    <x v="343"/>
    <x v="0"/>
    <x v="343"/>
    <x v="0"/>
    <x v="0"/>
    <x v="0"/>
    <x v="67"/>
    <x v="7"/>
    <x v="319"/>
    <x v="0"/>
    <x v="453"/>
    <x v="424"/>
    <x v="0"/>
    <x v="30"/>
    <x v="198"/>
    <x v="453"/>
    <x v="0"/>
    <x v="198"/>
    <x v="218"/>
    <x v="453"/>
    <x v="0"/>
    <x v="0"/>
    <x v="0"/>
    <x v="0"/>
    <x v="0"/>
    <x v="0"/>
    <x v="0"/>
    <x v="67"/>
    <x v="0"/>
    <x v="0"/>
    <x v="0"/>
    <x v="452"/>
    <x v="0"/>
    <x v="36"/>
    <x v="0"/>
    <x v="1"/>
    <x v="313"/>
    <x v="67"/>
    <x v="7"/>
    <x v="0"/>
    <x v="0"/>
    <x v="0"/>
    <x v="0"/>
    <x v="453"/>
    <x v="1"/>
    <x v="2"/>
    <x v="287"/>
  </r>
  <r>
    <x v="454"/>
    <x v="0"/>
    <x v="454"/>
    <x v="454"/>
    <x v="344"/>
    <x v="344"/>
    <x v="0"/>
    <x v="344"/>
    <x v="0"/>
    <x v="0"/>
    <x v="0"/>
    <x v="67"/>
    <x v="13"/>
    <x v="320"/>
    <x v="1"/>
    <x v="454"/>
    <x v="425"/>
    <x v="0"/>
    <x v="45"/>
    <x v="199"/>
    <x v="454"/>
    <x v="0"/>
    <x v="199"/>
    <x v="219"/>
    <x v="454"/>
    <x v="0"/>
    <x v="0"/>
    <x v="0"/>
    <x v="0"/>
    <x v="0"/>
    <x v="0"/>
    <x v="0"/>
    <x v="67"/>
    <x v="0"/>
    <x v="0"/>
    <x v="0"/>
    <x v="453"/>
    <x v="0"/>
    <x v="43"/>
    <x v="0"/>
    <x v="1"/>
    <x v="314"/>
    <x v="67"/>
    <x v="13"/>
    <x v="0"/>
    <x v="0"/>
    <x v="0"/>
    <x v="0"/>
    <x v="454"/>
    <x v="1"/>
    <x v="68"/>
    <x v="288"/>
  </r>
  <r>
    <x v="455"/>
    <x v="1"/>
    <x v="455"/>
    <x v="455"/>
    <x v="345"/>
    <x v="345"/>
    <x v="0"/>
    <x v="345"/>
    <x v="0"/>
    <x v="0"/>
    <x v="0"/>
    <x v="67"/>
    <x v="0"/>
    <x v="321"/>
    <x v="0"/>
    <x v="455"/>
    <x v="426"/>
    <x v="0"/>
    <x v="45"/>
    <x v="57"/>
    <x v="455"/>
    <x v="0"/>
    <x v="57"/>
    <x v="59"/>
    <x v="455"/>
    <x v="0"/>
    <x v="0"/>
    <x v="0"/>
    <x v="0"/>
    <x v="0"/>
    <x v="0"/>
    <x v="0"/>
    <x v="67"/>
    <x v="0"/>
    <x v="0"/>
    <x v="0"/>
    <x v="454"/>
    <x v="0"/>
    <x v="43"/>
    <x v="0"/>
    <x v="1"/>
    <x v="315"/>
    <x v="67"/>
    <x v="0"/>
    <x v="0"/>
    <x v="0"/>
    <x v="0"/>
    <x v="0"/>
    <x v="455"/>
    <x v="1"/>
    <x v="0"/>
    <x v="289"/>
  </r>
  <r>
    <x v="456"/>
    <x v="0"/>
    <x v="456"/>
    <x v="456"/>
    <x v="346"/>
    <x v="346"/>
    <x v="0"/>
    <x v="346"/>
    <x v="0"/>
    <x v="0"/>
    <x v="0"/>
    <x v="67"/>
    <x v="1"/>
    <x v="322"/>
    <x v="1"/>
    <x v="456"/>
    <x v="427"/>
    <x v="0"/>
    <x v="45"/>
    <x v="200"/>
    <x v="456"/>
    <x v="0"/>
    <x v="200"/>
    <x v="220"/>
    <x v="456"/>
    <x v="0"/>
    <x v="0"/>
    <x v="0"/>
    <x v="0"/>
    <x v="0"/>
    <x v="0"/>
    <x v="0"/>
    <x v="67"/>
    <x v="0"/>
    <x v="0"/>
    <x v="0"/>
    <x v="455"/>
    <x v="0"/>
    <x v="43"/>
    <x v="0"/>
    <x v="1"/>
    <x v="316"/>
    <x v="67"/>
    <x v="1"/>
    <x v="0"/>
    <x v="0"/>
    <x v="0"/>
    <x v="0"/>
    <x v="456"/>
    <x v="1"/>
    <x v="0"/>
    <x v="290"/>
  </r>
  <r>
    <x v="457"/>
    <x v="0"/>
    <x v="457"/>
    <x v="457"/>
    <x v="347"/>
    <x v="347"/>
    <x v="0"/>
    <x v="347"/>
    <x v="0"/>
    <x v="0"/>
    <x v="0"/>
    <x v="67"/>
    <x v="1"/>
    <x v="323"/>
    <x v="1"/>
    <x v="457"/>
    <x v="428"/>
    <x v="0"/>
    <x v="29"/>
    <x v="135"/>
    <x v="457"/>
    <x v="0"/>
    <x v="135"/>
    <x v="151"/>
    <x v="457"/>
    <x v="0"/>
    <x v="0"/>
    <x v="0"/>
    <x v="0"/>
    <x v="0"/>
    <x v="0"/>
    <x v="0"/>
    <x v="67"/>
    <x v="0"/>
    <x v="0"/>
    <x v="0"/>
    <x v="456"/>
    <x v="0"/>
    <x v="50"/>
    <x v="0"/>
    <x v="1"/>
    <x v="317"/>
    <x v="67"/>
    <x v="1"/>
    <x v="0"/>
    <x v="0"/>
    <x v="0"/>
    <x v="0"/>
    <x v="457"/>
    <x v="1"/>
    <x v="1"/>
    <x v="291"/>
  </r>
  <r>
    <x v="458"/>
    <x v="1"/>
    <x v="458"/>
    <x v="458"/>
    <x v="348"/>
    <x v="348"/>
    <x v="0"/>
    <x v="348"/>
    <x v="0"/>
    <x v="0"/>
    <x v="0"/>
    <x v="67"/>
    <x v="0"/>
    <x v="324"/>
    <x v="0"/>
    <x v="458"/>
    <x v="429"/>
    <x v="0"/>
    <x v="29"/>
    <x v="113"/>
    <x v="458"/>
    <x v="0"/>
    <x v="113"/>
    <x v="121"/>
    <x v="458"/>
    <x v="0"/>
    <x v="0"/>
    <x v="0"/>
    <x v="0"/>
    <x v="0"/>
    <x v="0"/>
    <x v="0"/>
    <x v="67"/>
    <x v="0"/>
    <x v="0"/>
    <x v="0"/>
    <x v="457"/>
    <x v="0"/>
    <x v="50"/>
    <x v="0"/>
    <x v="1"/>
    <x v="318"/>
    <x v="67"/>
    <x v="0"/>
    <x v="0"/>
    <x v="0"/>
    <x v="0"/>
    <x v="0"/>
    <x v="458"/>
    <x v="1"/>
    <x v="12"/>
    <x v="292"/>
  </r>
  <r>
    <x v="459"/>
    <x v="1"/>
    <x v="459"/>
    <x v="459"/>
    <x v="349"/>
    <x v="349"/>
    <x v="0"/>
    <x v="349"/>
    <x v="0"/>
    <x v="0"/>
    <x v="0"/>
    <x v="67"/>
    <x v="0"/>
    <x v="325"/>
    <x v="0"/>
    <x v="459"/>
    <x v="430"/>
    <x v="0"/>
    <x v="29"/>
    <x v="201"/>
    <x v="459"/>
    <x v="0"/>
    <x v="201"/>
    <x v="221"/>
    <x v="459"/>
    <x v="0"/>
    <x v="0"/>
    <x v="0"/>
    <x v="0"/>
    <x v="0"/>
    <x v="0"/>
    <x v="0"/>
    <x v="67"/>
    <x v="0"/>
    <x v="0"/>
    <x v="0"/>
    <x v="458"/>
    <x v="0"/>
    <x v="51"/>
    <x v="0"/>
    <x v="1"/>
    <x v="319"/>
    <x v="67"/>
    <x v="0"/>
    <x v="0"/>
    <x v="0"/>
    <x v="0"/>
    <x v="0"/>
    <x v="459"/>
    <x v="1"/>
    <x v="12"/>
    <x v="293"/>
  </r>
  <r>
    <x v="460"/>
    <x v="1"/>
    <x v="460"/>
    <x v="460"/>
    <x v="349"/>
    <x v="349"/>
    <x v="0"/>
    <x v="349"/>
    <x v="0"/>
    <x v="0"/>
    <x v="0"/>
    <x v="67"/>
    <x v="7"/>
    <x v="326"/>
    <x v="0"/>
    <x v="460"/>
    <x v="431"/>
    <x v="0"/>
    <x v="29"/>
    <x v="2"/>
    <x v="460"/>
    <x v="0"/>
    <x v="2"/>
    <x v="2"/>
    <x v="460"/>
    <x v="0"/>
    <x v="0"/>
    <x v="0"/>
    <x v="0"/>
    <x v="0"/>
    <x v="0"/>
    <x v="0"/>
    <x v="67"/>
    <x v="0"/>
    <x v="0"/>
    <x v="0"/>
    <x v="459"/>
    <x v="0"/>
    <x v="51"/>
    <x v="0"/>
    <x v="1"/>
    <x v="319"/>
    <x v="67"/>
    <x v="7"/>
    <x v="0"/>
    <x v="0"/>
    <x v="0"/>
    <x v="0"/>
    <x v="460"/>
    <x v="1"/>
    <x v="2"/>
    <x v="294"/>
  </r>
  <r>
    <x v="461"/>
    <x v="0"/>
    <x v="461"/>
    <x v="461"/>
    <x v="350"/>
    <x v="350"/>
    <x v="0"/>
    <x v="350"/>
    <x v="0"/>
    <x v="0"/>
    <x v="0"/>
    <x v="67"/>
    <x v="1"/>
    <x v="322"/>
    <x v="1"/>
    <x v="461"/>
    <x v="432"/>
    <x v="0"/>
    <x v="31"/>
    <x v="202"/>
    <x v="461"/>
    <x v="0"/>
    <x v="202"/>
    <x v="222"/>
    <x v="461"/>
    <x v="0"/>
    <x v="0"/>
    <x v="0"/>
    <x v="0"/>
    <x v="0"/>
    <x v="0"/>
    <x v="0"/>
    <x v="67"/>
    <x v="0"/>
    <x v="0"/>
    <x v="0"/>
    <x v="460"/>
    <x v="0"/>
    <x v="52"/>
    <x v="0"/>
    <x v="1"/>
    <x v="320"/>
    <x v="67"/>
    <x v="1"/>
    <x v="0"/>
    <x v="0"/>
    <x v="0"/>
    <x v="0"/>
    <x v="461"/>
    <x v="1"/>
    <x v="0"/>
    <x v="290"/>
  </r>
  <r>
    <x v="462"/>
    <x v="0"/>
    <x v="462"/>
    <x v="462"/>
    <x v="351"/>
    <x v="351"/>
    <x v="0"/>
    <x v="351"/>
    <x v="0"/>
    <x v="0"/>
    <x v="0"/>
    <x v="67"/>
    <x v="8"/>
    <x v="291"/>
    <x v="0"/>
    <x v="462"/>
    <x v="433"/>
    <x v="0"/>
    <x v="31"/>
    <x v="203"/>
    <x v="462"/>
    <x v="0"/>
    <x v="203"/>
    <x v="223"/>
    <x v="462"/>
    <x v="0"/>
    <x v="0"/>
    <x v="0"/>
    <x v="0"/>
    <x v="0"/>
    <x v="0"/>
    <x v="0"/>
    <x v="67"/>
    <x v="0"/>
    <x v="0"/>
    <x v="0"/>
    <x v="461"/>
    <x v="0"/>
    <x v="53"/>
    <x v="0"/>
    <x v="1"/>
    <x v="321"/>
    <x v="67"/>
    <x v="8"/>
    <x v="0"/>
    <x v="0"/>
    <x v="0"/>
    <x v="0"/>
    <x v="462"/>
    <x v="1"/>
    <x v="2"/>
    <x v="60"/>
  </r>
  <r>
    <x v="463"/>
    <x v="0"/>
    <x v="463"/>
    <x v="463"/>
    <x v="352"/>
    <x v="352"/>
    <x v="0"/>
    <x v="352"/>
    <x v="0"/>
    <x v="0"/>
    <x v="0"/>
    <x v="67"/>
    <x v="7"/>
    <x v="327"/>
    <x v="0"/>
    <x v="463"/>
    <x v="434"/>
    <x v="0"/>
    <x v="24"/>
    <x v="204"/>
    <x v="463"/>
    <x v="0"/>
    <x v="204"/>
    <x v="224"/>
    <x v="463"/>
    <x v="0"/>
    <x v="0"/>
    <x v="0"/>
    <x v="0"/>
    <x v="0"/>
    <x v="0"/>
    <x v="0"/>
    <x v="67"/>
    <x v="0"/>
    <x v="0"/>
    <x v="0"/>
    <x v="462"/>
    <x v="0"/>
    <x v="54"/>
    <x v="0"/>
    <x v="1"/>
    <x v="322"/>
    <x v="67"/>
    <x v="7"/>
    <x v="0"/>
    <x v="0"/>
    <x v="0"/>
    <x v="0"/>
    <x v="463"/>
    <x v="1"/>
    <x v="7"/>
    <x v="295"/>
  </r>
  <r>
    <x v="464"/>
    <x v="0"/>
    <x v="464"/>
    <x v="464"/>
    <x v="352"/>
    <x v="352"/>
    <x v="0"/>
    <x v="352"/>
    <x v="0"/>
    <x v="0"/>
    <x v="0"/>
    <x v="67"/>
    <x v="8"/>
    <x v="328"/>
    <x v="0"/>
    <x v="464"/>
    <x v="435"/>
    <x v="0"/>
    <x v="24"/>
    <x v="205"/>
    <x v="464"/>
    <x v="0"/>
    <x v="205"/>
    <x v="225"/>
    <x v="464"/>
    <x v="0"/>
    <x v="0"/>
    <x v="0"/>
    <x v="0"/>
    <x v="0"/>
    <x v="0"/>
    <x v="0"/>
    <x v="67"/>
    <x v="0"/>
    <x v="0"/>
    <x v="0"/>
    <x v="463"/>
    <x v="0"/>
    <x v="54"/>
    <x v="0"/>
    <x v="1"/>
    <x v="322"/>
    <x v="67"/>
    <x v="8"/>
    <x v="0"/>
    <x v="0"/>
    <x v="0"/>
    <x v="0"/>
    <x v="464"/>
    <x v="1"/>
    <x v="7"/>
    <x v="296"/>
  </r>
  <r>
    <x v="465"/>
    <x v="0"/>
    <x v="465"/>
    <x v="465"/>
    <x v="353"/>
    <x v="353"/>
    <x v="0"/>
    <x v="353"/>
    <x v="0"/>
    <x v="0"/>
    <x v="0"/>
    <x v="67"/>
    <x v="4"/>
    <x v="329"/>
    <x v="0"/>
    <x v="465"/>
    <x v="436"/>
    <x v="0"/>
    <x v="31"/>
    <x v="206"/>
    <x v="465"/>
    <x v="0"/>
    <x v="206"/>
    <x v="226"/>
    <x v="465"/>
    <x v="0"/>
    <x v="0"/>
    <x v="0"/>
    <x v="0"/>
    <x v="0"/>
    <x v="0"/>
    <x v="0"/>
    <x v="67"/>
    <x v="0"/>
    <x v="0"/>
    <x v="0"/>
    <x v="464"/>
    <x v="0"/>
    <x v="55"/>
    <x v="0"/>
    <x v="1"/>
    <x v="323"/>
    <x v="67"/>
    <x v="4"/>
    <x v="0"/>
    <x v="0"/>
    <x v="0"/>
    <x v="0"/>
    <x v="465"/>
    <x v="1"/>
    <x v="39"/>
    <x v="297"/>
  </r>
  <r>
    <x v="466"/>
    <x v="0"/>
    <x v="466"/>
    <x v="466"/>
    <x v="354"/>
    <x v="354"/>
    <x v="0"/>
    <x v="354"/>
    <x v="0"/>
    <x v="0"/>
    <x v="0"/>
    <x v="67"/>
    <x v="1"/>
    <x v="55"/>
    <x v="1"/>
    <x v="466"/>
    <x v="437"/>
    <x v="0"/>
    <x v="31"/>
    <x v="207"/>
    <x v="466"/>
    <x v="0"/>
    <x v="207"/>
    <x v="227"/>
    <x v="466"/>
    <x v="0"/>
    <x v="0"/>
    <x v="0"/>
    <x v="0"/>
    <x v="0"/>
    <x v="0"/>
    <x v="0"/>
    <x v="67"/>
    <x v="0"/>
    <x v="0"/>
    <x v="0"/>
    <x v="465"/>
    <x v="0"/>
    <x v="56"/>
    <x v="0"/>
    <x v="1"/>
    <x v="324"/>
    <x v="67"/>
    <x v="1"/>
    <x v="0"/>
    <x v="0"/>
    <x v="0"/>
    <x v="0"/>
    <x v="466"/>
    <x v="1"/>
    <x v="5"/>
    <x v="48"/>
  </r>
  <r>
    <x v="467"/>
    <x v="0"/>
    <x v="467"/>
    <x v="467"/>
    <x v="355"/>
    <x v="355"/>
    <x v="0"/>
    <x v="355"/>
    <x v="0"/>
    <x v="0"/>
    <x v="0"/>
    <x v="67"/>
    <x v="5"/>
    <x v="330"/>
    <x v="0"/>
    <x v="467"/>
    <x v="438"/>
    <x v="0"/>
    <x v="2"/>
    <x v="188"/>
    <x v="467"/>
    <x v="0"/>
    <x v="188"/>
    <x v="205"/>
    <x v="467"/>
    <x v="0"/>
    <x v="0"/>
    <x v="0"/>
    <x v="0"/>
    <x v="0"/>
    <x v="0"/>
    <x v="0"/>
    <x v="67"/>
    <x v="0"/>
    <x v="0"/>
    <x v="0"/>
    <x v="466"/>
    <x v="0"/>
    <x v="57"/>
    <x v="0"/>
    <x v="1"/>
    <x v="325"/>
    <x v="67"/>
    <x v="5"/>
    <x v="0"/>
    <x v="0"/>
    <x v="0"/>
    <x v="0"/>
    <x v="467"/>
    <x v="1"/>
    <x v="35"/>
    <x v="298"/>
  </r>
  <r>
    <x v="468"/>
    <x v="0"/>
    <x v="468"/>
    <x v="468"/>
    <x v="356"/>
    <x v="356"/>
    <x v="0"/>
    <x v="356"/>
    <x v="0"/>
    <x v="0"/>
    <x v="0"/>
    <x v="68"/>
    <x v="2"/>
    <x v="331"/>
    <x v="0"/>
    <x v="468"/>
    <x v="439"/>
    <x v="0"/>
    <x v="84"/>
    <x v="23"/>
    <x v="468"/>
    <x v="0"/>
    <x v="23"/>
    <x v="24"/>
    <x v="468"/>
    <x v="0"/>
    <x v="0"/>
    <x v="0"/>
    <x v="0"/>
    <x v="0"/>
    <x v="0"/>
    <x v="0"/>
    <x v="68"/>
    <x v="0"/>
    <x v="0"/>
    <x v="0"/>
    <x v="467"/>
    <x v="0"/>
    <x v="58"/>
    <x v="0"/>
    <x v="1"/>
    <x v="326"/>
    <x v="68"/>
    <x v="2"/>
    <x v="0"/>
    <x v="0"/>
    <x v="0"/>
    <x v="0"/>
    <x v="468"/>
    <x v="1"/>
    <x v="2"/>
    <x v="299"/>
  </r>
  <r>
    <x v="469"/>
    <x v="0"/>
    <x v="469"/>
    <x v="469"/>
    <x v="357"/>
    <x v="357"/>
    <x v="0"/>
    <x v="357"/>
    <x v="0"/>
    <x v="0"/>
    <x v="0"/>
    <x v="68"/>
    <x v="9"/>
    <x v="332"/>
    <x v="1"/>
    <x v="469"/>
    <x v="440"/>
    <x v="0"/>
    <x v="28"/>
    <x v="178"/>
    <x v="469"/>
    <x v="0"/>
    <x v="178"/>
    <x v="228"/>
    <x v="469"/>
    <x v="0"/>
    <x v="0"/>
    <x v="0"/>
    <x v="0"/>
    <x v="0"/>
    <x v="0"/>
    <x v="0"/>
    <x v="68"/>
    <x v="0"/>
    <x v="0"/>
    <x v="0"/>
    <x v="468"/>
    <x v="0"/>
    <x v="59"/>
    <x v="0"/>
    <x v="1"/>
    <x v="327"/>
    <x v="68"/>
    <x v="9"/>
    <x v="0"/>
    <x v="0"/>
    <x v="0"/>
    <x v="0"/>
    <x v="469"/>
    <x v="1"/>
    <x v="13"/>
    <x v="300"/>
  </r>
  <r>
    <x v="470"/>
    <x v="0"/>
    <x v="470"/>
    <x v="470"/>
    <x v="358"/>
    <x v="358"/>
    <x v="0"/>
    <x v="358"/>
    <x v="0"/>
    <x v="0"/>
    <x v="0"/>
    <x v="68"/>
    <x v="7"/>
    <x v="333"/>
    <x v="0"/>
    <x v="470"/>
    <x v="441"/>
    <x v="0"/>
    <x v="28"/>
    <x v="156"/>
    <x v="470"/>
    <x v="0"/>
    <x v="156"/>
    <x v="168"/>
    <x v="470"/>
    <x v="0"/>
    <x v="0"/>
    <x v="0"/>
    <x v="0"/>
    <x v="0"/>
    <x v="0"/>
    <x v="0"/>
    <x v="68"/>
    <x v="0"/>
    <x v="0"/>
    <x v="0"/>
    <x v="469"/>
    <x v="0"/>
    <x v="47"/>
    <x v="0"/>
    <x v="1"/>
    <x v="328"/>
    <x v="68"/>
    <x v="7"/>
    <x v="0"/>
    <x v="0"/>
    <x v="0"/>
    <x v="0"/>
    <x v="470"/>
    <x v="1"/>
    <x v="2"/>
    <x v="301"/>
  </r>
  <r>
    <x v="471"/>
    <x v="0"/>
    <x v="471"/>
    <x v="471"/>
    <x v="358"/>
    <x v="358"/>
    <x v="0"/>
    <x v="358"/>
    <x v="0"/>
    <x v="0"/>
    <x v="0"/>
    <x v="68"/>
    <x v="8"/>
    <x v="333"/>
    <x v="0"/>
    <x v="471"/>
    <x v="442"/>
    <x v="0"/>
    <x v="28"/>
    <x v="156"/>
    <x v="471"/>
    <x v="0"/>
    <x v="156"/>
    <x v="168"/>
    <x v="471"/>
    <x v="0"/>
    <x v="0"/>
    <x v="0"/>
    <x v="0"/>
    <x v="0"/>
    <x v="0"/>
    <x v="0"/>
    <x v="68"/>
    <x v="0"/>
    <x v="0"/>
    <x v="0"/>
    <x v="470"/>
    <x v="0"/>
    <x v="47"/>
    <x v="0"/>
    <x v="1"/>
    <x v="328"/>
    <x v="68"/>
    <x v="8"/>
    <x v="0"/>
    <x v="0"/>
    <x v="0"/>
    <x v="0"/>
    <x v="471"/>
    <x v="1"/>
    <x v="2"/>
    <x v="301"/>
  </r>
  <r>
    <x v="472"/>
    <x v="0"/>
    <x v="472"/>
    <x v="472"/>
    <x v="358"/>
    <x v="358"/>
    <x v="0"/>
    <x v="358"/>
    <x v="0"/>
    <x v="0"/>
    <x v="0"/>
    <x v="68"/>
    <x v="5"/>
    <x v="334"/>
    <x v="0"/>
    <x v="472"/>
    <x v="443"/>
    <x v="0"/>
    <x v="28"/>
    <x v="10"/>
    <x v="472"/>
    <x v="0"/>
    <x v="10"/>
    <x v="11"/>
    <x v="472"/>
    <x v="0"/>
    <x v="0"/>
    <x v="0"/>
    <x v="0"/>
    <x v="0"/>
    <x v="0"/>
    <x v="0"/>
    <x v="68"/>
    <x v="0"/>
    <x v="0"/>
    <x v="0"/>
    <x v="471"/>
    <x v="0"/>
    <x v="47"/>
    <x v="0"/>
    <x v="1"/>
    <x v="328"/>
    <x v="68"/>
    <x v="5"/>
    <x v="0"/>
    <x v="0"/>
    <x v="0"/>
    <x v="0"/>
    <x v="472"/>
    <x v="1"/>
    <x v="2"/>
    <x v="302"/>
  </r>
  <r>
    <x v="473"/>
    <x v="1"/>
    <x v="473"/>
    <x v="473"/>
    <x v="359"/>
    <x v="359"/>
    <x v="0"/>
    <x v="359"/>
    <x v="0"/>
    <x v="0"/>
    <x v="0"/>
    <x v="68"/>
    <x v="0"/>
    <x v="335"/>
    <x v="0"/>
    <x v="473"/>
    <x v="444"/>
    <x v="0"/>
    <x v="29"/>
    <x v="69"/>
    <x v="473"/>
    <x v="0"/>
    <x v="69"/>
    <x v="76"/>
    <x v="473"/>
    <x v="0"/>
    <x v="0"/>
    <x v="0"/>
    <x v="0"/>
    <x v="0"/>
    <x v="0"/>
    <x v="0"/>
    <x v="68"/>
    <x v="0"/>
    <x v="0"/>
    <x v="0"/>
    <x v="472"/>
    <x v="0"/>
    <x v="60"/>
    <x v="0"/>
    <x v="1"/>
    <x v="329"/>
    <x v="68"/>
    <x v="0"/>
    <x v="0"/>
    <x v="0"/>
    <x v="0"/>
    <x v="0"/>
    <x v="473"/>
    <x v="1"/>
    <x v="12"/>
    <x v="303"/>
  </r>
  <r>
    <x v="474"/>
    <x v="1"/>
    <x v="474"/>
    <x v="474"/>
    <x v="359"/>
    <x v="359"/>
    <x v="0"/>
    <x v="359"/>
    <x v="0"/>
    <x v="0"/>
    <x v="0"/>
    <x v="68"/>
    <x v="1"/>
    <x v="336"/>
    <x v="0"/>
    <x v="474"/>
    <x v="445"/>
    <x v="0"/>
    <x v="29"/>
    <x v="94"/>
    <x v="474"/>
    <x v="0"/>
    <x v="94"/>
    <x v="99"/>
    <x v="474"/>
    <x v="0"/>
    <x v="0"/>
    <x v="0"/>
    <x v="0"/>
    <x v="0"/>
    <x v="0"/>
    <x v="0"/>
    <x v="68"/>
    <x v="0"/>
    <x v="0"/>
    <x v="0"/>
    <x v="473"/>
    <x v="0"/>
    <x v="60"/>
    <x v="0"/>
    <x v="1"/>
    <x v="329"/>
    <x v="68"/>
    <x v="1"/>
    <x v="0"/>
    <x v="0"/>
    <x v="0"/>
    <x v="0"/>
    <x v="474"/>
    <x v="1"/>
    <x v="5"/>
    <x v="304"/>
  </r>
  <r>
    <x v="475"/>
    <x v="0"/>
    <x v="475"/>
    <x v="475"/>
    <x v="360"/>
    <x v="360"/>
    <x v="0"/>
    <x v="360"/>
    <x v="0"/>
    <x v="0"/>
    <x v="0"/>
    <x v="68"/>
    <x v="9"/>
    <x v="337"/>
    <x v="1"/>
    <x v="475"/>
    <x v="446"/>
    <x v="0"/>
    <x v="29"/>
    <x v="17"/>
    <x v="475"/>
    <x v="0"/>
    <x v="17"/>
    <x v="229"/>
    <x v="475"/>
    <x v="0"/>
    <x v="0"/>
    <x v="0"/>
    <x v="0"/>
    <x v="0"/>
    <x v="0"/>
    <x v="0"/>
    <x v="68"/>
    <x v="0"/>
    <x v="0"/>
    <x v="0"/>
    <x v="474"/>
    <x v="0"/>
    <x v="43"/>
    <x v="0"/>
    <x v="1"/>
    <x v="330"/>
    <x v="68"/>
    <x v="9"/>
    <x v="0"/>
    <x v="0"/>
    <x v="0"/>
    <x v="0"/>
    <x v="475"/>
    <x v="1"/>
    <x v="13"/>
    <x v="305"/>
  </r>
  <r>
    <x v="476"/>
    <x v="1"/>
    <x v="476"/>
    <x v="476"/>
    <x v="359"/>
    <x v="359"/>
    <x v="0"/>
    <x v="359"/>
    <x v="0"/>
    <x v="0"/>
    <x v="0"/>
    <x v="68"/>
    <x v="7"/>
    <x v="338"/>
    <x v="0"/>
    <x v="476"/>
    <x v="447"/>
    <x v="0"/>
    <x v="29"/>
    <x v="177"/>
    <x v="476"/>
    <x v="0"/>
    <x v="177"/>
    <x v="192"/>
    <x v="476"/>
    <x v="0"/>
    <x v="0"/>
    <x v="0"/>
    <x v="0"/>
    <x v="0"/>
    <x v="0"/>
    <x v="0"/>
    <x v="68"/>
    <x v="0"/>
    <x v="0"/>
    <x v="0"/>
    <x v="475"/>
    <x v="0"/>
    <x v="61"/>
    <x v="0"/>
    <x v="1"/>
    <x v="329"/>
    <x v="68"/>
    <x v="7"/>
    <x v="0"/>
    <x v="0"/>
    <x v="0"/>
    <x v="0"/>
    <x v="476"/>
    <x v="1"/>
    <x v="2"/>
    <x v="306"/>
  </r>
  <r>
    <x v="477"/>
    <x v="0"/>
    <x v="477"/>
    <x v="477"/>
    <x v="361"/>
    <x v="361"/>
    <x v="0"/>
    <x v="361"/>
    <x v="0"/>
    <x v="0"/>
    <x v="0"/>
    <x v="68"/>
    <x v="7"/>
    <x v="339"/>
    <x v="0"/>
    <x v="477"/>
    <x v="448"/>
    <x v="0"/>
    <x v="17"/>
    <x v="127"/>
    <x v="477"/>
    <x v="0"/>
    <x v="127"/>
    <x v="135"/>
    <x v="477"/>
    <x v="0"/>
    <x v="0"/>
    <x v="0"/>
    <x v="0"/>
    <x v="0"/>
    <x v="0"/>
    <x v="0"/>
    <x v="68"/>
    <x v="0"/>
    <x v="0"/>
    <x v="0"/>
    <x v="476"/>
    <x v="0"/>
    <x v="50"/>
    <x v="0"/>
    <x v="1"/>
    <x v="331"/>
    <x v="68"/>
    <x v="7"/>
    <x v="0"/>
    <x v="0"/>
    <x v="0"/>
    <x v="0"/>
    <x v="477"/>
    <x v="1"/>
    <x v="2"/>
    <x v="307"/>
  </r>
  <r>
    <x v="478"/>
    <x v="0"/>
    <x v="478"/>
    <x v="478"/>
    <x v="362"/>
    <x v="362"/>
    <x v="0"/>
    <x v="362"/>
    <x v="0"/>
    <x v="0"/>
    <x v="0"/>
    <x v="68"/>
    <x v="9"/>
    <x v="337"/>
    <x v="1"/>
    <x v="478"/>
    <x v="449"/>
    <x v="0"/>
    <x v="17"/>
    <x v="69"/>
    <x v="478"/>
    <x v="0"/>
    <x v="69"/>
    <x v="73"/>
    <x v="478"/>
    <x v="0"/>
    <x v="0"/>
    <x v="0"/>
    <x v="0"/>
    <x v="0"/>
    <x v="0"/>
    <x v="0"/>
    <x v="68"/>
    <x v="0"/>
    <x v="0"/>
    <x v="0"/>
    <x v="477"/>
    <x v="0"/>
    <x v="30"/>
    <x v="0"/>
    <x v="1"/>
    <x v="332"/>
    <x v="68"/>
    <x v="9"/>
    <x v="0"/>
    <x v="0"/>
    <x v="0"/>
    <x v="0"/>
    <x v="478"/>
    <x v="1"/>
    <x v="13"/>
    <x v="305"/>
  </r>
  <r>
    <x v="479"/>
    <x v="1"/>
    <x v="479"/>
    <x v="479"/>
    <x v="362"/>
    <x v="362"/>
    <x v="0"/>
    <x v="362"/>
    <x v="0"/>
    <x v="0"/>
    <x v="0"/>
    <x v="68"/>
    <x v="7"/>
    <x v="340"/>
    <x v="0"/>
    <x v="479"/>
    <x v="450"/>
    <x v="0"/>
    <x v="8"/>
    <x v="177"/>
    <x v="479"/>
    <x v="0"/>
    <x v="177"/>
    <x v="192"/>
    <x v="479"/>
    <x v="0"/>
    <x v="0"/>
    <x v="0"/>
    <x v="0"/>
    <x v="0"/>
    <x v="0"/>
    <x v="0"/>
    <x v="68"/>
    <x v="0"/>
    <x v="0"/>
    <x v="0"/>
    <x v="478"/>
    <x v="0"/>
    <x v="26"/>
    <x v="0"/>
    <x v="1"/>
    <x v="332"/>
    <x v="68"/>
    <x v="7"/>
    <x v="0"/>
    <x v="0"/>
    <x v="0"/>
    <x v="0"/>
    <x v="479"/>
    <x v="1"/>
    <x v="2"/>
    <x v="306"/>
  </r>
  <r>
    <x v="480"/>
    <x v="0"/>
    <x v="480"/>
    <x v="480"/>
    <x v="363"/>
    <x v="363"/>
    <x v="0"/>
    <x v="363"/>
    <x v="0"/>
    <x v="0"/>
    <x v="0"/>
    <x v="68"/>
    <x v="9"/>
    <x v="341"/>
    <x v="1"/>
    <x v="480"/>
    <x v="451"/>
    <x v="0"/>
    <x v="22"/>
    <x v="67"/>
    <x v="480"/>
    <x v="0"/>
    <x v="67"/>
    <x v="69"/>
    <x v="480"/>
    <x v="0"/>
    <x v="0"/>
    <x v="0"/>
    <x v="0"/>
    <x v="0"/>
    <x v="0"/>
    <x v="0"/>
    <x v="68"/>
    <x v="0"/>
    <x v="0"/>
    <x v="0"/>
    <x v="479"/>
    <x v="0"/>
    <x v="62"/>
    <x v="0"/>
    <x v="1"/>
    <x v="333"/>
    <x v="68"/>
    <x v="9"/>
    <x v="0"/>
    <x v="0"/>
    <x v="0"/>
    <x v="0"/>
    <x v="480"/>
    <x v="1"/>
    <x v="45"/>
    <x v="308"/>
  </r>
  <r>
    <x v="481"/>
    <x v="0"/>
    <x v="481"/>
    <x v="481"/>
    <x v="363"/>
    <x v="363"/>
    <x v="0"/>
    <x v="363"/>
    <x v="0"/>
    <x v="0"/>
    <x v="0"/>
    <x v="68"/>
    <x v="5"/>
    <x v="342"/>
    <x v="1"/>
    <x v="481"/>
    <x v="452"/>
    <x v="0"/>
    <x v="22"/>
    <x v="57"/>
    <x v="481"/>
    <x v="0"/>
    <x v="57"/>
    <x v="181"/>
    <x v="481"/>
    <x v="0"/>
    <x v="0"/>
    <x v="0"/>
    <x v="0"/>
    <x v="0"/>
    <x v="0"/>
    <x v="0"/>
    <x v="68"/>
    <x v="0"/>
    <x v="0"/>
    <x v="0"/>
    <x v="480"/>
    <x v="0"/>
    <x v="62"/>
    <x v="0"/>
    <x v="1"/>
    <x v="333"/>
    <x v="68"/>
    <x v="5"/>
    <x v="0"/>
    <x v="0"/>
    <x v="0"/>
    <x v="0"/>
    <x v="481"/>
    <x v="1"/>
    <x v="17"/>
    <x v="309"/>
  </r>
  <r>
    <x v="482"/>
    <x v="0"/>
    <x v="482"/>
    <x v="482"/>
    <x v="363"/>
    <x v="363"/>
    <x v="0"/>
    <x v="363"/>
    <x v="0"/>
    <x v="0"/>
    <x v="0"/>
    <x v="68"/>
    <x v="2"/>
    <x v="14"/>
    <x v="0"/>
    <x v="482"/>
    <x v="453"/>
    <x v="0"/>
    <x v="22"/>
    <x v="156"/>
    <x v="482"/>
    <x v="0"/>
    <x v="156"/>
    <x v="168"/>
    <x v="482"/>
    <x v="0"/>
    <x v="0"/>
    <x v="0"/>
    <x v="0"/>
    <x v="0"/>
    <x v="0"/>
    <x v="0"/>
    <x v="68"/>
    <x v="0"/>
    <x v="0"/>
    <x v="0"/>
    <x v="481"/>
    <x v="0"/>
    <x v="62"/>
    <x v="0"/>
    <x v="1"/>
    <x v="333"/>
    <x v="68"/>
    <x v="2"/>
    <x v="0"/>
    <x v="0"/>
    <x v="0"/>
    <x v="0"/>
    <x v="482"/>
    <x v="1"/>
    <x v="2"/>
    <x v="13"/>
  </r>
  <r>
    <x v="483"/>
    <x v="1"/>
    <x v="483"/>
    <x v="483"/>
    <x v="364"/>
    <x v="364"/>
    <x v="0"/>
    <x v="364"/>
    <x v="0"/>
    <x v="0"/>
    <x v="0"/>
    <x v="68"/>
    <x v="0"/>
    <x v="343"/>
    <x v="0"/>
    <x v="483"/>
    <x v="454"/>
    <x v="0"/>
    <x v="85"/>
    <x v="36"/>
    <x v="483"/>
    <x v="0"/>
    <x v="36"/>
    <x v="38"/>
    <x v="483"/>
    <x v="0"/>
    <x v="0"/>
    <x v="0"/>
    <x v="0"/>
    <x v="0"/>
    <x v="0"/>
    <x v="0"/>
    <x v="68"/>
    <x v="0"/>
    <x v="0"/>
    <x v="0"/>
    <x v="482"/>
    <x v="0"/>
    <x v="63"/>
    <x v="0"/>
    <x v="1"/>
    <x v="334"/>
    <x v="68"/>
    <x v="0"/>
    <x v="0"/>
    <x v="0"/>
    <x v="0"/>
    <x v="0"/>
    <x v="483"/>
    <x v="8"/>
    <x v="12"/>
    <x v="310"/>
  </r>
  <r>
    <x v="484"/>
    <x v="1"/>
    <x v="484"/>
    <x v="484"/>
    <x v="365"/>
    <x v="365"/>
    <x v="0"/>
    <x v="365"/>
    <x v="0"/>
    <x v="0"/>
    <x v="0"/>
    <x v="69"/>
    <x v="7"/>
    <x v="226"/>
    <x v="0"/>
    <x v="484"/>
    <x v="455"/>
    <x v="0"/>
    <x v="12"/>
    <x v="187"/>
    <x v="484"/>
    <x v="0"/>
    <x v="187"/>
    <x v="204"/>
    <x v="484"/>
    <x v="0"/>
    <x v="0"/>
    <x v="0"/>
    <x v="0"/>
    <x v="0"/>
    <x v="0"/>
    <x v="0"/>
    <x v="69"/>
    <x v="0"/>
    <x v="0"/>
    <x v="0"/>
    <x v="483"/>
    <x v="0"/>
    <x v="64"/>
    <x v="0"/>
    <x v="1"/>
    <x v="335"/>
    <x v="69"/>
    <x v="7"/>
    <x v="0"/>
    <x v="0"/>
    <x v="0"/>
    <x v="0"/>
    <x v="484"/>
    <x v="1"/>
    <x v="5"/>
    <x v="311"/>
  </r>
  <r>
    <x v="485"/>
    <x v="1"/>
    <x v="485"/>
    <x v="485"/>
    <x v="366"/>
    <x v="366"/>
    <x v="0"/>
    <x v="366"/>
    <x v="0"/>
    <x v="0"/>
    <x v="0"/>
    <x v="69"/>
    <x v="7"/>
    <x v="344"/>
    <x v="0"/>
    <x v="485"/>
    <x v="456"/>
    <x v="0"/>
    <x v="12"/>
    <x v="23"/>
    <x v="485"/>
    <x v="0"/>
    <x v="23"/>
    <x v="24"/>
    <x v="485"/>
    <x v="0"/>
    <x v="0"/>
    <x v="0"/>
    <x v="0"/>
    <x v="0"/>
    <x v="0"/>
    <x v="0"/>
    <x v="69"/>
    <x v="0"/>
    <x v="0"/>
    <x v="0"/>
    <x v="484"/>
    <x v="0"/>
    <x v="64"/>
    <x v="0"/>
    <x v="1"/>
    <x v="335"/>
    <x v="69"/>
    <x v="7"/>
    <x v="0"/>
    <x v="0"/>
    <x v="0"/>
    <x v="0"/>
    <x v="485"/>
    <x v="1"/>
    <x v="5"/>
    <x v="312"/>
  </r>
  <r>
    <x v="486"/>
    <x v="1"/>
    <x v="486"/>
    <x v="486"/>
    <x v="367"/>
    <x v="367"/>
    <x v="0"/>
    <x v="367"/>
    <x v="0"/>
    <x v="0"/>
    <x v="0"/>
    <x v="69"/>
    <x v="7"/>
    <x v="345"/>
    <x v="0"/>
    <x v="486"/>
    <x v="457"/>
    <x v="0"/>
    <x v="12"/>
    <x v="17"/>
    <x v="486"/>
    <x v="0"/>
    <x v="17"/>
    <x v="18"/>
    <x v="486"/>
    <x v="0"/>
    <x v="0"/>
    <x v="0"/>
    <x v="0"/>
    <x v="0"/>
    <x v="0"/>
    <x v="0"/>
    <x v="69"/>
    <x v="0"/>
    <x v="0"/>
    <x v="0"/>
    <x v="485"/>
    <x v="0"/>
    <x v="64"/>
    <x v="0"/>
    <x v="1"/>
    <x v="335"/>
    <x v="69"/>
    <x v="7"/>
    <x v="0"/>
    <x v="0"/>
    <x v="0"/>
    <x v="0"/>
    <x v="486"/>
    <x v="1"/>
    <x v="5"/>
    <x v="313"/>
  </r>
  <r>
    <x v="487"/>
    <x v="1"/>
    <x v="487"/>
    <x v="487"/>
    <x v="368"/>
    <x v="368"/>
    <x v="0"/>
    <x v="368"/>
    <x v="0"/>
    <x v="0"/>
    <x v="0"/>
    <x v="69"/>
    <x v="7"/>
    <x v="344"/>
    <x v="0"/>
    <x v="487"/>
    <x v="458"/>
    <x v="0"/>
    <x v="12"/>
    <x v="23"/>
    <x v="487"/>
    <x v="0"/>
    <x v="23"/>
    <x v="24"/>
    <x v="487"/>
    <x v="0"/>
    <x v="0"/>
    <x v="0"/>
    <x v="0"/>
    <x v="0"/>
    <x v="0"/>
    <x v="0"/>
    <x v="69"/>
    <x v="0"/>
    <x v="0"/>
    <x v="0"/>
    <x v="486"/>
    <x v="0"/>
    <x v="64"/>
    <x v="0"/>
    <x v="1"/>
    <x v="335"/>
    <x v="69"/>
    <x v="7"/>
    <x v="0"/>
    <x v="0"/>
    <x v="0"/>
    <x v="0"/>
    <x v="487"/>
    <x v="1"/>
    <x v="5"/>
    <x v="312"/>
  </r>
  <r>
    <x v="488"/>
    <x v="1"/>
    <x v="488"/>
    <x v="488"/>
    <x v="369"/>
    <x v="369"/>
    <x v="0"/>
    <x v="369"/>
    <x v="0"/>
    <x v="0"/>
    <x v="0"/>
    <x v="69"/>
    <x v="7"/>
    <x v="345"/>
    <x v="0"/>
    <x v="488"/>
    <x v="459"/>
    <x v="0"/>
    <x v="12"/>
    <x v="17"/>
    <x v="488"/>
    <x v="0"/>
    <x v="17"/>
    <x v="18"/>
    <x v="488"/>
    <x v="0"/>
    <x v="0"/>
    <x v="0"/>
    <x v="0"/>
    <x v="0"/>
    <x v="0"/>
    <x v="0"/>
    <x v="69"/>
    <x v="0"/>
    <x v="0"/>
    <x v="0"/>
    <x v="487"/>
    <x v="0"/>
    <x v="64"/>
    <x v="0"/>
    <x v="1"/>
    <x v="335"/>
    <x v="69"/>
    <x v="7"/>
    <x v="0"/>
    <x v="0"/>
    <x v="0"/>
    <x v="0"/>
    <x v="488"/>
    <x v="1"/>
    <x v="5"/>
    <x v="313"/>
  </r>
  <r>
    <x v="489"/>
    <x v="1"/>
    <x v="489"/>
    <x v="489"/>
    <x v="370"/>
    <x v="370"/>
    <x v="0"/>
    <x v="370"/>
    <x v="0"/>
    <x v="0"/>
    <x v="0"/>
    <x v="69"/>
    <x v="7"/>
    <x v="345"/>
    <x v="0"/>
    <x v="489"/>
    <x v="460"/>
    <x v="0"/>
    <x v="12"/>
    <x v="17"/>
    <x v="489"/>
    <x v="0"/>
    <x v="17"/>
    <x v="18"/>
    <x v="489"/>
    <x v="0"/>
    <x v="0"/>
    <x v="0"/>
    <x v="0"/>
    <x v="0"/>
    <x v="0"/>
    <x v="0"/>
    <x v="69"/>
    <x v="0"/>
    <x v="0"/>
    <x v="0"/>
    <x v="488"/>
    <x v="0"/>
    <x v="64"/>
    <x v="0"/>
    <x v="1"/>
    <x v="335"/>
    <x v="69"/>
    <x v="7"/>
    <x v="0"/>
    <x v="0"/>
    <x v="0"/>
    <x v="0"/>
    <x v="489"/>
    <x v="1"/>
    <x v="5"/>
    <x v="313"/>
  </r>
  <r>
    <x v="490"/>
    <x v="1"/>
    <x v="490"/>
    <x v="490"/>
    <x v="371"/>
    <x v="371"/>
    <x v="0"/>
    <x v="371"/>
    <x v="0"/>
    <x v="0"/>
    <x v="0"/>
    <x v="69"/>
    <x v="0"/>
    <x v="346"/>
    <x v="0"/>
    <x v="490"/>
    <x v="461"/>
    <x v="0"/>
    <x v="12"/>
    <x v="67"/>
    <x v="490"/>
    <x v="0"/>
    <x v="67"/>
    <x v="70"/>
    <x v="490"/>
    <x v="0"/>
    <x v="0"/>
    <x v="0"/>
    <x v="0"/>
    <x v="0"/>
    <x v="0"/>
    <x v="0"/>
    <x v="69"/>
    <x v="0"/>
    <x v="0"/>
    <x v="0"/>
    <x v="489"/>
    <x v="0"/>
    <x v="64"/>
    <x v="0"/>
    <x v="1"/>
    <x v="335"/>
    <x v="69"/>
    <x v="0"/>
    <x v="0"/>
    <x v="0"/>
    <x v="0"/>
    <x v="0"/>
    <x v="490"/>
    <x v="1"/>
    <x v="12"/>
    <x v="314"/>
  </r>
  <r>
    <x v="491"/>
    <x v="1"/>
    <x v="491"/>
    <x v="491"/>
    <x v="372"/>
    <x v="372"/>
    <x v="0"/>
    <x v="372"/>
    <x v="0"/>
    <x v="0"/>
    <x v="0"/>
    <x v="69"/>
    <x v="7"/>
    <x v="345"/>
    <x v="0"/>
    <x v="491"/>
    <x v="462"/>
    <x v="0"/>
    <x v="12"/>
    <x v="17"/>
    <x v="491"/>
    <x v="0"/>
    <x v="17"/>
    <x v="18"/>
    <x v="491"/>
    <x v="0"/>
    <x v="0"/>
    <x v="0"/>
    <x v="0"/>
    <x v="0"/>
    <x v="0"/>
    <x v="0"/>
    <x v="69"/>
    <x v="0"/>
    <x v="0"/>
    <x v="0"/>
    <x v="490"/>
    <x v="0"/>
    <x v="64"/>
    <x v="0"/>
    <x v="1"/>
    <x v="335"/>
    <x v="69"/>
    <x v="7"/>
    <x v="0"/>
    <x v="0"/>
    <x v="0"/>
    <x v="0"/>
    <x v="491"/>
    <x v="1"/>
    <x v="5"/>
    <x v="313"/>
  </r>
  <r>
    <x v="492"/>
    <x v="1"/>
    <x v="492"/>
    <x v="492"/>
    <x v="373"/>
    <x v="373"/>
    <x v="0"/>
    <x v="373"/>
    <x v="0"/>
    <x v="0"/>
    <x v="0"/>
    <x v="69"/>
    <x v="7"/>
    <x v="344"/>
    <x v="0"/>
    <x v="492"/>
    <x v="463"/>
    <x v="0"/>
    <x v="12"/>
    <x v="23"/>
    <x v="492"/>
    <x v="0"/>
    <x v="23"/>
    <x v="24"/>
    <x v="492"/>
    <x v="0"/>
    <x v="0"/>
    <x v="0"/>
    <x v="0"/>
    <x v="0"/>
    <x v="0"/>
    <x v="0"/>
    <x v="69"/>
    <x v="0"/>
    <x v="0"/>
    <x v="0"/>
    <x v="491"/>
    <x v="0"/>
    <x v="64"/>
    <x v="0"/>
    <x v="1"/>
    <x v="335"/>
    <x v="69"/>
    <x v="7"/>
    <x v="0"/>
    <x v="0"/>
    <x v="0"/>
    <x v="0"/>
    <x v="492"/>
    <x v="1"/>
    <x v="5"/>
    <x v="312"/>
  </r>
  <r>
    <x v="493"/>
    <x v="1"/>
    <x v="493"/>
    <x v="493"/>
    <x v="373"/>
    <x v="373"/>
    <x v="0"/>
    <x v="373"/>
    <x v="0"/>
    <x v="0"/>
    <x v="0"/>
    <x v="69"/>
    <x v="0"/>
    <x v="347"/>
    <x v="0"/>
    <x v="493"/>
    <x v="464"/>
    <x v="0"/>
    <x v="12"/>
    <x v="10"/>
    <x v="493"/>
    <x v="0"/>
    <x v="10"/>
    <x v="11"/>
    <x v="493"/>
    <x v="0"/>
    <x v="0"/>
    <x v="0"/>
    <x v="0"/>
    <x v="0"/>
    <x v="0"/>
    <x v="0"/>
    <x v="69"/>
    <x v="0"/>
    <x v="0"/>
    <x v="0"/>
    <x v="492"/>
    <x v="0"/>
    <x v="64"/>
    <x v="0"/>
    <x v="1"/>
    <x v="335"/>
    <x v="69"/>
    <x v="0"/>
    <x v="0"/>
    <x v="0"/>
    <x v="0"/>
    <x v="0"/>
    <x v="493"/>
    <x v="1"/>
    <x v="6"/>
    <x v="315"/>
  </r>
  <r>
    <x v="494"/>
    <x v="1"/>
    <x v="494"/>
    <x v="494"/>
    <x v="374"/>
    <x v="374"/>
    <x v="0"/>
    <x v="374"/>
    <x v="0"/>
    <x v="0"/>
    <x v="0"/>
    <x v="69"/>
    <x v="7"/>
    <x v="348"/>
    <x v="0"/>
    <x v="494"/>
    <x v="465"/>
    <x v="0"/>
    <x v="12"/>
    <x v="12"/>
    <x v="494"/>
    <x v="0"/>
    <x v="12"/>
    <x v="13"/>
    <x v="494"/>
    <x v="0"/>
    <x v="0"/>
    <x v="0"/>
    <x v="0"/>
    <x v="0"/>
    <x v="0"/>
    <x v="0"/>
    <x v="69"/>
    <x v="0"/>
    <x v="0"/>
    <x v="0"/>
    <x v="493"/>
    <x v="0"/>
    <x v="8"/>
    <x v="0"/>
    <x v="1"/>
    <x v="335"/>
    <x v="69"/>
    <x v="7"/>
    <x v="0"/>
    <x v="0"/>
    <x v="0"/>
    <x v="0"/>
    <x v="494"/>
    <x v="1"/>
    <x v="6"/>
    <x v="316"/>
  </r>
  <r>
    <x v="495"/>
    <x v="1"/>
    <x v="495"/>
    <x v="495"/>
    <x v="375"/>
    <x v="375"/>
    <x v="0"/>
    <x v="375"/>
    <x v="0"/>
    <x v="0"/>
    <x v="0"/>
    <x v="69"/>
    <x v="7"/>
    <x v="291"/>
    <x v="0"/>
    <x v="495"/>
    <x v="466"/>
    <x v="0"/>
    <x v="12"/>
    <x v="58"/>
    <x v="495"/>
    <x v="0"/>
    <x v="58"/>
    <x v="60"/>
    <x v="495"/>
    <x v="0"/>
    <x v="0"/>
    <x v="0"/>
    <x v="0"/>
    <x v="0"/>
    <x v="0"/>
    <x v="0"/>
    <x v="69"/>
    <x v="0"/>
    <x v="0"/>
    <x v="0"/>
    <x v="494"/>
    <x v="0"/>
    <x v="8"/>
    <x v="0"/>
    <x v="1"/>
    <x v="335"/>
    <x v="69"/>
    <x v="7"/>
    <x v="0"/>
    <x v="0"/>
    <x v="0"/>
    <x v="0"/>
    <x v="495"/>
    <x v="1"/>
    <x v="6"/>
    <x v="317"/>
  </r>
  <r>
    <x v="496"/>
    <x v="1"/>
    <x v="496"/>
    <x v="496"/>
    <x v="376"/>
    <x v="376"/>
    <x v="0"/>
    <x v="376"/>
    <x v="0"/>
    <x v="0"/>
    <x v="0"/>
    <x v="69"/>
    <x v="7"/>
    <x v="291"/>
    <x v="0"/>
    <x v="496"/>
    <x v="467"/>
    <x v="0"/>
    <x v="12"/>
    <x v="58"/>
    <x v="496"/>
    <x v="0"/>
    <x v="58"/>
    <x v="60"/>
    <x v="496"/>
    <x v="0"/>
    <x v="0"/>
    <x v="0"/>
    <x v="0"/>
    <x v="0"/>
    <x v="0"/>
    <x v="0"/>
    <x v="69"/>
    <x v="0"/>
    <x v="0"/>
    <x v="0"/>
    <x v="495"/>
    <x v="0"/>
    <x v="8"/>
    <x v="0"/>
    <x v="1"/>
    <x v="335"/>
    <x v="69"/>
    <x v="7"/>
    <x v="0"/>
    <x v="0"/>
    <x v="0"/>
    <x v="0"/>
    <x v="496"/>
    <x v="1"/>
    <x v="6"/>
    <x v="317"/>
  </r>
  <r>
    <x v="497"/>
    <x v="1"/>
    <x v="497"/>
    <x v="497"/>
    <x v="377"/>
    <x v="377"/>
    <x v="0"/>
    <x v="377"/>
    <x v="0"/>
    <x v="0"/>
    <x v="0"/>
    <x v="69"/>
    <x v="7"/>
    <x v="344"/>
    <x v="0"/>
    <x v="497"/>
    <x v="468"/>
    <x v="0"/>
    <x v="12"/>
    <x v="23"/>
    <x v="497"/>
    <x v="0"/>
    <x v="23"/>
    <x v="24"/>
    <x v="497"/>
    <x v="0"/>
    <x v="0"/>
    <x v="0"/>
    <x v="0"/>
    <x v="0"/>
    <x v="0"/>
    <x v="0"/>
    <x v="69"/>
    <x v="0"/>
    <x v="0"/>
    <x v="0"/>
    <x v="496"/>
    <x v="0"/>
    <x v="8"/>
    <x v="0"/>
    <x v="1"/>
    <x v="335"/>
    <x v="69"/>
    <x v="7"/>
    <x v="0"/>
    <x v="0"/>
    <x v="0"/>
    <x v="0"/>
    <x v="497"/>
    <x v="1"/>
    <x v="5"/>
    <x v="312"/>
  </r>
  <r>
    <x v="498"/>
    <x v="1"/>
    <x v="498"/>
    <x v="498"/>
    <x v="378"/>
    <x v="378"/>
    <x v="0"/>
    <x v="378"/>
    <x v="0"/>
    <x v="0"/>
    <x v="0"/>
    <x v="69"/>
    <x v="1"/>
    <x v="349"/>
    <x v="0"/>
    <x v="498"/>
    <x v="469"/>
    <x v="0"/>
    <x v="12"/>
    <x v="208"/>
    <x v="498"/>
    <x v="0"/>
    <x v="208"/>
    <x v="230"/>
    <x v="498"/>
    <x v="0"/>
    <x v="0"/>
    <x v="0"/>
    <x v="0"/>
    <x v="0"/>
    <x v="0"/>
    <x v="0"/>
    <x v="69"/>
    <x v="0"/>
    <x v="0"/>
    <x v="0"/>
    <x v="497"/>
    <x v="0"/>
    <x v="8"/>
    <x v="0"/>
    <x v="1"/>
    <x v="335"/>
    <x v="69"/>
    <x v="1"/>
    <x v="0"/>
    <x v="0"/>
    <x v="0"/>
    <x v="0"/>
    <x v="498"/>
    <x v="1"/>
    <x v="12"/>
    <x v="318"/>
  </r>
  <r>
    <x v="499"/>
    <x v="1"/>
    <x v="499"/>
    <x v="499"/>
    <x v="379"/>
    <x v="379"/>
    <x v="0"/>
    <x v="379"/>
    <x v="0"/>
    <x v="0"/>
    <x v="0"/>
    <x v="69"/>
    <x v="0"/>
    <x v="350"/>
    <x v="1"/>
    <x v="499"/>
    <x v="470"/>
    <x v="0"/>
    <x v="80"/>
    <x v="47"/>
    <x v="499"/>
    <x v="0"/>
    <x v="47"/>
    <x v="49"/>
    <x v="499"/>
    <x v="0"/>
    <x v="0"/>
    <x v="0"/>
    <x v="0"/>
    <x v="0"/>
    <x v="0"/>
    <x v="0"/>
    <x v="69"/>
    <x v="0"/>
    <x v="0"/>
    <x v="0"/>
    <x v="498"/>
    <x v="0"/>
    <x v="8"/>
    <x v="0"/>
    <x v="0"/>
    <x v="335"/>
    <x v="69"/>
    <x v="0"/>
    <x v="0"/>
    <x v="0"/>
    <x v="0"/>
    <x v="0"/>
    <x v="499"/>
    <x v="1"/>
    <x v="12"/>
    <x v="319"/>
  </r>
  <r>
    <x v="500"/>
    <x v="1"/>
    <x v="500"/>
    <x v="500"/>
    <x v="380"/>
    <x v="380"/>
    <x v="0"/>
    <x v="380"/>
    <x v="0"/>
    <x v="0"/>
    <x v="0"/>
    <x v="69"/>
    <x v="0"/>
    <x v="351"/>
    <x v="0"/>
    <x v="500"/>
    <x v="471"/>
    <x v="0"/>
    <x v="80"/>
    <x v="209"/>
    <x v="500"/>
    <x v="0"/>
    <x v="209"/>
    <x v="231"/>
    <x v="500"/>
    <x v="0"/>
    <x v="0"/>
    <x v="0"/>
    <x v="0"/>
    <x v="0"/>
    <x v="0"/>
    <x v="0"/>
    <x v="69"/>
    <x v="0"/>
    <x v="0"/>
    <x v="0"/>
    <x v="499"/>
    <x v="0"/>
    <x v="23"/>
    <x v="0"/>
    <x v="2"/>
    <x v="335"/>
    <x v="69"/>
    <x v="0"/>
    <x v="0"/>
    <x v="0"/>
    <x v="0"/>
    <x v="0"/>
    <x v="500"/>
    <x v="1"/>
    <x v="12"/>
    <x v="320"/>
  </r>
  <r>
    <x v="501"/>
    <x v="1"/>
    <x v="501"/>
    <x v="501"/>
    <x v="380"/>
    <x v="380"/>
    <x v="0"/>
    <x v="380"/>
    <x v="0"/>
    <x v="0"/>
    <x v="0"/>
    <x v="69"/>
    <x v="1"/>
    <x v="352"/>
    <x v="1"/>
    <x v="501"/>
    <x v="471"/>
    <x v="0"/>
    <x v="80"/>
    <x v="210"/>
    <x v="501"/>
    <x v="0"/>
    <x v="210"/>
    <x v="232"/>
    <x v="501"/>
    <x v="0"/>
    <x v="0"/>
    <x v="0"/>
    <x v="0"/>
    <x v="0"/>
    <x v="0"/>
    <x v="0"/>
    <x v="69"/>
    <x v="0"/>
    <x v="0"/>
    <x v="0"/>
    <x v="500"/>
    <x v="0"/>
    <x v="38"/>
    <x v="0"/>
    <x v="0"/>
    <x v="335"/>
    <x v="69"/>
    <x v="1"/>
    <x v="0"/>
    <x v="0"/>
    <x v="0"/>
    <x v="0"/>
    <x v="501"/>
    <x v="1"/>
    <x v="12"/>
    <x v="321"/>
  </r>
  <r>
    <x v="502"/>
    <x v="1"/>
    <x v="502"/>
    <x v="502"/>
    <x v="381"/>
    <x v="381"/>
    <x v="0"/>
    <x v="381"/>
    <x v="0"/>
    <x v="0"/>
    <x v="0"/>
    <x v="69"/>
    <x v="0"/>
    <x v="353"/>
    <x v="0"/>
    <x v="502"/>
    <x v="471"/>
    <x v="0"/>
    <x v="80"/>
    <x v="211"/>
    <x v="502"/>
    <x v="0"/>
    <x v="211"/>
    <x v="233"/>
    <x v="502"/>
    <x v="0"/>
    <x v="0"/>
    <x v="0"/>
    <x v="0"/>
    <x v="0"/>
    <x v="0"/>
    <x v="0"/>
    <x v="69"/>
    <x v="0"/>
    <x v="0"/>
    <x v="0"/>
    <x v="501"/>
    <x v="0"/>
    <x v="38"/>
    <x v="0"/>
    <x v="0"/>
    <x v="335"/>
    <x v="69"/>
    <x v="0"/>
    <x v="0"/>
    <x v="0"/>
    <x v="0"/>
    <x v="0"/>
    <x v="502"/>
    <x v="1"/>
    <x v="12"/>
    <x v="322"/>
  </r>
  <r>
    <x v="503"/>
    <x v="1"/>
    <x v="503"/>
    <x v="503"/>
    <x v="382"/>
    <x v="382"/>
    <x v="0"/>
    <x v="382"/>
    <x v="0"/>
    <x v="0"/>
    <x v="0"/>
    <x v="69"/>
    <x v="1"/>
    <x v="352"/>
    <x v="1"/>
    <x v="503"/>
    <x v="472"/>
    <x v="0"/>
    <x v="80"/>
    <x v="4"/>
    <x v="503"/>
    <x v="0"/>
    <x v="4"/>
    <x v="164"/>
    <x v="503"/>
    <x v="0"/>
    <x v="0"/>
    <x v="0"/>
    <x v="0"/>
    <x v="0"/>
    <x v="0"/>
    <x v="0"/>
    <x v="69"/>
    <x v="0"/>
    <x v="0"/>
    <x v="0"/>
    <x v="502"/>
    <x v="0"/>
    <x v="38"/>
    <x v="0"/>
    <x v="0"/>
    <x v="335"/>
    <x v="69"/>
    <x v="1"/>
    <x v="0"/>
    <x v="0"/>
    <x v="0"/>
    <x v="0"/>
    <x v="503"/>
    <x v="1"/>
    <x v="12"/>
    <x v="321"/>
  </r>
  <r>
    <x v="504"/>
    <x v="1"/>
    <x v="504"/>
    <x v="504"/>
    <x v="370"/>
    <x v="370"/>
    <x v="0"/>
    <x v="370"/>
    <x v="0"/>
    <x v="0"/>
    <x v="0"/>
    <x v="69"/>
    <x v="0"/>
    <x v="307"/>
    <x v="0"/>
    <x v="504"/>
    <x v="473"/>
    <x v="0"/>
    <x v="12"/>
    <x v="57"/>
    <x v="504"/>
    <x v="0"/>
    <x v="57"/>
    <x v="59"/>
    <x v="504"/>
    <x v="0"/>
    <x v="0"/>
    <x v="0"/>
    <x v="0"/>
    <x v="0"/>
    <x v="0"/>
    <x v="0"/>
    <x v="69"/>
    <x v="0"/>
    <x v="0"/>
    <x v="0"/>
    <x v="503"/>
    <x v="0"/>
    <x v="38"/>
    <x v="0"/>
    <x v="1"/>
    <x v="335"/>
    <x v="69"/>
    <x v="0"/>
    <x v="0"/>
    <x v="0"/>
    <x v="0"/>
    <x v="0"/>
    <x v="504"/>
    <x v="1"/>
    <x v="12"/>
    <x v="323"/>
  </r>
  <r>
    <x v="505"/>
    <x v="1"/>
    <x v="505"/>
    <x v="505"/>
    <x v="383"/>
    <x v="383"/>
    <x v="0"/>
    <x v="383"/>
    <x v="0"/>
    <x v="0"/>
    <x v="0"/>
    <x v="69"/>
    <x v="0"/>
    <x v="353"/>
    <x v="0"/>
    <x v="505"/>
    <x v="474"/>
    <x v="0"/>
    <x v="80"/>
    <x v="212"/>
    <x v="505"/>
    <x v="0"/>
    <x v="212"/>
    <x v="234"/>
    <x v="505"/>
    <x v="0"/>
    <x v="0"/>
    <x v="0"/>
    <x v="0"/>
    <x v="0"/>
    <x v="0"/>
    <x v="0"/>
    <x v="69"/>
    <x v="0"/>
    <x v="0"/>
    <x v="0"/>
    <x v="504"/>
    <x v="0"/>
    <x v="38"/>
    <x v="0"/>
    <x v="0"/>
    <x v="335"/>
    <x v="69"/>
    <x v="0"/>
    <x v="0"/>
    <x v="0"/>
    <x v="0"/>
    <x v="0"/>
    <x v="505"/>
    <x v="1"/>
    <x v="12"/>
    <x v="322"/>
  </r>
  <r>
    <x v="506"/>
    <x v="1"/>
    <x v="506"/>
    <x v="506"/>
    <x v="384"/>
    <x v="384"/>
    <x v="0"/>
    <x v="384"/>
    <x v="0"/>
    <x v="0"/>
    <x v="0"/>
    <x v="69"/>
    <x v="7"/>
    <x v="344"/>
    <x v="0"/>
    <x v="506"/>
    <x v="475"/>
    <x v="0"/>
    <x v="12"/>
    <x v="23"/>
    <x v="506"/>
    <x v="0"/>
    <x v="23"/>
    <x v="24"/>
    <x v="506"/>
    <x v="0"/>
    <x v="0"/>
    <x v="0"/>
    <x v="0"/>
    <x v="0"/>
    <x v="0"/>
    <x v="0"/>
    <x v="69"/>
    <x v="0"/>
    <x v="0"/>
    <x v="0"/>
    <x v="505"/>
    <x v="0"/>
    <x v="38"/>
    <x v="0"/>
    <x v="1"/>
    <x v="335"/>
    <x v="69"/>
    <x v="7"/>
    <x v="0"/>
    <x v="0"/>
    <x v="0"/>
    <x v="0"/>
    <x v="506"/>
    <x v="1"/>
    <x v="5"/>
    <x v="312"/>
  </r>
  <r>
    <x v="507"/>
    <x v="1"/>
    <x v="507"/>
    <x v="507"/>
    <x v="385"/>
    <x v="385"/>
    <x v="0"/>
    <x v="385"/>
    <x v="0"/>
    <x v="0"/>
    <x v="0"/>
    <x v="69"/>
    <x v="0"/>
    <x v="354"/>
    <x v="0"/>
    <x v="507"/>
    <x v="476"/>
    <x v="0"/>
    <x v="12"/>
    <x v="157"/>
    <x v="507"/>
    <x v="0"/>
    <x v="157"/>
    <x v="169"/>
    <x v="507"/>
    <x v="0"/>
    <x v="0"/>
    <x v="0"/>
    <x v="0"/>
    <x v="0"/>
    <x v="0"/>
    <x v="0"/>
    <x v="69"/>
    <x v="0"/>
    <x v="0"/>
    <x v="0"/>
    <x v="506"/>
    <x v="0"/>
    <x v="38"/>
    <x v="0"/>
    <x v="1"/>
    <x v="335"/>
    <x v="69"/>
    <x v="0"/>
    <x v="0"/>
    <x v="0"/>
    <x v="0"/>
    <x v="0"/>
    <x v="507"/>
    <x v="1"/>
    <x v="12"/>
    <x v="324"/>
  </r>
  <r>
    <x v="508"/>
    <x v="1"/>
    <x v="508"/>
    <x v="508"/>
    <x v="386"/>
    <x v="386"/>
    <x v="0"/>
    <x v="386"/>
    <x v="0"/>
    <x v="0"/>
    <x v="0"/>
    <x v="69"/>
    <x v="7"/>
    <x v="344"/>
    <x v="0"/>
    <x v="508"/>
    <x v="477"/>
    <x v="0"/>
    <x v="12"/>
    <x v="23"/>
    <x v="508"/>
    <x v="0"/>
    <x v="23"/>
    <x v="24"/>
    <x v="508"/>
    <x v="0"/>
    <x v="0"/>
    <x v="0"/>
    <x v="0"/>
    <x v="0"/>
    <x v="0"/>
    <x v="0"/>
    <x v="69"/>
    <x v="0"/>
    <x v="0"/>
    <x v="0"/>
    <x v="507"/>
    <x v="0"/>
    <x v="0"/>
    <x v="0"/>
    <x v="1"/>
    <x v="335"/>
    <x v="69"/>
    <x v="7"/>
    <x v="0"/>
    <x v="0"/>
    <x v="0"/>
    <x v="0"/>
    <x v="508"/>
    <x v="1"/>
    <x v="5"/>
    <x v="312"/>
  </r>
  <r>
    <x v="509"/>
    <x v="1"/>
    <x v="509"/>
    <x v="509"/>
    <x v="386"/>
    <x v="386"/>
    <x v="0"/>
    <x v="386"/>
    <x v="0"/>
    <x v="0"/>
    <x v="0"/>
    <x v="69"/>
    <x v="0"/>
    <x v="355"/>
    <x v="0"/>
    <x v="509"/>
    <x v="478"/>
    <x v="0"/>
    <x v="12"/>
    <x v="48"/>
    <x v="509"/>
    <x v="0"/>
    <x v="48"/>
    <x v="235"/>
    <x v="509"/>
    <x v="0"/>
    <x v="0"/>
    <x v="0"/>
    <x v="0"/>
    <x v="0"/>
    <x v="0"/>
    <x v="0"/>
    <x v="69"/>
    <x v="0"/>
    <x v="0"/>
    <x v="0"/>
    <x v="508"/>
    <x v="0"/>
    <x v="0"/>
    <x v="0"/>
    <x v="1"/>
    <x v="335"/>
    <x v="69"/>
    <x v="0"/>
    <x v="0"/>
    <x v="0"/>
    <x v="0"/>
    <x v="0"/>
    <x v="509"/>
    <x v="1"/>
    <x v="12"/>
    <x v="325"/>
  </r>
  <r>
    <x v="510"/>
    <x v="1"/>
    <x v="510"/>
    <x v="510"/>
    <x v="387"/>
    <x v="387"/>
    <x v="0"/>
    <x v="387"/>
    <x v="0"/>
    <x v="0"/>
    <x v="0"/>
    <x v="69"/>
    <x v="1"/>
    <x v="352"/>
    <x v="1"/>
    <x v="510"/>
    <x v="479"/>
    <x v="0"/>
    <x v="80"/>
    <x v="213"/>
    <x v="510"/>
    <x v="0"/>
    <x v="213"/>
    <x v="236"/>
    <x v="510"/>
    <x v="0"/>
    <x v="0"/>
    <x v="0"/>
    <x v="0"/>
    <x v="0"/>
    <x v="0"/>
    <x v="0"/>
    <x v="69"/>
    <x v="0"/>
    <x v="0"/>
    <x v="0"/>
    <x v="509"/>
    <x v="0"/>
    <x v="16"/>
    <x v="0"/>
    <x v="0"/>
    <x v="335"/>
    <x v="69"/>
    <x v="1"/>
    <x v="0"/>
    <x v="0"/>
    <x v="0"/>
    <x v="0"/>
    <x v="510"/>
    <x v="1"/>
    <x v="12"/>
    <x v="321"/>
  </r>
  <r>
    <x v="511"/>
    <x v="1"/>
    <x v="511"/>
    <x v="511"/>
    <x v="388"/>
    <x v="388"/>
    <x v="0"/>
    <x v="388"/>
    <x v="0"/>
    <x v="0"/>
    <x v="0"/>
    <x v="69"/>
    <x v="0"/>
    <x v="307"/>
    <x v="0"/>
    <x v="511"/>
    <x v="480"/>
    <x v="0"/>
    <x v="80"/>
    <x v="57"/>
    <x v="511"/>
    <x v="0"/>
    <x v="57"/>
    <x v="59"/>
    <x v="511"/>
    <x v="0"/>
    <x v="0"/>
    <x v="0"/>
    <x v="0"/>
    <x v="0"/>
    <x v="0"/>
    <x v="0"/>
    <x v="69"/>
    <x v="0"/>
    <x v="0"/>
    <x v="0"/>
    <x v="510"/>
    <x v="0"/>
    <x v="0"/>
    <x v="0"/>
    <x v="1"/>
    <x v="335"/>
    <x v="69"/>
    <x v="0"/>
    <x v="0"/>
    <x v="0"/>
    <x v="0"/>
    <x v="0"/>
    <x v="511"/>
    <x v="1"/>
    <x v="12"/>
    <x v="323"/>
  </r>
  <r>
    <x v="512"/>
    <x v="1"/>
    <x v="512"/>
    <x v="512"/>
    <x v="389"/>
    <x v="389"/>
    <x v="0"/>
    <x v="389"/>
    <x v="0"/>
    <x v="0"/>
    <x v="0"/>
    <x v="69"/>
    <x v="8"/>
    <x v="356"/>
    <x v="1"/>
    <x v="512"/>
    <x v="481"/>
    <x v="0"/>
    <x v="12"/>
    <x v="214"/>
    <x v="512"/>
    <x v="0"/>
    <x v="214"/>
    <x v="237"/>
    <x v="512"/>
    <x v="0"/>
    <x v="0"/>
    <x v="0"/>
    <x v="0"/>
    <x v="0"/>
    <x v="0"/>
    <x v="0"/>
    <x v="69"/>
    <x v="0"/>
    <x v="0"/>
    <x v="0"/>
    <x v="511"/>
    <x v="0"/>
    <x v="14"/>
    <x v="0"/>
    <x v="1"/>
    <x v="335"/>
    <x v="69"/>
    <x v="8"/>
    <x v="0"/>
    <x v="0"/>
    <x v="0"/>
    <x v="0"/>
    <x v="512"/>
    <x v="1"/>
    <x v="2"/>
    <x v="326"/>
  </r>
  <r>
    <x v="513"/>
    <x v="1"/>
    <x v="513"/>
    <x v="513"/>
    <x v="389"/>
    <x v="389"/>
    <x v="0"/>
    <x v="389"/>
    <x v="0"/>
    <x v="0"/>
    <x v="0"/>
    <x v="69"/>
    <x v="2"/>
    <x v="356"/>
    <x v="1"/>
    <x v="513"/>
    <x v="482"/>
    <x v="0"/>
    <x v="12"/>
    <x v="214"/>
    <x v="513"/>
    <x v="0"/>
    <x v="214"/>
    <x v="237"/>
    <x v="513"/>
    <x v="0"/>
    <x v="0"/>
    <x v="0"/>
    <x v="0"/>
    <x v="0"/>
    <x v="0"/>
    <x v="0"/>
    <x v="69"/>
    <x v="0"/>
    <x v="0"/>
    <x v="0"/>
    <x v="512"/>
    <x v="0"/>
    <x v="14"/>
    <x v="0"/>
    <x v="1"/>
    <x v="335"/>
    <x v="69"/>
    <x v="2"/>
    <x v="0"/>
    <x v="0"/>
    <x v="0"/>
    <x v="0"/>
    <x v="513"/>
    <x v="1"/>
    <x v="2"/>
    <x v="326"/>
  </r>
  <r>
    <x v="514"/>
    <x v="1"/>
    <x v="514"/>
    <x v="514"/>
    <x v="390"/>
    <x v="390"/>
    <x v="0"/>
    <x v="390"/>
    <x v="0"/>
    <x v="0"/>
    <x v="0"/>
    <x v="69"/>
    <x v="7"/>
    <x v="356"/>
    <x v="1"/>
    <x v="514"/>
    <x v="483"/>
    <x v="0"/>
    <x v="12"/>
    <x v="215"/>
    <x v="514"/>
    <x v="0"/>
    <x v="215"/>
    <x v="238"/>
    <x v="514"/>
    <x v="0"/>
    <x v="0"/>
    <x v="0"/>
    <x v="0"/>
    <x v="0"/>
    <x v="0"/>
    <x v="0"/>
    <x v="69"/>
    <x v="0"/>
    <x v="0"/>
    <x v="0"/>
    <x v="513"/>
    <x v="0"/>
    <x v="14"/>
    <x v="0"/>
    <x v="1"/>
    <x v="335"/>
    <x v="69"/>
    <x v="7"/>
    <x v="0"/>
    <x v="0"/>
    <x v="0"/>
    <x v="0"/>
    <x v="514"/>
    <x v="1"/>
    <x v="2"/>
    <x v="326"/>
  </r>
  <r>
    <x v="515"/>
    <x v="1"/>
    <x v="515"/>
    <x v="515"/>
    <x v="390"/>
    <x v="390"/>
    <x v="0"/>
    <x v="390"/>
    <x v="0"/>
    <x v="0"/>
    <x v="0"/>
    <x v="69"/>
    <x v="8"/>
    <x v="356"/>
    <x v="1"/>
    <x v="515"/>
    <x v="484"/>
    <x v="0"/>
    <x v="12"/>
    <x v="215"/>
    <x v="515"/>
    <x v="0"/>
    <x v="215"/>
    <x v="238"/>
    <x v="515"/>
    <x v="0"/>
    <x v="0"/>
    <x v="0"/>
    <x v="0"/>
    <x v="0"/>
    <x v="0"/>
    <x v="0"/>
    <x v="69"/>
    <x v="0"/>
    <x v="0"/>
    <x v="0"/>
    <x v="514"/>
    <x v="0"/>
    <x v="14"/>
    <x v="0"/>
    <x v="1"/>
    <x v="335"/>
    <x v="69"/>
    <x v="8"/>
    <x v="0"/>
    <x v="0"/>
    <x v="0"/>
    <x v="0"/>
    <x v="515"/>
    <x v="1"/>
    <x v="2"/>
    <x v="326"/>
  </r>
  <r>
    <x v="516"/>
    <x v="1"/>
    <x v="516"/>
    <x v="516"/>
    <x v="391"/>
    <x v="391"/>
    <x v="0"/>
    <x v="391"/>
    <x v="0"/>
    <x v="0"/>
    <x v="0"/>
    <x v="69"/>
    <x v="0"/>
    <x v="307"/>
    <x v="0"/>
    <x v="516"/>
    <x v="485"/>
    <x v="0"/>
    <x v="12"/>
    <x v="57"/>
    <x v="516"/>
    <x v="0"/>
    <x v="57"/>
    <x v="59"/>
    <x v="516"/>
    <x v="0"/>
    <x v="0"/>
    <x v="0"/>
    <x v="0"/>
    <x v="0"/>
    <x v="0"/>
    <x v="0"/>
    <x v="69"/>
    <x v="0"/>
    <x v="0"/>
    <x v="0"/>
    <x v="515"/>
    <x v="0"/>
    <x v="35"/>
    <x v="0"/>
    <x v="1"/>
    <x v="335"/>
    <x v="69"/>
    <x v="0"/>
    <x v="0"/>
    <x v="0"/>
    <x v="0"/>
    <x v="0"/>
    <x v="516"/>
    <x v="1"/>
    <x v="12"/>
    <x v="276"/>
  </r>
  <r>
    <x v="517"/>
    <x v="1"/>
    <x v="517"/>
    <x v="517"/>
    <x v="392"/>
    <x v="392"/>
    <x v="0"/>
    <x v="392"/>
    <x v="0"/>
    <x v="0"/>
    <x v="0"/>
    <x v="69"/>
    <x v="0"/>
    <x v="357"/>
    <x v="0"/>
    <x v="517"/>
    <x v="486"/>
    <x v="0"/>
    <x v="44"/>
    <x v="216"/>
    <x v="517"/>
    <x v="0"/>
    <x v="216"/>
    <x v="239"/>
    <x v="517"/>
    <x v="0"/>
    <x v="0"/>
    <x v="0"/>
    <x v="0"/>
    <x v="0"/>
    <x v="0"/>
    <x v="0"/>
    <x v="69"/>
    <x v="0"/>
    <x v="0"/>
    <x v="0"/>
    <x v="516"/>
    <x v="0"/>
    <x v="65"/>
    <x v="0"/>
    <x v="1"/>
    <x v="335"/>
    <x v="69"/>
    <x v="0"/>
    <x v="0"/>
    <x v="0"/>
    <x v="0"/>
    <x v="0"/>
    <x v="517"/>
    <x v="1"/>
    <x v="12"/>
    <x v="327"/>
  </r>
  <r>
    <x v="518"/>
    <x v="1"/>
    <x v="518"/>
    <x v="518"/>
    <x v="393"/>
    <x v="393"/>
    <x v="0"/>
    <x v="393"/>
    <x v="0"/>
    <x v="0"/>
    <x v="0"/>
    <x v="69"/>
    <x v="0"/>
    <x v="307"/>
    <x v="0"/>
    <x v="518"/>
    <x v="487"/>
    <x v="0"/>
    <x v="44"/>
    <x v="36"/>
    <x v="518"/>
    <x v="0"/>
    <x v="36"/>
    <x v="38"/>
    <x v="518"/>
    <x v="0"/>
    <x v="0"/>
    <x v="0"/>
    <x v="0"/>
    <x v="0"/>
    <x v="0"/>
    <x v="0"/>
    <x v="69"/>
    <x v="0"/>
    <x v="0"/>
    <x v="0"/>
    <x v="517"/>
    <x v="0"/>
    <x v="63"/>
    <x v="0"/>
    <x v="1"/>
    <x v="335"/>
    <x v="69"/>
    <x v="0"/>
    <x v="0"/>
    <x v="0"/>
    <x v="0"/>
    <x v="0"/>
    <x v="518"/>
    <x v="1"/>
    <x v="12"/>
    <x v="276"/>
  </r>
  <r>
    <x v="519"/>
    <x v="1"/>
    <x v="519"/>
    <x v="519"/>
    <x v="394"/>
    <x v="394"/>
    <x v="0"/>
    <x v="394"/>
    <x v="0"/>
    <x v="0"/>
    <x v="0"/>
    <x v="70"/>
    <x v="5"/>
    <x v="358"/>
    <x v="1"/>
    <x v="519"/>
    <x v="488"/>
    <x v="0"/>
    <x v="57"/>
    <x v="217"/>
    <x v="519"/>
    <x v="0"/>
    <x v="217"/>
    <x v="240"/>
    <x v="519"/>
    <x v="0"/>
    <x v="0"/>
    <x v="0"/>
    <x v="0"/>
    <x v="0"/>
    <x v="0"/>
    <x v="0"/>
    <x v="70"/>
    <x v="0"/>
    <x v="0"/>
    <x v="0"/>
    <x v="518"/>
    <x v="0"/>
    <x v="0"/>
    <x v="0"/>
    <x v="1"/>
    <x v="336"/>
    <x v="70"/>
    <x v="5"/>
    <x v="0"/>
    <x v="0"/>
    <x v="0"/>
    <x v="0"/>
    <x v="519"/>
    <x v="1"/>
    <x v="25"/>
    <x v="328"/>
  </r>
  <r>
    <x v="520"/>
    <x v="1"/>
    <x v="520"/>
    <x v="520"/>
    <x v="395"/>
    <x v="395"/>
    <x v="0"/>
    <x v="395"/>
    <x v="0"/>
    <x v="0"/>
    <x v="0"/>
    <x v="70"/>
    <x v="6"/>
    <x v="359"/>
    <x v="0"/>
    <x v="520"/>
    <x v="489"/>
    <x v="0"/>
    <x v="34"/>
    <x v="17"/>
    <x v="520"/>
    <x v="0"/>
    <x v="17"/>
    <x v="18"/>
    <x v="520"/>
    <x v="0"/>
    <x v="0"/>
    <x v="0"/>
    <x v="0"/>
    <x v="0"/>
    <x v="0"/>
    <x v="0"/>
    <x v="70"/>
    <x v="0"/>
    <x v="0"/>
    <x v="0"/>
    <x v="519"/>
    <x v="0"/>
    <x v="35"/>
    <x v="0"/>
    <x v="1"/>
    <x v="337"/>
    <x v="70"/>
    <x v="6"/>
    <x v="0"/>
    <x v="0"/>
    <x v="0"/>
    <x v="0"/>
    <x v="520"/>
    <x v="1"/>
    <x v="2"/>
    <x v="329"/>
  </r>
  <r>
    <x v="521"/>
    <x v="0"/>
    <x v="521"/>
    <x v="521"/>
    <x v="396"/>
    <x v="396"/>
    <x v="0"/>
    <x v="396"/>
    <x v="0"/>
    <x v="0"/>
    <x v="0"/>
    <x v="71"/>
    <x v="7"/>
    <x v="32"/>
    <x v="0"/>
    <x v="521"/>
    <x v="490"/>
    <x v="0"/>
    <x v="66"/>
    <x v="14"/>
    <x v="521"/>
    <x v="0"/>
    <x v="14"/>
    <x v="15"/>
    <x v="521"/>
    <x v="0"/>
    <x v="0"/>
    <x v="0"/>
    <x v="0"/>
    <x v="0"/>
    <x v="0"/>
    <x v="0"/>
    <x v="71"/>
    <x v="0"/>
    <x v="0"/>
    <x v="0"/>
    <x v="520"/>
    <x v="0"/>
    <x v="10"/>
    <x v="0"/>
    <x v="1"/>
    <x v="338"/>
    <x v="71"/>
    <x v="7"/>
    <x v="0"/>
    <x v="0"/>
    <x v="0"/>
    <x v="0"/>
    <x v="521"/>
    <x v="2"/>
    <x v="7"/>
    <x v="21"/>
  </r>
  <r>
    <x v="522"/>
    <x v="0"/>
    <x v="522"/>
    <x v="522"/>
    <x v="397"/>
    <x v="397"/>
    <x v="0"/>
    <x v="397"/>
    <x v="0"/>
    <x v="0"/>
    <x v="0"/>
    <x v="72"/>
    <x v="3"/>
    <x v="360"/>
    <x v="0"/>
    <x v="522"/>
    <x v="491"/>
    <x v="0"/>
    <x v="29"/>
    <x v="25"/>
    <x v="522"/>
    <x v="0"/>
    <x v="25"/>
    <x v="26"/>
    <x v="522"/>
    <x v="0"/>
    <x v="0"/>
    <x v="0"/>
    <x v="0"/>
    <x v="0"/>
    <x v="0"/>
    <x v="0"/>
    <x v="72"/>
    <x v="0"/>
    <x v="0"/>
    <x v="0"/>
    <x v="521"/>
    <x v="0"/>
    <x v="48"/>
    <x v="0"/>
    <x v="1"/>
    <x v="339"/>
    <x v="72"/>
    <x v="3"/>
    <x v="0"/>
    <x v="0"/>
    <x v="0"/>
    <x v="0"/>
    <x v="522"/>
    <x v="0"/>
    <x v="69"/>
    <x v="330"/>
  </r>
  <r>
    <x v="523"/>
    <x v="0"/>
    <x v="523"/>
    <x v="523"/>
    <x v="398"/>
    <x v="398"/>
    <x v="0"/>
    <x v="398"/>
    <x v="0"/>
    <x v="0"/>
    <x v="0"/>
    <x v="72"/>
    <x v="3"/>
    <x v="361"/>
    <x v="0"/>
    <x v="523"/>
    <x v="492"/>
    <x v="0"/>
    <x v="29"/>
    <x v="218"/>
    <x v="523"/>
    <x v="0"/>
    <x v="218"/>
    <x v="241"/>
    <x v="523"/>
    <x v="0"/>
    <x v="0"/>
    <x v="0"/>
    <x v="0"/>
    <x v="0"/>
    <x v="0"/>
    <x v="0"/>
    <x v="72"/>
    <x v="0"/>
    <x v="0"/>
    <x v="0"/>
    <x v="522"/>
    <x v="0"/>
    <x v="48"/>
    <x v="0"/>
    <x v="1"/>
    <x v="340"/>
    <x v="72"/>
    <x v="3"/>
    <x v="0"/>
    <x v="0"/>
    <x v="0"/>
    <x v="0"/>
    <x v="523"/>
    <x v="0"/>
    <x v="69"/>
    <x v="331"/>
  </r>
  <r>
    <x v="524"/>
    <x v="0"/>
    <x v="524"/>
    <x v="524"/>
    <x v="399"/>
    <x v="399"/>
    <x v="0"/>
    <x v="399"/>
    <x v="0"/>
    <x v="0"/>
    <x v="0"/>
    <x v="72"/>
    <x v="3"/>
    <x v="362"/>
    <x v="0"/>
    <x v="524"/>
    <x v="493"/>
    <x v="0"/>
    <x v="79"/>
    <x v="219"/>
    <x v="524"/>
    <x v="0"/>
    <x v="219"/>
    <x v="242"/>
    <x v="524"/>
    <x v="0"/>
    <x v="0"/>
    <x v="0"/>
    <x v="0"/>
    <x v="0"/>
    <x v="0"/>
    <x v="0"/>
    <x v="72"/>
    <x v="0"/>
    <x v="0"/>
    <x v="0"/>
    <x v="523"/>
    <x v="0"/>
    <x v="66"/>
    <x v="0"/>
    <x v="1"/>
    <x v="341"/>
    <x v="72"/>
    <x v="3"/>
    <x v="0"/>
    <x v="0"/>
    <x v="0"/>
    <x v="0"/>
    <x v="524"/>
    <x v="9"/>
    <x v="69"/>
    <x v="332"/>
  </r>
  <r>
    <x v="525"/>
    <x v="0"/>
    <x v="525"/>
    <x v="525"/>
    <x v="400"/>
    <x v="400"/>
    <x v="0"/>
    <x v="400"/>
    <x v="0"/>
    <x v="0"/>
    <x v="0"/>
    <x v="72"/>
    <x v="3"/>
    <x v="363"/>
    <x v="0"/>
    <x v="525"/>
    <x v="494"/>
    <x v="0"/>
    <x v="29"/>
    <x v="25"/>
    <x v="525"/>
    <x v="0"/>
    <x v="25"/>
    <x v="26"/>
    <x v="525"/>
    <x v="0"/>
    <x v="0"/>
    <x v="0"/>
    <x v="0"/>
    <x v="0"/>
    <x v="0"/>
    <x v="0"/>
    <x v="72"/>
    <x v="0"/>
    <x v="0"/>
    <x v="0"/>
    <x v="524"/>
    <x v="0"/>
    <x v="65"/>
    <x v="0"/>
    <x v="1"/>
    <x v="342"/>
    <x v="72"/>
    <x v="3"/>
    <x v="0"/>
    <x v="0"/>
    <x v="0"/>
    <x v="0"/>
    <x v="525"/>
    <x v="0"/>
    <x v="69"/>
    <x v="333"/>
  </r>
  <r>
    <x v="526"/>
    <x v="0"/>
    <x v="526"/>
    <x v="526"/>
    <x v="401"/>
    <x v="401"/>
    <x v="0"/>
    <x v="401"/>
    <x v="0"/>
    <x v="0"/>
    <x v="0"/>
    <x v="73"/>
    <x v="5"/>
    <x v="364"/>
    <x v="0"/>
    <x v="526"/>
    <x v="495"/>
    <x v="0"/>
    <x v="86"/>
    <x v="220"/>
    <x v="526"/>
    <x v="0"/>
    <x v="220"/>
    <x v="243"/>
    <x v="526"/>
    <x v="0"/>
    <x v="0"/>
    <x v="0"/>
    <x v="0"/>
    <x v="0"/>
    <x v="0"/>
    <x v="0"/>
    <x v="73"/>
    <x v="0"/>
    <x v="0"/>
    <x v="0"/>
    <x v="525"/>
    <x v="0"/>
    <x v="40"/>
    <x v="0"/>
    <x v="1"/>
    <x v="343"/>
    <x v="73"/>
    <x v="5"/>
    <x v="0"/>
    <x v="0"/>
    <x v="0"/>
    <x v="0"/>
    <x v="526"/>
    <x v="2"/>
    <x v="70"/>
    <x v="334"/>
  </r>
  <r>
    <x v="527"/>
    <x v="1"/>
    <x v="527"/>
    <x v="527"/>
    <x v="402"/>
    <x v="402"/>
    <x v="0"/>
    <x v="402"/>
    <x v="0"/>
    <x v="0"/>
    <x v="0"/>
    <x v="73"/>
    <x v="5"/>
    <x v="365"/>
    <x v="1"/>
    <x v="527"/>
    <x v="496"/>
    <x v="0"/>
    <x v="44"/>
    <x v="221"/>
    <x v="527"/>
    <x v="0"/>
    <x v="221"/>
    <x v="244"/>
    <x v="527"/>
    <x v="0"/>
    <x v="0"/>
    <x v="0"/>
    <x v="0"/>
    <x v="0"/>
    <x v="0"/>
    <x v="0"/>
    <x v="73"/>
    <x v="0"/>
    <x v="0"/>
    <x v="0"/>
    <x v="526"/>
    <x v="0"/>
    <x v="46"/>
    <x v="0"/>
    <x v="1"/>
    <x v="344"/>
    <x v="73"/>
    <x v="5"/>
    <x v="0"/>
    <x v="0"/>
    <x v="0"/>
    <x v="0"/>
    <x v="527"/>
    <x v="2"/>
    <x v="17"/>
    <x v="335"/>
  </r>
  <r>
    <x v="528"/>
    <x v="0"/>
    <x v="528"/>
    <x v="528"/>
    <x v="403"/>
    <x v="403"/>
    <x v="0"/>
    <x v="403"/>
    <x v="0"/>
    <x v="0"/>
    <x v="0"/>
    <x v="73"/>
    <x v="2"/>
    <x v="366"/>
    <x v="0"/>
    <x v="528"/>
    <x v="497"/>
    <x v="0"/>
    <x v="41"/>
    <x v="153"/>
    <x v="528"/>
    <x v="0"/>
    <x v="153"/>
    <x v="165"/>
    <x v="528"/>
    <x v="0"/>
    <x v="0"/>
    <x v="0"/>
    <x v="0"/>
    <x v="0"/>
    <x v="0"/>
    <x v="0"/>
    <x v="73"/>
    <x v="0"/>
    <x v="0"/>
    <x v="0"/>
    <x v="527"/>
    <x v="0"/>
    <x v="29"/>
    <x v="0"/>
    <x v="1"/>
    <x v="345"/>
    <x v="73"/>
    <x v="2"/>
    <x v="0"/>
    <x v="0"/>
    <x v="0"/>
    <x v="0"/>
    <x v="528"/>
    <x v="2"/>
    <x v="11"/>
    <x v="336"/>
  </r>
  <r>
    <x v="529"/>
    <x v="0"/>
    <x v="529"/>
    <x v="529"/>
    <x v="403"/>
    <x v="403"/>
    <x v="0"/>
    <x v="403"/>
    <x v="0"/>
    <x v="0"/>
    <x v="0"/>
    <x v="73"/>
    <x v="7"/>
    <x v="366"/>
    <x v="0"/>
    <x v="529"/>
    <x v="498"/>
    <x v="0"/>
    <x v="41"/>
    <x v="153"/>
    <x v="529"/>
    <x v="0"/>
    <x v="153"/>
    <x v="165"/>
    <x v="529"/>
    <x v="0"/>
    <x v="0"/>
    <x v="0"/>
    <x v="0"/>
    <x v="0"/>
    <x v="0"/>
    <x v="0"/>
    <x v="73"/>
    <x v="0"/>
    <x v="0"/>
    <x v="0"/>
    <x v="528"/>
    <x v="0"/>
    <x v="29"/>
    <x v="0"/>
    <x v="1"/>
    <x v="345"/>
    <x v="73"/>
    <x v="7"/>
    <x v="0"/>
    <x v="0"/>
    <x v="0"/>
    <x v="0"/>
    <x v="529"/>
    <x v="2"/>
    <x v="11"/>
    <x v="336"/>
  </r>
  <r>
    <x v="530"/>
    <x v="0"/>
    <x v="530"/>
    <x v="530"/>
    <x v="404"/>
    <x v="404"/>
    <x v="0"/>
    <x v="404"/>
    <x v="0"/>
    <x v="0"/>
    <x v="0"/>
    <x v="73"/>
    <x v="1"/>
    <x v="367"/>
    <x v="1"/>
    <x v="530"/>
    <x v="499"/>
    <x v="0"/>
    <x v="40"/>
    <x v="47"/>
    <x v="530"/>
    <x v="0"/>
    <x v="47"/>
    <x v="49"/>
    <x v="530"/>
    <x v="0"/>
    <x v="0"/>
    <x v="0"/>
    <x v="0"/>
    <x v="0"/>
    <x v="0"/>
    <x v="0"/>
    <x v="73"/>
    <x v="0"/>
    <x v="0"/>
    <x v="0"/>
    <x v="529"/>
    <x v="0"/>
    <x v="46"/>
    <x v="0"/>
    <x v="1"/>
    <x v="346"/>
    <x v="73"/>
    <x v="1"/>
    <x v="0"/>
    <x v="0"/>
    <x v="0"/>
    <x v="0"/>
    <x v="530"/>
    <x v="2"/>
    <x v="5"/>
    <x v="48"/>
  </r>
  <r>
    <x v="531"/>
    <x v="0"/>
    <x v="531"/>
    <x v="531"/>
    <x v="405"/>
    <x v="405"/>
    <x v="0"/>
    <x v="405"/>
    <x v="0"/>
    <x v="0"/>
    <x v="0"/>
    <x v="73"/>
    <x v="1"/>
    <x v="368"/>
    <x v="0"/>
    <x v="531"/>
    <x v="500"/>
    <x v="0"/>
    <x v="40"/>
    <x v="222"/>
    <x v="531"/>
    <x v="0"/>
    <x v="222"/>
    <x v="245"/>
    <x v="531"/>
    <x v="0"/>
    <x v="0"/>
    <x v="0"/>
    <x v="0"/>
    <x v="0"/>
    <x v="0"/>
    <x v="0"/>
    <x v="73"/>
    <x v="0"/>
    <x v="0"/>
    <x v="0"/>
    <x v="530"/>
    <x v="0"/>
    <x v="46"/>
    <x v="0"/>
    <x v="1"/>
    <x v="347"/>
    <x v="73"/>
    <x v="1"/>
    <x v="0"/>
    <x v="0"/>
    <x v="0"/>
    <x v="0"/>
    <x v="531"/>
    <x v="2"/>
    <x v="11"/>
    <x v="337"/>
  </r>
  <r>
    <x v="532"/>
    <x v="1"/>
    <x v="532"/>
    <x v="532"/>
    <x v="406"/>
    <x v="406"/>
    <x v="0"/>
    <x v="406"/>
    <x v="0"/>
    <x v="0"/>
    <x v="0"/>
    <x v="73"/>
    <x v="7"/>
    <x v="369"/>
    <x v="0"/>
    <x v="532"/>
    <x v="501"/>
    <x v="0"/>
    <x v="71"/>
    <x v="50"/>
    <x v="532"/>
    <x v="0"/>
    <x v="50"/>
    <x v="52"/>
    <x v="532"/>
    <x v="0"/>
    <x v="0"/>
    <x v="0"/>
    <x v="0"/>
    <x v="0"/>
    <x v="0"/>
    <x v="0"/>
    <x v="73"/>
    <x v="0"/>
    <x v="0"/>
    <x v="0"/>
    <x v="531"/>
    <x v="0"/>
    <x v="4"/>
    <x v="0"/>
    <x v="1"/>
    <x v="348"/>
    <x v="73"/>
    <x v="7"/>
    <x v="0"/>
    <x v="0"/>
    <x v="0"/>
    <x v="0"/>
    <x v="532"/>
    <x v="2"/>
    <x v="71"/>
    <x v="60"/>
  </r>
  <r>
    <x v="533"/>
    <x v="1"/>
    <x v="533"/>
    <x v="533"/>
    <x v="406"/>
    <x v="406"/>
    <x v="0"/>
    <x v="406"/>
    <x v="0"/>
    <x v="0"/>
    <x v="0"/>
    <x v="73"/>
    <x v="8"/>
    <x v="369"/>
    <x v="0"/>
    <x v="533"/>
    <x v="502"/>
    <x v="0"/>
    <x v="71"/>
    <x v="50"/>
    <x v="533"/>
    <x v="0"/>
    <x v="50"/>
    <x v="52"/>
    <x v="533"/>
    <x v="0"/>
    <x v="0"/>
    <x v="0"/>
    <x v="0"/>
    <x v="0"/>
    <x v="0"/>
    <x v="0"/>
    <x v="73"/>
    <x v="0"/>
    <x v="0"/>
    <x v="0"/>
    <x v="532"/>
    <x v="0"/>
    <x v="15"/>
    <x v="0"/>
    <x v="1"/>
    <x v="349"/>
    <x v="73"/>
    <x v="8"/>
    <x v="0"/>
    <x v="0"/>
    <x v="0"/>
    <x v="0"/>
    <x v="533"/>
    <x v="2"/>
    <x v="71"/>
    <x v="60"/>
  </r>
  <r>
    <x v="534"/>
    <x v="1"/>
    <x v="534"/>
    <x v="534"/>
    <x v="406"/>
    <x v="406"/>
    <x v="0"/>
    <x v="406"/>
    <x v="0"/>
    <x v="0"/>
    <x v="0"/>
    <x v="73"/>
    <x v="2"/>
    <x v="369"/>
    <x v="0"/>
    <x v="534"/>
    <x v="503"/>
    <x v="0"/>
    <x v="71"/>
    <x v="50"/>
    <x v="534"/>
    <x v="0"/>
    <x v="50"/>
    <x v="52"/>
    <x v="534"/>
    <x v="0"/>
    <x v="0"/>
    <x v="0"/>
    <x v="0"/>
    <x v="0"/>
    <x v="0"/>
    <x v="0"/>
    <x v="73"/>
    <x v="0"/>
    <x v="0"/>
    <x v="0"/>
    <x v="533"/>
    <x v="0"/>
    <x v="28"/>
    <x v="0"/>
    <x v="1"/>
    <x v="349"/>
    <x v="73"/>
    <x v="2"/>
    <x v="0"/>
    <x v="0"/>
    <x v="0"/>
    <x v="0"/>
    <x v="534"/>
    <x v="2"/>
    <x v="71"/>
    <x v="60"/>
  </r>
  <r>
    <x v="535"/>
    <x v="0"/>
    <x v="535"/>
    <x v="535"/>
    <x v="407"/>
    <x v="407"/>
    <x v="0"/>
    <x v="407"/>
    <x v="0"/>
    <x v="0"/>
    <x v="0"/>
    <x v="73"/>
    <x v="0"/>
    <x v="370"/>
    <x v="1"/>
    <x v="535"/>
    <x v="504"/>
    <x v="0"/>
    <x v="57"/>
    <x v="57"/>
    <x v="535"/>
    <x v="0"/>
    <x v="57"/>
    <x v="181"/>
    <x v="535"/>
    <x v="0"/>
    <x v="0"/>
    <x v="0"/>
    <x v="0"/>
    <x v="0"/>
    <x v="0"/>
    <x v="0"/>
    <x v="73"/>
    <x v="0"/>
    <x v="0"/>
    <x v="0"/>
    <x v="534"/>
    <x v="0"/>
    <x v="67"/>
    <x v="0"/>
    <x v="1"/>
    <x v="350"/>
    <x v="73"/>
    <x v="0"/>
    <x v="0"/>
    <x v="0"/>
    <x v="0"/>
    <x v="0"/>
    <x v="535"/>
    <x v="2"/>
    <x v="0"/>
    <x v="82"/>
  </r>
  <r>
    <x v="536"/>
    <x v="0"/>
    <x v="536"/>
    <x v="536"/>
    <x v="408"/>
    <x v="408"/>
    <x v="0"/>
    <x v="408"/>
    <x v="0"/>
    <x v="0"/>
    <x v="0"/>
    <x v="73"/>
    <x v="5"/>
    <x v="371"/>
    <x v="0"/>
    <x v="536"/>
    <x v="505"/>
    <x v="0"/>
    <x v="72"/>
    <x v="223"/>
    <x v="536"/>
    <x v="0"/>
    <x v="223"/>
    <x v="246"/>
    <x v="536"/>
    <x v="0"/>
    <x v="0"/>
    <x v="0"/>
    <x v="0"/>
    <x v="0"/>
    <x v="0"/>
    <x v="0"/>
    <x v="73"/>
    <x v="0"/>
    <x v="0"/>
    <x v="0"/>
    <x v="535"/>
    <x v="0"/>
    <x v="67"/>
    <x v="0"/>
    <x v="1"/>
    <x v="351"/>
    <x v="73"/>
    <x v="5"/>
    <x v="0"/>
    <x v="0"/>
    <x v="0"/>
    <x v="0"/>
    <x v="536"/>
    <x v="2"/>
    <x v="0"/>
    <x v="338"/>
  </r>
  <r>
    <x v="537"/>
    <x v="0"/>
    <x v="537"/>
    <x v="537"/>
    <x v="409"/>
    <x v="409"/>
    <x v="0"/>
    <x v="409"/>
    <x v="0"/>
    <x v="0"/>
    <x v="0"/>
    <x v="73"/>
    <x v="7"/>
    <x v="372"/>
    <x v="0"/>
    <x v="537"/>
    <x v="506"/>
    <x v="0"/>
    <x v="30"/>
    <x v="68"/>
    <x v="537"/>
    <x v="0"/>
    <x v="68"/>
    <x v="247"/>
    <x v="537"/>
    <x v="0"/>
    <x v="0"/>
    <x v="0"/>
    <x v="0"/>
    <x v="0"/>
    <x v="0"/>
    <x v="0"/>
    <x v="73"/>
    <x v="0"/>
    <x v="0"/>
    <x v="0"/>
    <x v="536"/>
    <x v="0"/>
    <x v="49"/>
    <x v="0"/>
    <x v="1"/>
    <x v="352"/>
    <x v="73"/>
    <x v="7"/>
    <x v="0"/>
    <x v="0"/>
    <x v="0"/>
    <x v="0"/>
    <x v="537"/>
    <x v="2"/>
    <x v="7"/>
    <x v="339"/>
  </r>
  <r>
    <x v="538"/>
    <x v="0"/>
    <x v="538"/>
    <x v="538"/>
    <x v="409"/>
    <x v="409"/>
    <x v="0"/>
    <x v="409"/>
    <x v="0"/>
    <x v="0"/>
    <x v="0"/>
    <x v="73"/>
    <x v="8"/>
    <x v="372"/>
    <x v="0"/>
    <x v="538"/>
    <x v="507"/>
    <x v="0"/>
    <x v="30"/>
    <x v="68"/>
    <x v="538"/>
    <x v="0"/>
    <x v="68"/>
    <x v="247"/>
    <x v="538"/>
    <x v="0"/>
    <x v="0"/>
    <x v="0"/>
    <x v="0"/>
    <x v="0"/>
    <x v="0"/>
    <x v="0"/>
    <x v="73"/>
    <x v="0"/>
    <x v="0"/>
    <x v="0"/>
    <x v="537"/>
    <x v="0"/>
    <x v="68"/>
    <x v="0"/>
    <x v="1"/>
    <x v="352"/>
    <x v="73"/>
    <x v="8"/>
    <x v="0"/>
    <x v="0"/>
    <x v="0"/>
    <x v="0"/>
    <x v="538"/>
    <x v="2"/>
    <x v="7"/>
    <x v="339"/>
  </r>
  <r>
    <x v="539"/>
    <x v="0"/>
    <x v="539"/>
    <x v="539"/>
    <x v="410"/>
    <x v="410"/>
    <x v="0"/>
    <x v="410"/>
    <x v="0"/>
    <x v="0"/>
    <x v="0"/>
    <x v="73"/>
    <x v="7"/>
    <x v="373"/>
    <x v="0"/>
    <x v="539"/>
    <x v="508"/>
    <x v="0"/>
    <x v="30"/>
    <x v="22"/>
    <x v="539"/>
    <x v="0"/>
    <x v="22"/>
    <x v="23"/>
    <x v="539"/>
    <x v="0"/>
    <x v="0"/>
    <x v="0"/>
    <x v="0"/>
    <x v="0"/>
    <x v="0"/>
    <x v="0"/>
    <x v="73"/>
    <x v="0"/>
    <x v="0"/>
    <x v="0"/>
    <x v="538"/>
    <x v="0"/>
    <x v="68"/>
    <x v="0"/>
    <x v="1"/>
    <x v="352"/>
    <x v="73"/>
    <x v="7"/>
    <x v="0"/>
    <x v="0"/>
    <x v="0"/>
    <x v="0"/>
    <x v="539"/>
    <x v="2"/>
    <x v="7"/>
    <x v="340"/>
  </r>
  <r>
    <x v="540"/>
    <x v="0"/>
    <x v="540"/>
    <x v="540"/>
    <x v="410"/>
    <x v="410"/>
    <x v="0"/>
    <x v="410"/>
    <x v="0"/>
    <x v="0"/>
    <x v="0"/>
    <x v="73"/>
    <x v="2"/>
    <x v="372"/>
    <x v="0"/>
    <x v="540"/>
    <x v="509"/>
    <x v="0"/>
    <x v="30"/>
    <x v="68"/>
    <x v="540"/>
    <x v="0"/>
    <x v="68"/>
    <x v="247"/>
    <x v="540"/>
    <x v="0"/>
    <x v="0"/>
    <x v="0"/>
    <x v="0"/>
    <x v="0"/>
    <x v="0"/>
    <x v="0"/>
    <x v="73"/>
    <x v="0"/>
    <x v="0"/>
    <x v="0"/>
    <x v="539"/>
    <x v="0"/>
    <x v="66"/>
    <x v="0"/>
    <x v="1"/>
    <x v="352"/>
    <x v="73"/>
    <x v="2"/>
    <x v="0"/>
    <x v="0"/>
    <x v="0"/>
    <x v="0"/>
    <x v="540"/>
    <x v="2"/>
    <x v="7"/>
    <x v="339"/>
  </r>
  <r>
    <x v="541"/>
    <x v="1"/>
    <x v="541"/>
    <x v="541"/>
    <x v="411"/>
    <x v="411"/>
    <x v="0"/>
    <x v="411"/>
    <x v="0"/>
    <x v="0"/>
    <x v="0"/>
    <x v="73"/>
    <x v="1"/>
    <x v="374"/>
    <x v="0"/>
    <x v="541"/>
    <x v="510"/>
    <x v="0"/>
    <x v="30"/>
    <x v="68"/>
    <x v="541"/>
    <x v="0"/>
    <x v="68"/>
    <x v="247"/>
    <x v="541"/>
    <x v="0"/>
    <x v="0"/>
    <x v="0"/>
    <x v="0"/>
    <x v="0"/>
    <x v="0"/>
    <x v="0"/>
    <x v="73"/>
    <x v="0"/>
    <x v="0"/>
    <x v="0"/>
    <x v="540"/>
    <x v="0"/>
    <x v="69"/>
    <x v="0"/>
    <x v="1"/>
    <x v="353"/>
    <x v="73"/>
    <x v="1"/>
    <x v="0"/>
    <x v="0"/>
    <x v="0"/>
    <x v="0"/>
    <x v="541"/>
    <x v="2"/>
    <x v="5"/>
    <x v="341"/>
  </r>
  <r>
    <x v="542"/>
    <x v="1"/>
    <x v="542"/>
    <x v="542"/>
    <x v="411"/>
    <x v="411"/>
    <x v="0"/>
    <x v="411"/>
    <x v="0"/>
    <x v="0"/>
    <x v="0"/>
    <x v="73"/>
    <x v="0"/>
    <x v="375"/>
    <x v="0"/>
    <x v="542"/>
    <x v="511"/>
    <x v="0"/>
    <x v="30"/>
    <x v="113"/>
    <x v="542"/>
    <x v="0"/>
    <x v="113"/>
    <x v="121"/>
    <x v="542"/>
    <x v="0"/>
    <x v="0"/>
    <x v="0"/>
    <x v="0"/>
    <x v="0"/>
    <x v="0"/>
    <x v="0"/>
    <x v="73"/>
    <x v="0"/>
    <x v="0"/>
    <x v="0"/>
    <x v="541"/>
    <x v="0"/>
    <x v="69"/>
    <x v="0"/>
    <x v="1"/>
    <x v="353"/>
    <x v="73"/>
    <x v="0"/>
    <x v="0"/>
    <x v="0"/>
    <x v="0"/>
    <x v="0"/>
    <x v="542"/>
    <x v="2"/>
    <x v="0"/>
    <x v="342"/>
  </r>
  <r>
    <x v="543"/>
    <x v="0"/>
    <x v="543"/>
    <x v="543"/>
    <x v="412"/>
    <x v="412"/>
    <x v="0"/>
    <x v="412"/>
    <x v="0"/>
    <x v="0"/>
    <x v="0"/>
    <x v="73"/>
    <x v="7"/>
    <x v="376"/>
    <x v="0"/>
    <x v="543"/>
    <x v="512"/>
    <x v="0"/>
    <x v="79"/>
    <x v="179"/>
    <x v="543"/>
    <x v="0"/>
    <x v="179"/>
    <x v="194"/>
    <x v="543"/>
    <x v="0"/>
    <x v="0"/>
    <x v="0"/>
    <x v="0"/>
    <x v="0"/>
    <x v="0"/>
    <x v="0"/>
    <x v="73"/>
    <x v="0"/>
    <x v="0"/>
    <x v="0"/>
    <x v="542"/>
    <x v="0"/>
    <x v="70"/>
    <x v="0"/>
    <x v="1"/>
    <x v="354"/>
    <x v="73"/>
    <x v="7"/>
    <x v="0"/>
    <x v="0"/>
    <x v="0"/>
    <x v="0"/>
    <x v="543"/>
    <x v="2"/>
    <x v="7"/>
    <x v="336"/>
  </r>
  <r>
    <x v="544"/>
    <x v="0"/>
    <x v="544"/>
    <x v="544"/>
    <x v="413"/>
    <x v="413"/>
    <x v="0"/>
    <x v="413"/>
    <x v="0"/>
    <x v="0"/>
    <x v="0"/>
    <x v="73"/>
    <x v="7"/>
    <x v="377"/>
    <x v="0"/>
    <x v="544"/>
    <x v="513"/>
    <x v="0"/>
    <x v="31"/>
    <x v="205"/>
    <x v="544"/>
    <x v="0"/>
    <x v="205"/>
    <x v="225"/>
    <x v="544"/>
    <x v="0"/>
    <x v="0"/>
    <x v="0"/>
    <x v="0"/>
    <x v="0"/>
    <x v="0"/>
    <x v="0"/>
    <x v="73"/>
    <x v="0"/>
    <x v="0"/>
    <x v="0"/>
    <x v="543"/>
    <x v="0"/>
    <x v="53"/>
    <x v="0"/>
    <x v="1"/>
    <x v="355"/>
    <x v="73"/>
    <x v="7"/>
    <x v="0"/>
    <x v="0"/>
    <x v="0"/>
    <x v="0"/>
    <x v="544"/>
    <x v="2"/>
    <x v="7"/>
    <x v="343"/>
  </r>
  <r>
    <x v="545"/>
    <x v="1"/>
    <x v="545"/>
    <x v="545"/>
    <x v="414"/>
    <x v="414"/>
    <x v="0"/>
    <x v="414"/>
    <x v="0"/>
    <x v="0"/>
    <x v="0"/>
    <x v="73"/>
    <x v="8"/>
    <x v="378"/>
    <x v="0"/>
    <x v="545"/>
    <x v="514"/>
    <x v="0"/>
    <x v="31"/>
    <x v="14"/>
    <x v="545"/>
    <x v="0"/>
    <x v="14"/>
    <x v="15"/>
    <x v="545"/>
    <x v="0"/>
    <x v="0"/>
    <x v="0"/>
    <x v="0"/>
    <x v="0"/>
    <x v="0"/>
    <x v="0"/>
    <x v="73"/>
    <x v="0"/>
    <x v="0"/>
    <x v="0"/>
    <x v="544"/>
    <x v="0"/>
    <x v="71"/>
    <x v="0"/>
    <x v="1"/>
    <x v="356"/>
    <x v="73"/>
    <x v="8"/>
    <x v="0"/>
    <x v="0"/>
    <x v="0"/>
    <x v="0"/>
    <x v="545"/>
    <x v="2"/>
    <x v="40"/>
    <x v="344"/>
  </r>
  <r>
    <x v="546"/>
    <x v="0"/>
    <x v="546"/>
    <x v="546"/>
    <x v="415"/>
    <x v="415"/>
    <x v="0"/>
    <x v="415"/>
    <x v="0"/>
    <x v="0"/>
    <x v="0"/>
    <x v="73"/>
    <x v="5"/>
    <x v="379"/>
    <x v="1"/>
    <x v="546"/>
    <x v="515"/>
    <x v="0"/>
    <x v="31"/>
    <x v="224"/>
    <x v="546"/>
    <x v="0"/>
    <x v="224"/>
    <x v="248"/>
    <x v="546"/>
    <x v="0"/>
    <x v="0"/>
    <x v="0"/>
    <x v="0"/>
    <x v="0"/>
    <x v="0"/>
    <x v="0"/>
    <x v="73"/>
    <x v="0"/>
    <x v="0"/>
    <x v="0"/>
    <x v="545"/>
    <x v="0"/>
    <x v="57"/>
    <x v="0"/>
    <x v="1"/>
    <x v="357"/>
    <x v="73"/>
    <x v="5"/>
    <x v="0"/>
    <x v="0"/>
    <x v="0"/>
    <x v="0"/>
    <x v="546"/>
    <x v="2"/>
    <x v="17"/>
    <x v="345"/>
  </r>
  <r>
    <x v="547"/>
    <x v="0"/>
    <x v="547"/>
    <x v="547"/>
    <x v="416"/>
    <x v="416"/>
    <x v="0"/>
    <x v="416"/>
    <x v="0"/>
    <x v="0"/>
    <x v="0"/>
    <x v="73"/>
    <x v="0"/>
    <x v="380"/>
    <x v="1"/>
    <x v="547"/>
    <x v="516"/>
    <x v="0"/>
    <x v="2"/>
    <x v="88"/>
    <x v="547"/>
    <x v="0"/>
    <x v="88"/>
    <x v="148"/>
    <x v="547"/>
    <x v="0"/>
    <x v="0"/>
    <x v="0"/>
    <x v="0"/>
    <x v="0"/>
    <x v="0"/>
    <x v="0"/>
    <x v="73"/>
    <x v="0"/>
    <x v="0"/>
    <x v="0"/>
    <x v="546"/>
    <x v="0"/>
    <x v="30"/>
    <x v="0"/>
    <x v="1"/>
    <x v="358"/>
    <x v="73"/>
    <x v="0"/>
    <x v="0"/>
    <x v="0"/>
    <x v="0"/>
    <x v="0"/>
    <x v="547"/>
    <x v="2"/>
    <x v="47"/>
    <x v="346"/>
  </r>
  <r>
    <x v="548"/>
    <x v="0"/>
    <x v="548"/>
    <x v="548"/>
    <x v="417"/>
    <x v="417"/>
    <x v="0"/>
    <x v="417"/>
    <x v="0"/>
    <x v="0"/>
    <x v="0"/>
    <x v="73"/>
    <x v="1"/>
    <x v="381"/>
    <x v="0"/>
    <x v="548"/>
    <x v="25"/>
    <x v="0"/>
    <x v="46"/>
    <x v="212"/>
    <x v="548"/>
    <x v="0"/>
    <x v="212"/>
    <x v="234"/>
    <x v="548"/>
    <x v="0"/>
    <x v="0"/>
    <x v="0"/>
    <x v="0"/>
    <x v="0"/>
    <x v="0"/>
    <x v="0"/>
    <x v="73"/>
    <x v="0"/>
    <x v="0"/>
    <x v="0"/>
    <x v="547"/>
    <x v="0"/>
    <x v="2"/>
    <x v="0"/>
    <x v="1"/>
    <x v="359"/>
    <x v="73"/>
    <x v="1"/>
    <x v="0"/>
    <x v="0"/>
    <x v="0"/>
    <x v="0"/>
    <x v="548"/>
    <x v="2"/>
    <x v="67"/>
    <x v="347"/>
  </r>
  <r>
    <x v="549"/>
    <x v="0"/>
    <x v="549"/>
    <x v="549"/>
    <x v="417"/>
    <x v="417"/>
    <x v="0"/>
    <x v="417"/>
    <x v="0"/>
    <x v="0"/>
    <x v="0"/>
    <x v="73"/>
    <x v="7"/>
    <x v="382"/>
    <x v="0"/>
    <x v="549"/>
    <x v="517"/>
    <x v="0"/>
    <x v="24"/>
    <x v="17"/>
    <x v="549"/>
    <x v="0"/>
    <x v="17"/>
    <x v="18"/>
    <x v="549"/>
    <x v="0"/>
    <x v="0"/>
    <x v="0"/>
    <x v="0"/>
    <x v="0"/>
    <x v="0"/>
    <x v="0"/>
    <x v="73"/>
    <x v="0"/>
    <x v="0"/>
    <x v="0"/>
    <x v="548"/>
    <x v="0"/>
    <x v="22"/>
    <x v="0"/>
    <x v="1"/>
    <x v="360"/>
    <x v="73"/>
    <x v="7"/>
    <x v="0"/>
    <x v="0"/>
    <x v="0"/>
    <x v="0"/>
    <x v="549"/>
    <x v="2"/>
    <x v="7"/>
    <x v="348"/>
  </r>
  <r>
    <x v="550"/>
    <x v="0"/>
    <x v="550"/>
    <x v="550"/>
    <x v="417"/>
    <x v="417"/>
    <x v="0"/>
    <x v="417"/>
    <x v="0"/>
    <x v="0"/>
    <x v="0"/>
    <x v="73"/>
    <x v="8"/>
    <x v="382"/>
    <x v="0"/>
    <x v="550"/>
    <x v="518"/>
    <x v="0"/>
    <x v="24"/>
    <x v="17"/>
    <x v="550"/>
    <x v="0"/>
    <x v="17"/>
    <x v="18"/>
    <x v="550"/>
    <x v="0"/>
    <x v="0"/>
    <x v="0"/>
    <x v="0"/>
    <x v="0"/>
    <x v="0"/>
    <x v="0"/>
    <x v="73"/>
    <x v="0"/>
    <x v="0"/>
    <x v="0"/>
    <x v="549"/>
    <x v="0"/>
    <x v="3"/>
    <x v="0"/>
    <x v="1"/>
    <x v="359"/>
    <x v="73"/>
    <x v="8"/>
    <x v="0"/>
    <x v="0"/>
    <x v="0"/>
    <x v="0"/>
    <x v="550"/>
    <x v="2"/>
    <x v="7"/>
    <x v="348"/>
  </r>
  <r>
    <x v="551"/>
    <x v="0"/>
    <x v="551"/>
    <x v="551"/>
    <x v="417"/>
    <x v="417"/>
    <x v="0"/>
    <x v="417"/>
    <x v="0"/>
    <x v="0"/>
    <x v="0"/>
    <x v="73"/>
    <x v="2"/>
    <x v="382"/>
    <x v="0"/>
    <x v="551"/>
    <x v="25"/>
    <x v="0"/>
    <x v="24"/>
    <x v="17"/>
    <x v="551"/>
    <x v="0"/>
    <x v="17"/>
    <x v="18"/>
    <x v="551"/>
    <x v="0"/>
    <x v="0"/>
    <x v="0"/>
    <x v="0"/>
    <x v="0"/>
    <x v="0"/>
    <x v="0"/>
    <x v="73"/>
    <x v="0"/>
    <x v="0"/>
    <x v="0"/>
    <x v="550"/>
    <x v="0"/>
    <x v="3"/>
    <x v="0"/>
    <x v="1"/>
    <x v="359"/>
    <x v="73"/>
    <x v="2"/>
    <x v="0"/>
    <x v="0"/>
    <x v="0"/>
    <x v="0"/>
    <x v="551"/>
    <x v="2"/>
    <x v="7"/>
    <x v="348"/>
  </r>
  <r>
    <x v="552"/>
    <x v="0"/>
    <x v="552"/>
    <x v="552"/>
    <x v="417"/>
    <x v="417"/>
    <x v="0"/>
    <x v="417"/>
    <x v="0"/>
    <x v="0"/>
    <x v="0"/>
    <x v="73"/>
    <x v="5"/>
    <x v="383"/>
    <x v="1"/>
    <x v="552"/>
    <x v="519"/>
    <x v="0"/>
    <x v="24"/>
    <x v="72"/>
    <x v="552"/>
    <x v="0"/>
    <x v="72"/>
    <x v="249"/>
    <x v="552"/>
    <x v="0"/>
    <x v="0"/>
    <x v="0"/>
    <x v="0"/>
    <x v="0"/>
    <x v="0"/>
    <x v="0"/>
    <x v="73"/>
    <x v="0"/>
    <x v="0"/>
    <x v="0"/>
    <x v="551"/>
    <x v="0"/>
    <x v="3"/>
    <x v="0"/>
    <x v="1"/>
    <x v="359"/>
    <x v="73"/>
    <x v="5"/>
    <x v="0"/>
    <x v="0"/>
    <x v="0"/>
    <x v="0"/>
    <x v="552"/>
    <x v="2"/>
    <x v="39"/>
    <x v="349"/>
  </r>
  <r>
    <x v="553"/>
    <x v="0"/>
    <x v="553"/>
    <x v="553"/>
    <x v="417"/>
    <x v="417"/>
    <x v="0"/>
    <x v="417"/>
    <x v="0"/>
    <x v="0"/>
    <x v="0"/>
    <x v="73"/>
    <x v="6"/>
    <x v="384"/>
    <x v="0"/>
    <x v="553"/>
    <x v="520"/>
    <x v="0"/>
    <x v="24"/>
    <x v="70"/>
    <x v="553"/>
    <x v="0"/>
    <x v="70"/>
    <x v="74"/>
    <x v="553"/>
    <x v="0"/>
    <x v="0"/>
    <x v="0"/>
    <x v="0"/>
    <x v="0"/>
    <x v="0"/>
    <x v="0"/>
    <x v="73"/>
    <x v="0"/>
    <x v="0"/>
    <x v="0"/>
    <x v="552"/>
    <x v="0"/>
    <x v="27"/>
    <x v="0"/>
    <x v="1"/>
    <x v="359"/>
    <x v="73"/>
    <x v="6"/>
    <x v="0"/>
    <x v="0"/>
    <x v="0"/>
    <x v="0"/>
    <x v="553"/>
    <x v="2"/>
    <x v="39"/>
    <x v="350"/>
  </r>
  <r>
    <x v="554"/>
    <x v="0"/>
    <x v="554"/>
    <x v="554"/>
    <x v="316"/>
    <x v="316"/>
    <x v="0"/>
    <x v="316"/>
    <x v="0"/>
    <x v="0"/>
    <x v="0"/>
    <x v="73"/>
    <x v="0"/>
    <x v="385"/>
    <x v="0"/>
    <x v="554"/>
    <x v="521"/>
    <x v="0"/>
    <x v="25"/>
    <x v="225"/>
    <x v="554"/>
    <x v="0"/>
    <x v="225"/>
    <x v="250"/>
    <x v="554"/>
    <x v="0"/>
    <x v="0"/>
    <x v="0"/>
    <x v="0"/>
    <x v="0"/>
    <x v="0"/>
    <x v="0"/>
    <x v="73"/>
    <x v="0"/>
    <x v="0"/>
    <x v="0"/>
    <x v="553"/>
    <x v="0"/>
    <x v="23"/>
    <x v="0"/>
    <x v="1"/>
    <x v="361"/>
    <x v="73"/>
    <x v="0"/>
    <x v="0"/>
    <x v="0"/>
    <x v="0"/>
    <x v="0"/>
    <x v="554"/>
    <x v="2"/>
    <x v="0"/>
    <x v="342"/>
  </r>
  <r>
    <x v="555"/>
    <x v="0"/>
    <x v="555"/>
    <x v="555"/>
    <x v="418"/>
    <x v="418"/>
    <x v="0"/>
    <x v="418"/>
    <x v="0"/>
    <x v="0"/>
    <x v="0"/>
    <x v="74"/>
    <x v="6"/>
    <x v="386"/>
    <x v="0"/>
    <x v="555"/>
    <x v="522"/>
    <x v="0"/>
    <x v="42"/>
    <x v="126"/>
    <x v="555"/>
    <x v="0"/>
    <x v="126"/>
    <x v="134"/>
    <x v="555"/>
    <x v="0"/>
    <x v="0"/>
    <x v="0"/>
    <x v="0"/>
    <x v="0"/>
    <x v="0"/>
    <x v="0"/>
    <x v="74"/>
    <x v="0"/>
    <x v="0"/>
    <x v="0"/>
    <x v="554"/>
    <x v="0"/>
    <x v="72"/>
    <x v="0"/>
    <x v="1"/>
    <x v="362"/>
    <x v="74"/>
    <x v="6"/>
    <x v="0"/>
    <x v="0"/>
    <x v="0"/>
    <x v="0"/>
    <x v="555"/>
    <x v="1"/>
    <x v="17"/>
    <x v="351"/>
  </r>
  <r>
    <x v="556"/>
    <x v="1"/>
    <x v="556"/>
    <x v="556"/>
    <x v="419"/>
    <x v="419"/>
    <x v="0"/>
    <x v="419"/>
    <x v="0"/>
    <x v="0"/>
    <x v="0"/>
    <x v="74"/>
    <x v="6"/>
    <x v="386"/>
    <x v="0"/>
    <x v="556"/>
    <x v="523"/>
    <x v="0"/>
    <x v="42"/>
    <x v="226"/>
    <x v="556"/>
    <x v="0"/>
    <x v="226"/>
    <x v="251"/>
    <x v="556"/>
    <x v="0"/>
    <x v="0"/>
    <x v="0"/>
    <x v="0"/>
    <x v="0"/>
    <x v="0"/>
    <x v="0"/>
    <x v="74"/>
    <x v="0"/>
    <x v="0"/>
    <x v="0"/>
    <x v="555"/>
    <x v="0"/>
    <x v="72"/>
    <x v="0"/>
    <x v="1"/>
    <x v="363"/>
    <x v="74"/>
    <x v="6"/>
    <x v="0"/>
    <x v="0"/>
    <x v="0"/>
    <x v="0"/>
    <x v="556"/>
    <x v="1"/>
    <x v="17"/>
    <x v="351"/>
  </r>
  <r>
    <x v="557"/>
    <x v="0"/>
    <x v="557"/>
    <x v="557"/>
    <x v="420"/>
    <x v="420"/>
    <x v="0"/>
    <x v="420"/>
    <x v="0"/>
    <x v="0"/>
    <x v="0"/>
    <x v="74"/>
    <x v="6"/>
    <x v="386"/>
    <x v="0"/>
    <x v="557"/>
    <x v="524"/>
    <x v="0"/>
    <x v="42"/>
    <x v="13"/>
    <x v="557"/>
    <x v="0"/>
    <x v="13"/>
    <x v="14"/>
    <x v="557"/>
    <x v="0"/>
    <x v="0"/>
    <x v="0"/>
    <x v="0"/>
    <x v="0"/>
    <x v="0"/>
    <x v="0"/>
    <x v="74"/>
    <x v="0"/>
    <x v="0"/>
    <x v="0"/>
    <x v="556"/>
    <x v="0"/>
    <x v="73"/>
    <x v="0"/>
    <x v="1"/>
    <x v="364"/>
    <x v="74"/>
    <x v="6"/>
    <x v="0"/>
    <x v="0"/>
    <x v="0"/>
    <x v="0"/>
    <x v="557"/>
    <x v="1"/>
    <x v="17"/>
    <x v="351"/>
  </r>
  <r>
    <x v="558"/>
    <x v="0"/>
    <x v="558"/>
    <x v="558"/>
    <x v="421"/>
    <x v="421"/>
    <x v="0"/>
    <x v="421"/>
    <x v="0"/>
    <x v="0"/>
    <x v="0"/>
    <x v="74"/>
    <x v="6"/>
    <x v="386"/>
    <x v="0"/>
    <x v="558"/>
    <x v="525"/>
    <x v="0"/>
    <x v="36"/>
    <x v="91"/>
    <x v="558"/>
    <x v="0"/>
    <x v="91"/>
    <x v="96"/>
    <x v="558"/>
    <x v="0"/>
    <x v="0"/>
    <x v="0"/>
    <x v="0"/>
    <x v="0"/>
    <x v="0"/>
    <x v="0"/>
    <x v="74"/>
    <x v="0"/>
    <x v="0"/>
    <x v="0"/>
    <x v="557"/>
    <x v="0"/>
    <x v="74"/>
    <x v="0"/>
    <x v="1"/>
    <x v="365"/>
    <x v="74"/>
    <x v="6"/>
    <x v="0"/>
    <x v="0"/>
    <x v="0"/>
    <x v="0"/>
    <x v="558"/>
    <x v="1"/>
    <x v="17"/>
    <x v="351"/>
  </r>
  <r>
    <x v="559"/>
    <x v="0"/>
    <x v="559"/>
    <x v="559"/>
    <x v="422"/>
    <x v="422"/>
    <x v="0"/>
    <x v="422"/>
    <x v="0"/>
    <x v="0"/>
    <x v="0"/>
    <x v="74"/>
    <x v="6"/>
    <x v="386"/>
    <x v="0"/>
    <x v="559"/>
    <x v="526"/>
    <x v="0"/>
    <x v="26"/>
    <x v="192"/>
    <x v="559"/>
    <x v="0"/>
    <x v="192"/>
    <x v="210"/>
    <x v="559"/>
    <x v="0"/>
    <x v="0"/>
    <x v="0"/>
    <x v="0"/>
    <x v="0"/>
    <x v="0"/>
    <x v="0"/>
    <x v="74"/>
    <x v="0"/>
    <x v="0"/>
    <x v="0"/>
    <x v="558"/>
    <x v="0"/>
    <x v="75"/>
    <x v="0"/>
    <x v="1"/>
    <x v="366"/>
    <x v="74"/>
    <x v="6"/>
    <x v="0"/>
    <x v="0"/>
    <x v="0"/>
    <x v="0"/>
    <x v="559"/>
    <x v="1"/>
    <x v="17"/>
    <x v="351"/>
  </r>
  <r>
    <x v="560"/>
    <x v="0"/>
    <x v="560"/>
    <x v="560"/>
    <x v="423"/>
    <x v="423"/>
    <x v="0"/>
    <x v="423"/>
    <x v="0"/>
    <x v="0"/>
    <x v="0"/>
    <x v="74"/>
    <x v="4"/>
    <x v="387"/>
    <x v="0"/>
    <x v="560"/>
    <x v="527"/>
    <x v="0"/>
    <x v="87"/>
    <x v="188"/>
    <x v="560"/>
    <x v="0"/>
    <x v="188"/>
    <x v="205"/>
    <x v="560"/>
    <x v="0"/>
    <x v="0"/>
    <x v="0"/>
    <x v="0"/>
    <x v="0"/>
    <x v="0"/>
    <x v="0"/>
    <x v="74"/>
    <x v="0"/>
    <x v="0"/>
    <x v="0"/>
    <x v="559"/>
    <x v="0"/>
    <x v="58"/>
    <x v="0"/>
    <x v="1"/>
    <x v="367"/>
    <x v="74"/>
    <x v="4"/>
    <x v="0"/>
    <x v="0"/>
    <x v="0"/>
    <x v="0"/>
    <x v="560"/>
    <x v="1"/>
    <x v="17"/>
    <x v="352"/>
  </r>
  <r>
    <x v="561"/>
    <x v="0"/>
    <x v="561"/>
    <x v="561"/>
    <x v="424"/>
    <x v="424"/>
    <x v="0"/>
    <x v="424"/>
    <x v="0"/>
    <x v="0"/>
    <x v="0"/>
    <x v="74"/>
    <x v="6"/>
    <x v="309"/>
    <x v="0"/>
    <x v="561"/>
    <x v="528"/>
    <x v="0"/>
    <x v="81"/>
    <x v="72"/>
    <x v="561"/>
    <x v="0"/>
    <x v="72"/>
    <x v="77"/>
    <x v="561"/>
    <x v="0"/>
    <x v="0"/>
    <x v="0"/>
    <x v="0"/>
    <x v="0"/>
    <x v="0"/>
    <x v="0"/>
    <x v="74"/>
    <x v="0"/>
    <x v="0"/>
    <x v="0"/>
    <x v="560"/>
    <x v="0"/>
    <x v="4"/>
    <x v="0"/>
    <x v="0"/>
    <x v="368"/>
    <x v="74"/>
    <x v="6"/>
    <x v="0"/>
    <x v="0"/>
    <x v="0"/>
    <x v="0"/>
    <x v="561"/>
    <x v="1"/>
    <x v="17"/>
    <x v="278"/>
  </r>
  <r>
    <x v="562"/>
    <x v="0"/>
    <x v="562"/>
    <x v="562"/>
    <x v="425"/>
    <x v="425"/>
    <x v="0"/>
    <x v="425"/>
    <x v="0"/>
    <x v="0"/>
    <x v="0"/>
    <x v="74"/>
    <x v="6"/>
    <x v="386"/>
    <x v="0"/>
    <x v="562"/>
    <x v="529"/>
    <x v="0"/>
    <x v="81"/>
    <x v="33"/>
    <x v="562"/>
    <x v="0"/>
    <x v="33"/>
    <x v="35"/>
    <x v="562"/>
    <x v="0"/>
    <x v="0"/>
    <x v="0"/>
    <x v="0"/>
    <x v="0"/>
    <x v="0"/>
    <x v="0"/>
    <x v="74"/>
    <x v="0"/>
    <x v="0"/>
    <x v="0"/>
    <x v="561"/>
    <x v="0"/>
    <x v="76"/>
    <x v="0"/>
    <x v="1"/>
    <x v="369"/>
    <x v="74"/>
    <x v="6"/>
    <x v="0"/>
    <x v="0"/>
    <x v="0"/>
    <x v="0"/>
    <x v="562"/>
    <x v="1"/>
    <x v="17"/>
    <x v="351"/>
  </r>
  <r>
    <x v="563"/>
    <x v="0"/>
    <x v="563"/>
    <x v="563"/>
    <x v="426"/>
    <x v="426"/>
    <x v="0"/>
    <x v="426"/>
    <x v="0"/>
    <x v="0"/>
    <x v="0"/>
    <x v="74"/>
    <x v="6"/>
    <x v="386"/>
    <x v="0"/>
    <x v="563"/>
    <x v="530"/>
    <x v="0"/>
    <x v="37"/>
    <x v="227"/>
    <x v="563"/>
    <x v="0"/>
    <x v="227"/>
    <x v="252"/>
    <x v="563"/>
    <x v="0"/>
    <x v="0"/>
    <x v="0"/>
    <x v="0"/>
    <x v="0"/>
    <x v="0"/>
    <x v="0"/>
    <x v="74"/>
    <x v="0"/>
    <x v="0"/>
    <x v="0"/>
    <x v="562"/>
    <x v="0"/>
    <x v="77"/>
    <x v="0"/>
    <x v="1"/>
    <x v="370"/>
    <x v="74"/>
    <x v="6"/>
    <x v="0"/>
    <x v="0"/>
    <x v="0"/>
    <x v="0"/>
    <x v="563"/>
    <x v="1"/>
    <x v="17"/>
    <x v="351"/>
  </r>
  <r>
    <x v="564"/>
    <x v="1"/>
    <x v="564"/>
    <x v="564"/>
    <x v="427"/>
    <x v="427"/>
    <x v="0"/>
    <x v="427"/>
    <x v="0"/>
    <x v="0"/>
    <x v="0"/>
    <x v="75"/>
    <x v="1"/>
    <x v="388"/>
    <x v="0"/>
    <x v="564"/>
    <x v="531"/>
    <x v="0"/>
    <x v="26"/>
    <x v="228"/>
    <x v="564"/>
    <x v="0"/>
    <x v="228"/>
    <x v="152"/>
    <x v="564"/>
    <x v="0"/>
    <x v="0"/>
    <x v="0"/>
    <x v="0"/>
    <x v="0"/>
    <x v="0"/>
    <x v="0"/>
    <x v="75"/>
    <x v="0"/>
    <x v="0"/>
    <x v="0"/>
    <x v="563"/>
    <x v="0"/>
    <x v="78"/>
    <x v="0"/>
    <x v="1"/>
    <x v="371"/>
    <x v="75"/>
    <x v="1"/>
    <x v="0"/>
    <x v="0"/>
    <x v="0"/>
    <x v="0"/>
    <x v="564"/>
    <x v="0"/>
    <x v="72"/>
    <x v="353"/>
  </r>
  <r>
    <x v="565"/>
    <x v="1"/>
    <x v="565"/>
    <x v="565"/>
    <x v="427"/>
    <x v="427"/>
    <x v="0"/>
    <x v="427"/>
    <x v="0"/>
    <x v="0"/>
    <x v="0"/>
    <x v="75"/>
    <x v="6"/>
    <x v="389"/>
    <x v="0"/>
    <x v="565"/>
    <x v="532"/>
    <x v="0"/>
    <x v="26"/>
    <x v="229"/>
    <x v="565"/>
    <x v="0"/>
    <x v="229"/>
    <x v="253"/>
    <x v="565"/>
    <x v="0"/>
    <x v="0"/>
    <x v="0"/>
    <x v="0"/>
    <x v="0"/>
    <x v="0"/>
    <x v="0"/>
    <x v="75"/>
    <x v="0"/>
    <x v="0"/>
    <x v="0"/>
    <x v="564"/>
    <x v="0"/>
    <x v="78"/>
    <x v="0"/>
    <x v="1"/>
    <x v="371"/>
    <x v="75"/>
    <x v="6"/>
    <x v="0"/>
    <x v="0"/>
    <x v="0"/>
    <x v="0"/>
    <x v="565"/>
    <x v="0"/>
    <x v="73"/>
    <x v="354"/>
  </r>
  <r>
    <x v="566"/>
    <x v="0"/>
    <x v="566"/>
    <x v="566"/>
    <x v="428"/>
    <x v="428"/>
    <x v="0"/>
    <x v="428"/>
    <x v="0"/>
    <x v="0"/>
    <x v="0"/>
    <x v="76"/>
    <x v="7"/>
    <x v="390"/>
    <x v="0"/>
    <x v="566"/>
    <x v="533"/>
    <x v="0"/>
    <x v="49"/>
    <x v="15"/>
    <x v="566"/>
    <x v="0"/>
    <x v="15"/>
    <x v="16"/>
    <x v="566"/>
    <x v="0"/>
    <x v="0"/>
    <x v="0"/>
    <x v="0"/>
    <x v="0"/>
    <x v="0"/>
    <x v="0"/>
    <x v="76"/>
    <x v="0"/>
    <x v="0"/>
    <x v="0"/>
    <x v="565"/>
    <x v="0"/>
    <x v="79"/>
    <x v="0"/>
    <x v="1"/>
    <x v="372"/>
    <x v="76"/>
    <x v="7"/>
    <x v="0"/>
    <x v="0"/>
    <x v="0"/>
    <x v="0"/>
    <x v="566"/>
    <x v="8"/>
    <x v="71"/>
    <x v="355"/>
  </r>
  <r>
    <x v="567"/>
    <x v="1"/>
    <x v="567"/>
    <x v="567"/>
    <x v="429"/>
    <x v="429"/>
    <x v="0"/>
    <x v="429"/>
    <x v="0"/>
    <x v="0"/>
    <x v="0"/>
    <x v="76"/>
    <x v="9"/>
    <x v="391"/>
    <x v="0"/>
    <x v="567"/>
    <x v="534"/>
    <x v="0"/>
    <x v="34"/>
    <x v="70"/>
    <x v="567"/>
    <x v="0"/>
    <x v="70"/>
    <x v="74"/>
    <x v="567"/>
    <x v="0"/>
    <x v="0"/>
    <x v="0"/>
    <x v="0"/>
    <x v="0"/>
    <x v="0"/>
    <x v="0"/>
    <x v="76"/>
    <x v="0"/>
    <x v="0"/>
    <x v="0"/>
    <x v="566"/>
    <x v="0"/>
    <x v="80"/>
    <x v="0"/>
    <x v="1"/>
    <x v="373"/>
    <x v="76"/>
    <x v="9"/>
    <x v="0"/>
    <x v="0"/>
    <x v="0"/>
    <x v="0"/>
    <x v="567"/>
    <x v="7"/>
    <x v="74"/>
    <x v="356"/>
  </r>
  <r>
    <x v="568"/>
    <x v="1"/>
    <x v="568"/>
    <x v="568"/>
    <x v="430"/>
    <x v="430"/>
    <x v="0"/>
    <x v="430"/>
    <x v="0"/>
    <x v="0"/>
    <x v="0"/>
    <x v="76"/>
    <x v="11"/>
    <x v="392"/>
    <x v="1"/>
    <x v="568"/>
    <x v="535"/>
    <x v="0"/>
    <x v="34"/>
    <x v="156"/>
    <x v="568"/>
    <x v="0"/>
    <x v="156"/>
    <x v="254"/>
    <x v="568"/>
    <x v="0"/>
    <x v="0"/>
    <x v="0"/>
    <x v="0"/>
    <x v="0"/>
    <x v="0"/>
    <x v="0"/>
    <x v="76"/>
    <x v="0"/>
    <x v="0"/>
    <x v="0"/>
    <x v="567"/>
    <x v="0"/>
    <x v="80"/>
    <x v="0"/>
    <x v="1"/>
    <x v="374"/>
    <x v="76"/>
    <x v="11"/>
    <x v="0"/>
    <x v="0"/>
    <x v="0"/>
    <x v="0"/>
    <x v="568"/>
    <x v="7"/>
    <x v="75"/>
    <x v="357"/>
  </r>
  <r>
    <x v="569"/>
    <x v="1"/>
    <x v="569"/>
    <x v="569"/>
    <x v="431"/>
    <x v="431"/>
    <x v="0"/>
    <x v="431"/>
    <x v="0"/>
    <x v="0"/>
    <x v="0"/>
    <x v="76"/>
    <x v="4"/>
    <x v="393"/>
    <x v="0"/>
    <x v="569"/>
    <x v="536"/>
    <x v="0"/>
    <x v="19"/>
    <x v="77"/>
    <x v="569"/>
    <x v="0"/>
    <x v="77"/>
    <x v="82"/>
    <x v="569"/>
    <x v="0"/>
    <x v="0"/>
    <x v="0"/>
    <x v="0"/>
    <x v="0"/>
    <x v="0"/>
    <x v="0"/>
    <x v="76"/>
    <x v="0"/>
    <x v="0"/>
    <x v="0"/>
    <x v="568"/>
    <x v="0"/>
    <x v="63"/>
    <x v="0"/>
    <x v="1"/>
    <x v="375"/>
    <x v="76"/>
    <x v="4"/>
    <x v="0"/>
    <x v="0"/>
    <x v="0"/>
    <x v="0"/>
    <x v="569"/>
    <x v="8"/>
    <x v="76"/>
    <x v="358"/>
  </r>
  <r>
    <x v="570"/>
    <x v="0"/>
    <x v="570"/>
    <x v="570"/>
    <x v="432"/>
    <x v="432"/>
    <x v="0"/>
    <x v="432"/>
    <x v="0"/>
    <x v="0"/>
    <x v="0"/>
    <x v="76"/>
    <x v="1"/>
    <x v="394"/>
    <x v="1"/>
    <x v="570"/>
    <x v="25"/>
    <x v="0"/>
    <x v="19"/>
    <x v="15"/>
    <x v="570"/>
    <x v="0"/>
    <x v="15"/>
    <x v="255"/>
    <x v="570"/>
    <x v="0"/>
    <x v="0"/>
    <x v="0"/>
    <x v="0"/>
    <x v="0"/>
    <x v="0"/>
    <x v="0"/>
    <x v="76"/>
    <x v="0"/>
    <x v="0"/>
    <x v="0"/>
    <x v="569"/>
    <x v="0"/>
    <x v="11"/>
    <x v="0"/>
    <x v="1"/>
    <x v="376"/>
    <x v="76"/>
    <x v="1"/>
    <x v="0"/>
    <x v="0"/>
    <x v="0"/>
    <x v="0"/>
    <x v="570"/>
    <x v="2"/>
    <x v="77"/>
    <x v="186"/>
  </r>
  <r>
    <x v="571"/>
    <x v="0"/>
    <x v="571"/>
    <x v="571"/>
    <x v="433"/>
    <x v="433"/>
    <x v="0"/>
    <x v="433"/>
    <x v="0"/>
    <x v="0"/>
    <x v="0"/>
    <x v="77"/>
    <x v="8"/>
    <x v="395"/>
    <x v="0"/>
    <x v="571"/>
    <x v="537"/>
    <x v="0"/>
    <x v="20"/>
    <x v="15"/>
    <x v="571"/>
    <x v="0"/>
    <x v="15"/>
    <x v="16"/>
    <x v="571"/>
    <x v="0"/>
    <x v="0"/>
    <x v="0"/>
    <x v="0"/>
    <x v="0"/>
    <x v="0"/>
    <x v="0"/>
    <x v="77"/>
    <x v="0"/>
    <x v="0"/>
    <x v="0"/>
    <x v="570"/>
    <x v="0"/>
    <x v="14"/>
    <x v="0"/>
    <x v="0"/>
    <x v="377"/>
    <x v="77"/>
    <x v="8"/>
    <x v="0"/>
    <x v="0"/>
    <x v="0"/>
    <x v="0"/>
    <x v="571"/>
    <x v="1"/>
    <x v="11"/>
    <x v="17"/>
  </r>
  <r>
    <x v="572"/>
    <x v="0"/>
    <x v="572"/>
    <x v="572"/>
    <x v="434"/>
    <x v="434"/>
    <x v="0"/>
    <x v="434"/>
    <x v="0"/>
    <x v="0"/>
    <x v="0"/>
    <x v="77"/>
    <x v="8"/>
    <x v="396"/>
    <x v="0"/>
    <x v="572"/>
    <x v="538"/>
    <x v="0"/>
    <x v="1"/>
    <x v="14"/>
    <x v="572"/>
    <x v="0"/>
    <x v="14"/>
    <x v="15"/>
    <x v="572"/>
    <x v="0"/>
    <x v="0"/>
    <x v="0"/>
    <x v="0"/>
    <x v="0"/>
    <x v="0"/>
    <x v="0"/>
    <x v="77"/>
    <x v="0"/>
    <x v="0"/>
    <x v="0"/>
    <x v="571"/>
    <x v="0"/>
    <x v="36"/>
    <x v="0"/>
    <x v="1"/>
    <x v="378"/>
    <x v="77"/>
    <x v="8"/>
    <x v="0"/>
    <x v="0"/>
    <x v="0"/>
    <x v="0"/>
    <x v="572"/>
    <x v="1"/>
    <x v="7"/>
    <x v="21"/>
  </r>
  <r>
    <x v="573"/>
    <x v="0"/>
    <x v="573"/>
    <x v="573"/>
    <x v="435"/>
    <x v="435"/>
    <x v="0"/>
    <x v="435"/>
    <x v="0"/>
    <x v="0"/>
    <x v="0"/>
    <x v="77"/>
    <x v="7"/>
    <x v="397"/>
    <x v="0"/>
    <x v="573"/>
    <x v="539"/>
    <x v="0"/>
    <x v="88"/>
    <x v="108"/>
    <x v="573"/>
    <x v="0"/>
    <x v="108"/>
    <x v="116"/>
    <x v="573"/>
    <x v="0"/>
    <x v="0"/>
    <x v="0"/>
    <x v="0"/>
    <x v="0"/>
    <x v="0"/>
    <x v="0"/>
    <x v="77"/>
    <x v="0"/>
    <x v="0"/>
    <x v="0"/>
    <x v="572"/>
    <x v="0"/>
    <x v="25"/>
    <x v="0"/>
    <x v="1"/>
    <x v="379"/>
    <x v="77"/>
    <x v="7"/>
    <x v="0"/>
    <x v="0"/>
    <x v="0"/>
    <x v="0"/>
    <x v="573"/>
    <x v="7"/>
    <x v="7"/>
    <x v="252"/>
  </r>
  <r>
    <x v="574"/>
    <x v="0"/>
    <x v="574"/>
    <x v="574"/>
    <x v="435"/>
    <x v="435"/>
    <x v="0"/>
    <x v="435"/>
    <x v="0"/>
    <x v="0"/>
    <x v="0"/>
    <x v="77"/>
    <x v="8"/>
    <x v="397"/>
    <x v="0"/>
    <x v="574"/>
    <x v="540"/>
    <x v="0"/>
    <x v="88"/>
    <x v="108"/>
    <x v="574"/>
    <x v="0"/>
    <x v="108"/>
    <x v="116"/>
    <x v="574"/>
    <x v="0"/>
    <x v="0"/>
    <x v="0"/>
    <x v="0"/>
    <x v="0"/>
    <x v="0"/>
    <x v="0"/>
    <x v="77"/>
    <x v="0"/>
    <x v="0"/>
    <x v="0"/>
    <x v="573"/>
    <x v="0"/>
    <x v="25"/>
    <x v="0"/>
    <x v="1"/>
    <x v="379"/>
    <x v="77"/>
    <x v="8"/>
    <x v="0"/>
    <x v="0"/>
    <x v="0"/>
    <x v="0"/>
    <x v="574"/>
    <x v="7"/>
    <x v="7"/>
    <x v="252"/>
  </r>
  <r>
    <x v="575"/>
    <x v="0"/>
    <x v="575"/>
    <x v="575"/>
    <x v="436"/>
    <x v="436"/>
    <x v="0"/>
    <x v="436"/>
    <x v="0"/>
    <x v="0"/>
    <x v="0"/>
    <x v="77"/>
    <x v="8"/>
    <x v="398"/>
    <x v="0"/>
    <x v="575"/>
    <x v="541"/>
    <x v="0"/>
    <x v="22"/>
    <x v="176"/>
    <x v="575"/>
    <x v="0"/>
    <x v="176"/>
    <x v="191"/>
    <x v="575"/>
    <x v="0"/>
    <x v="0"/>
    <x v="0"/>
    <x v="0"/>
    <x v="0"/>
    <x v="0"/>
    <x v="0"/>
    <x v="77"/>
    <x v="0"/>
    <x v="0"/>
    <x v="0"/>
    <x v="574"/>
    <x v="0"/>
    <x v="42"/>
    <x v="0"/>
    <x v="1"/>
    <x v="380"/>
    <x v="77"/>
    <x v="8"/>
    <x v="0"/>
    <x v="0"/>
    <x v="0"/>
    <x v="0"/>
    <x v="575"/>
    <x v="1"/>
    <x v="7"/>
    <x v="24"/>
  </r>
  <r>
    <x v="576"/>
    <x v="0"/>
    <x v="576"/>
    <x v="576"/>
    <x v="436"/>
    <x v="436"/>
    <x v="0"/>
    <x v="436"/>
    <x v="0"/>
    <x v="0"/>
    <x v="0"/>
    <x v="77"/>
    <x v="2"/>
    <x v="399"/>
    <x v="0"/>
    <x v="576"/>
    <x v="542"/>
    <x v="0"/>
    <x v="22"/>
    <x v="156"/>
    <x v="576"/>
    <x v="0"/>
    <x v="156"/>
    <x v="168"/>
    <x v="576"/>
    <x v="0"/>
    <x v="0"/>
    <x v="0"/>
    <x v="0"/>
    <x v="0"/>
    <x v="0"/>
    <x v="0"/>
    <x v="77"/>
    <x v="0"/>
    <x v="0"/>
    <x v="0"/>
    <x v="575"/>
    <x v="0"/>
    <x v="42"/>
    <x v="0"/>
    <x v="1"/>
    <x v="381"/>
    <x v="77"/>
    <x v="2"/>
    <x v="0"/>
    <x v="0"/>
    <x v="0"/>
    <x v="0"/>
    <x v="576"/>
    <x v="1"/>
    <x v="7"/>
    <x v="21"/>
  </r>
  <r>
    <x v="577"/>
    <x v="0"/>
    <x v="577"/>
    <x v="577"/>
    <x v="437"/>
    <x v="437"/>
    <x v="0"/>
    <x v="437"/>
    <x v="0"/>
    <x v="0"/>
    <x v="0"/>
    <x v="77"/>
    <x v="7"/>
    <x v="399"/>
    <x v="0"/>
    <x v="577"/>
    <x v="543"/>
    <x v="0"/>
    <x v="22"/>
    <x v="156"/>
    <x v="577"/>
    <x v="0"/>
    <x v="156"/>
    <x v="168"/>
    <x v="577"/>
    <x v="0"/>
    <x v="0"/>
    <x v="0"/>
    <x v="0"/>
    <x v="0"/>
    <x v="0"/>
    <x v="0"/>
    <x v="77"/>
    <x v="0"/>
    <x v="0"/>
    <x v="0"/>
    <x v="576"/>
    <x v="0"/>
    <x v="42"/>
    <x v="0"/>
    <x v="1"/>
    <x v="381"/>
    <x v="77"/>
    <x v="7"/>
    <x v="0"/>
    <x v="0"/>
    <x v="0"/>
    <x v="0"/>
    <x v="577"/>
    <x v="1"/>
    <x v="7"/>
    <x v="21"/>
  </r>
  <r>
    <x v="578"/>
    <x v="0"/>
    <x v="578"/>
    <x v="578"/>
    <x v="437"/>
    <x v="437"/>
    <x v="0"/>
    <x v="437"/>
    <x v="0"/>
    <x v="0"/>
    <x v="0"/>
    <x v="77"/>
    <x v="8"/>
    <x v="399"/>
    <x v="0"/>
    <x v="578"/>
    <x v="544"/>
    <x v="0"/>
    <x v="22"/>
    <x v="156"/>
    <x v="578"/>
    <x v="0"/>
    <x v="156"/>
    <x v="168"/>
    <x v="578"/>
    <x v="0"/>
    <x v="0"/>
    <x v="0"/>
    <x v="0"/>
    <x v="0"/>
    <x v="0"/>
    <x v="0"/>
    <x v="77"/>
    <x v="0"/>
    <x v="0"/>
    <x v="0"/>
    <x v="577"/>
    <x v="0"/>
    <x v="42"/>
    <x v="0"/>
    <x v="1"/>
    <x v="381"/>
    <x v="77"/>
    <x v="8"/>
    <x v="0"/>
    <x v="0"/>
    <x v="0"/>
    <x v="0"/>
    <x v="578"/>
    <x v="1"/>
    <x v="7"/>
    <x v="21"/>
  </r>
  <r>
    <x v="579"/>
    <x v="0"/>
    <x v="579"/>
    <x v="579"/>
    <x v="438"/>
    <x v="438"/>
    <x v="0"/>
    <x v="438"/>
    <x v="0"/>
    <x v="0"/>
    <x v="0"/>
    <x v="77"/>
    <x v="8"/>
    <x v="400"/>
    <x v="0"/>
    <x v="579"/>
    <x v="545"/>
    <x v="0"/>
    <x v="25"/>
    <x v="94"/>
    <x v="579"/>
    <x v="0"/>
    <x v="94"/>
    <x v="99"/>
    <x v="579"/>
    <x v="0"/>
    <x v="0"/>
    <x v="0"/>
    <x v="0"/>
    <x v="0"/>
    <x v="0"/>
    <x v="0"/>
    <x v="77"/>
    <x v="0"/>
    <x v="0"/>
    <x v="0"/>
    <x v="578"/>
    <x v="0"/>
    <x v="37"/>
    <x v="0"/>
    <x v="1"/>
    <x v="382"/>
    <x v="77"/>
    <x v="8"/>
    <x v="0"/>
    <x v="0"/>
    <x v="0"/>
    <x v="0"/>
    <x v="579"/>
    <x v="1"/>
    <x v="11"/>
    <x v="138"/>
  </r>
  <r>
    <x v="580"/>
    <x v="0"/>
    <x v="580"/>
    <x v="580"/>
    <x v="438"/>
    <x v="438"/>
    <x v="0"/>
    <x v="438"/>
    <x v="0"/>
    <x v="0"/>
    <x v="0"/>
    <x v="77"/>
    <x v="2"/>
    <x v="401"/>
    <x v="0"/>
    <x v="580"/>
    <x v="546"/>
    <x v="0"/>
    <x v="25"/>
    <x v="157"/>
    <x v="580"/>
    <x v="0"/>
    <x v="157"/>
    <x v="169"/>
    <x v="580"/>
    <x v="0"/>
    <x v="0"/>
    <x v="0"/>
    <x v="0"/>
    <x v="0"/>
    <x v="0"/>
    <x v="0"/>
    <x v="77"/>
    <x v="0"/>
    <x v="0"/>
    <x v="0"/>
    <x v="579"/>
    <x v="0"/>
    <x v="37"/>
    <x v="0"/>
    <x v="1"/>
    <x v="382"/>
    <x v="77"/>
    <x v="2"/>
    <x v="0"/>
    <x v="0"/>
    <x v="0"/>
    <x v="0"/>
    <x v="580"/>
    <x v="1"/>
    <x v="7"/>
    <x v="18"/>
  </r>
  <r>
    <x v="581"/>
    <x v="0"/>
    <x v="581"/>
    <x v="581"/>
    <x v="439"/>
    <x v="439"/>
    <x v="0"/>
    <x v="439"/>
    <x v="0"/>
    <x v="0"/>
    <x v="0"/>
    <x v="77"/>
    <x v="7"/>
    <x v="402"/>
    <x v="0"/>
    <x v="581"/>
    <x v="547"/>
    <x v="0"/>
    <x v="2"/>
    <x v="23"/>
    <x v="581"/>
    <x v="0"/>
    <x v="23"/>
    <x v="24"/>
    <x v="581"/>
    <x v="0"/>
    <x v="0"/>
    <x v="0"/>
    <x v="0"/>
    <x v="0"/>
    <x v="0"/>
    <x v="0"/>
    <x v="77"/>
    <x v="0"/>
    <x v="0"/>
    <x v="0"/>
    <x v="580"/>
    <x v="0"/>
    <x v="37"/>
    <x v="0"/>
    <x v="1"/>
    <x v="383"/>
    <x v="77"/>
    <x v="7"/>
    <x v="0"/>
    <x v="0"/>
    <x v="0"/>
    <x v="0"/>
    <x v="581"/>
    <x v="1"/>
    <x v="7"/>
    <x v="22"/>
  </r>
  <r>
    <x v="582"/>
    <x v="1"/>
    <x v="582"/>
    <x v="582"/>
    <x v="440"/>
    <x v="440"/>
    <x v="0"/>
    <x v="440"/>
    <x v="0"/>
    <x v="0"/>
    <x v="0"/>
    <x v="78"/>
    <x v="4"/>
    <x v="403"/>
    <x v="0"/>
    <x v="582"/>
    <x v="548"/>
    <x v="0"/>
    <x v="80"/>
    <x v="10"/>
    <x v="582"/>
    <x v="0"/>
    <x v="10"/>
    <x v="11"/>
    <x v="582"/>
    <x v="0"/>
    <x v="0"/>
    <x v="0"/>
    <x v="0"/>
    <x v="0"/>
    <x v="0"/>
    <x v="0"/>
    <x v="78"/>
    <x v="0"/>
    <x v="0"/>
    <x v="0"/>
    <x v="581"/>
    <x v="0"/>
    <x v="26"/>
    <x v="0"/>
    <x v="1"/>
    <x v="384"/>
    <x v="78"/>
    <x v="4"/>
    <x v="0"/>
    <x v="0"/>
    <x v="0"/>
    <x v="0"/>
    <x v="582"/>
    <x v="1"/>
    <x v="35"/>
    <x v="359"/>
  </r>
  <r>
    <x v="583"/>
    <x v="0"/>
    <x v="583"/>
    <x v="583"/>
    <x v="441"/>
    <x v="441"/>
    <x v="0"/>
    <x v="441"/>
    <x v="0"/>
    <x v="0"/>
    <x v="0"/>
    <x v="78"/>
    <x v="4"/>
    <x v="404"/>
    <x v="0"/>
    <x v="583"/>
    <x v="549"/>
    <x v="0"/>
    <x v="80"/>
    <x v="95"/>
    <x v="583"/>
    <x v="0"/>
    <x v="95"/>
    <x v="199"/>
    <x v="583"/>
    <x v="0"/>
    <x v="0"/>
    <x v="0"/>
    <x v="0"/>
    <x v="0"/>
    <x v="0"/>
    <x v="0"/>
    <x v="78"/>
    <x v="0"/>
    <x v="0"/>
    <x v="0"/>
    <x v="582"/>
    <x v="0"/>
    <x v="0"/>
    <x v="0"/>
    <x v="1"/>
    <x v="385"/>
    <x v="78"/>
    <x v="4"/>
    <x v="0"/>
    <x v="0"/>
    <x v="0"/>
    <x v="0"/>
    <x v="583"/>
    <x v="1"/>
    <x v="33"/>
    <x v="360"/>
  </r>
  <r>
    <x v="584"/>
    <x v="0"/>
    <x v="584"/>
    <x v="584"/>
    <x v="442"/>
    <x v="442"/>
    <x v="0"/>
    <x v="442"/>
    <x v="0"/>
    <x v="0"/>
    <x v="0"/>
    <x v="78"/>
    <x v="5"/>
    <x v="405"/>
    <x v="1"/>
    <x v="584"/>
    <x v="550"/>
    <x v="0"/>
    <x v="71"/>
    <x v="104"/>
    <x v="584"/>
    <x v="0"/>
    <x v="104"/>
    <x v="110"/>
    <x v="584"/>
    <x v="0"/>
    <x v="0"/>
    <x v="0"/>
    <x v="0"/>
    <x v="0"/>
    <x v="0"/>
    <x v="0"/>
    <x v="78"/>
    <x v="0"/>
    <x v="0"/>
    <x v="0"/>
    <x v="583"/>
    <x v="0"/>
    <x v="5"/>
    <x v="0"/>
    <x v="1"/>
    <x v="386"/>
    <x v="78"/>
    <x v="5"/>
    <x v="0"/>
    <x v="0"/>
    <x v="0"/>
    <x v="0"/>
    <x v="584"/>
    <x v="1"/>
    <x v="17"/>
    <x v="55"/>
  </r>
  <r>
    <x v="585"/>
    <x v="0"/>
    <x v="585"/>
    <x v="585"/>
    <x v="443"/>
    <x v="443"/>
    <x v="0"/>
    <x v="443"/>
    <x v="0"/>
    <x v="0"/>
    <x v="0"/>
    <x v="78"/>
    <x v="8"/>
    <x v="229"/>
    <x v="0"/>
    <x v="585"/>
    <x v="551"/>
    <x v="0"/>
    <x v="48"/>
    <x v="70"/>
    <x v="585"/>
    <x v="0"/>
    <x v="70"/>
    <x v="74"/>
    <x v="585"/>
    <x v="0"/>
    <x v="0"/>
    <x v="0"/>
    <x v="0"/>
    <x v="0"/>
    <x v="0"/>
    <x v="0"/>
    <x v="78"/>
    <x v="0"/>
    <x v="0"/>
    <x v="0"/>
    <x v="584"/>
    <x v="0"/>
    <x v="36"/>
    <x v="0"/>
    <x v="1"/>
    <x v="387"/>
    <x v="78"/>
    <x v="8"/>
    <x v="0"/>
    <x v="0"/>
    <x v="0"/>
    <x v="0"/>
    <x v="585"/>
    <x v="1"/>
    <x v="7"/>
    <x v="208"/>
  </r>
  <r>
    <x v="586"/>
    <x v="0"/>
    <x v="586"/>
    <x v="586"/>
    <x v="444"/>
    <x v="444"/>
    <x v="0"/>
    <x v="444"/>
    <x v="0"/>
    <x v="0"/>
    <x v="0"/>
    <x v="78"/>
    <x v="7"/>
    <x v="21"/>
    <x v="0"/>
    <x v="586"/>
    <x v="552"/>
    <x v="0"/>
    <x v="48"/>
    <x v="22"/>
    <x v="586"/>
    <x v="0"/>
    <x v="22"/>
    <x v="23"/>
    <x v="586"/>
    <x v="0"/>
    <x v="0"/>
    <x v="0"/>
    <x v="0"/>
    <x v="0"/>
    <x v="0"/>
    <x v="0"/>
    <x v="78"/>
    <x v="0"/>
    <x v="0"/>
    <x v="0"/>
    <x v="585"/>
    <x v="0"/>
    <x v="34"/>
    <x v="0"/>
    <x v="1"/>
    <x v="388"/>
    <x v="78"/>
    <x v="7"/>
    <x v="0"/>
    <x v="0"/>
    <x v="0"/>
    <x v="0"/>
    <x v="586"/>
    <x v="1"/>
    <x v="7"/>
    <x v="20"/>
  </r>
  <r>
    <x v="587"/>
    <x v="0"/>
    <x v="587"/>
    <x v="587"/>
    <x v="445"/>
    <x v="445"/>
    <x v="0"/>
    <x v="445"/>
    <x v="0"/>
    <x v="0"/>
    <x v="0"/>
    <x v="78"/>
    <x v="4"/>
    <x v="406"/>
    <x v="0"/>
    <x v="587"/>
    <x v="553"/>
    <x v="0"/>
    <x v="34"/>
    <x v="77"/>
    <x v="587"/>
    <x v="0"/>
    <x v="77"/>
    <x v="82"/>
    <x v="587"/>
    <x v="0"/>
    <x v="0"/>
    <x v="0"/>
    <x v="0"/>
    <x v="0"/>
    <x v="0"/>
    <x v="0"/>
    <x v="78"/>
    <x v="0"/>
    <x v="0"/>
    <x v="0"/>
    <x v="586"/>
    <x v="0"/>
    <x v="25"/>
    <x v="0"/>
    <x v="1"/>
    <x v="389"/>
    <x v="78"/>
    <x v="4"/>
    <x v="0"/>
    <x v="0"/>
    <x v="0"/>
    <x v="0"/>
    <x v="587"/>
    <x v="1"/>
    <x v="33"/>
    <x v="361"/>
  </r>
  <r>
    <x v="588"/>
    <x v="0"/>
    <x v="588"/>
    <x v="588"/>
    <x v="446"/>
    <x v="446"/>
    <x v="0"/>
    <x v="446"/>
    <x v="0"/>
    <x v="0"/>
    <x v="0"/>
    <x v="78"/>
    <x v="4"/>
    <x v="407"/>
    <x v="0"/>
    <x v="588"/>
    <x v="554"/>
    <x v="0"/>
    <x v="34"/>
    <x v="104"/>
    <x v="588"/>
    <x v="0"/>
    <x v="104"/>
    <x v="256"/>
    <x v="588"/>
    <x v="0"/>
    <x v="0"/>
    <x v="0"/>
    <x v="0"/>
    <x v="0"/>
    <x v="0"/>
    <x v="0"/>
    <x v="78"/>
    <x v="0"/>
    <x v="0"/>
    <x v="0"/>
    <x v="587"/>
    <x v="0"/>
    <x v="2"/>
    <x v="0"/>
    <x v="1"/>
    <x v="390"/>
    <x v="78"/>
    <x v="4"/>
    <x v="0"/>
    <x v="0"/>
    <x v="0"/>
    <x v="0"/>
    <x v="588"/>
    <x v="1"/>
    <x v="17"/>
    <x v="362"/>
  </r>
  <r>
    <x v="589"/>
    <x v="0"/>
    <x v="589"/>
    <x v="589"/>
    <x v="446"/>
    <x v="446"/>
    <x v="0"/>
    <x v="446"/>
    <x v="0"/>
    <x v="0"/>
    <x v="0"/>
    <x v="78"/>
    <x v="5"/>
    <x v="405"/>
    <x v="1"/>
    <x v="589"/>
    <x v="555"/>
    <x v="0"/>
    <x v="34"/>
    <x v="104"/>
    <x v="589"/>
    <x v="0"/>
    <x v="104"/>
    <x v="110"/>
    <x v="589"/>
    <x v="0"/>
    <x v="0"/>
    <x v="0"/>
    <x v="0"/>
    <x v="0"/>
    <x v="0"/>
    <x v="0"/>
    <x v="78"/>
    <x v="0"/>
    <x v="0"/>
    <x v="0"/>
    <x v="588"/>
    <x v="0"/>
    <x v="25"/>
    <x v="0"/>
    <x v="1"/>
    <x v="390"/>
    <x v="78"/>
    <x v="5"/>
    <x v="0"/>
    <x v="0"/>
    <x v="0"/>
    <x v="0"/>
    <x v="589"/>
    <x v="1"/>
    <x v="17"/>
    <x v="55"/>
  </r>
  <r>
    <x v="590"/>
    <x v="0"/>
    <x v="590"/>
    <x v="590"/>
    <x v="447"/>
    <x v="447"/>
    <x v="0"/>
    <x v="447"/>
    <x v="0"/>
    <x v="0"/>
    <x v="0"/>
    <x v="78"/>
    <x v="6"/>
    <x v="408"/>
    <x v="0"/>
    <x v="590"/>
    <x v="556"/>
    <x v="0"/>
    <x v="34"/>
    <x v="95"/>
    <x v="590"/>
    <x v="0"/>
    <x v="95"/>
    <x v="199"/>
    <x v="590"/>
    <x v="0"/>
    <x v="0"/>
    <x v="0"/>
    <x v="0"/>
    <x v="0"/>
    <x v="0"/>
    <x v="0"/>
    <x v="78"/>
    <x v="0"/>
    <x v="0"/>
    <x v="0"/>
    <x v="589"/>
    <x v="0"/>
    <x v="25"/>
    <x v="0"/>
    <x v="1"/>
    <x v="391"/>
    <x v="78"/>
    <x v="6"/>
    <x v="0"/>
    <x v="0"/>
    <x v="0"/>
    <x v="0"/>
    <x v="590"/>
    <x v="1"/>
    <x v="33"/>
    <x v="363"/>
  </r>
  <r>
    <x v="591"/>
    <x v="0"/>
    <x v="591"/>
    <x v="591"/>
    <x v="448"/>
    <x v="448"/>
    <x v="0"/>
    <x v="448"/>
    <x v="0"/>
    <x v="0"/>
    <x v="0"/>
    <x v="78"/>
    <x v="5"/>
    <x v="409"/>
    <x v="1"/>
    <x v="591"/>
    <x v="557"/>
    <x v="0"/>
    <x v="34"/>
    <x v="95"/>
    <x v="591"/>
    <x v="0"/>
    <x v="95"/>
    <x v="101"/>
    <x v="591"/>
    <x v="0"/>
    <x v="0"/>
    <x v="0"/>
    <x v="0"/>
    <x v="0"/>
    <x v="0"/>
    <x v="0"/>
    <x v="78"/>
    <x v="0"/>
    <x v="0"/>
    <x v="0"/>
    <x v="590"/>
    <x v="0"/>
    <x v="17"/>
    <x v="0"/>
    <x v="1"/>
    <x v="392"/>
    <x v="78"/>
    <x v="5"/>
    <x v="0"/>
    <x v="0"/>
    <x v="0"/>
    <x v="0"/>
    <x v="591"/>
    <x v="1"/>
    <x v="35"/>
    <x v="364"/>
  </r>
  <r>
    <x v="592"/>
    <x v="0"/>
    <x v="592"/>
    <x v="592"/>
    <x v="449"/>
    <x v="449"/>
    <x v="0"/>
    <x v="449"/>
    <x v="0"/>
    <x v="0"/>
    <x v="0"/>
    <x v="78"/>
    <x v="6"/>
    <x v="408"/>
    <x v="0"/>
    <x v="592"/>
    <x v="558"/>
    <x v="0"/>
    <x v="34"/>
    <x v="95"/>
    <x v="592"/>
    <x v="0"/>
    <x v="95"/>
    <x v="199"/>
    <x v="592"/>
    <x v="0"/>
    <x v="0"/>
    <x v="0"/>
    <x v="0"/>
    <x v="0"/>
    <x v="0"/>
    <x v="0"/>
    <x v="78"/>
    <x v="0"/>
    <x v="0"/>
    <x v="0"/>
    <x v="591"/>
    <x v="0"/>
    <x v="2"/>
    <x v="0"/>
    <x v="1"/>
    <x v="393"/>
    <x v="78"/>
    <x v="6"/>
    <x v="0"/>
    <x v="0"/>
    <x v="0"/>
    <x v="0"/>
    <x v="592"/>
    <x v="1"/>
    <x v="33"/>
    <x v="363"/>
  </r>
  <r>
    <x v="593"/>
    <x v="0"/>
    <x v="593"/>
    <x v="593"/>
    <x v="449"/>
    <x v="449"/>
    <x v="0"/>
    <x v="449"/>
    <x v="0"/>
    <x v="0"/>
    <x v="0"/>
    <x v="78"/>
    <x v="4"/>
    <x v="410"/>
    <x v="0"/>
    <x v="593"/>
    <x v="559"/>
    <x v="0"/>
    <x v="34"/>
    <x v="31"/>
    <x v="593"/>
    <x v="0"/>
    <x v="31"/>
    <x v="32"/>
    <x v="593"/>
    <x v="0"/>
    <x v="0"/>
    <x v="0"/>
    <x v="0"/>
    <x v="0"/>
    <x v="0"/>
    <x v="0"/>
    <x v="78"/>
    <x v="0"/>
    <x v="0"/>
    <x v="0"/>
    <x v="592"/>
    <x v="0"/>
    <x v="27"/>
    <x v="0"/>
    <x v="1"/>
    <x v="393"/>
    <x v="78"/>
    <x v="4"/>
    <x v="0"/>
    <x v="0"/>
    <x v="0"/>
    <x v="0"/>
    <x v="593"/>
    <x v="1"/>
    <x v="33"/>
    <x v="365"/>
  </r>
  <r>
    <x v="594"/>
    <x v="0"/>
    <x v="594"/>
    <x v="594"/>
    <x v="450"/>
    <x v="450"/>
    <x v="0"/>
    <x v="450"/>
    <x v="0"/>
    <x v="0"/>
    <x v="0"/>
    <x v="78"/>
    <x v="6"/>
    <x v="408"/>
    <x v="0"/>
    <x v="594"/>
    <x v="560"/>
    <x v="0"/>
    <x v="34"/>
    <x v="95"/>
    <x v="594"/>
    <x v="0"/>
    <x v="95"/>
    <x v="199"/>
    <x v="594"/>
    <x v="0"/>
    <x v="0"/>
    <x v="0"/>
    <x v="0"/>
    <x v="0"/>
    <x v="0"/>
    <x v="0"/>
    <x v="78"/>
    <x v="0"/>
    <x v="0"/>
    <x v="0"/>
    <x v="593"/>
    <x v="0"/>
    <x v="19"/>
    <x v="0"/>
    <x v="1"/>
    <x v="394"/>
    <x v="78"/>
    <x v="6"/>
    <x v="0"/>
    <x v="0"/>
    <x v="0"/>
    <x v="0"/>
    <x v="594"/>
    <x v="1"/>
    <x v="33"/>
    <x v="363"/>
  </r>
  <r>
    <x v="595"/>
    <x v="0"/>
    <x v="595"/>
    <x v="595"/>
    <x v="450"/>
    <x v="450"/>
    <x v="0"/>
    <x v="450"/>
    <x v="0"/>
    <x v="0"/>
    <x v="0"/>
    <x v="78"/>
    <x v="4"/>
    <x v="411"/>
    <x v="0"/>
    <x v="595"/>
    <x v="561"/>
    <x v="0"/>
    <x v="34"/>
    <x v="95"/>
    <x v="595"/>
    <x v="0"/>
    <x v="95"/>
    <x v="199"/>
    <x v="595"/>
    <x v="0"/>
    <x v="0"/>
    <x v="0"/>
    <x v="0"/>
    <x v="0"/>
    <x v="0"/>
    <x v="0"/>
    <x v="78"/>
    <x v="0"/>
    <x v="0"/>
    <x v="0"/>
    <x v="594"/>
    <x v="0"/>
    <x v="3"/>
    <x v="0"/>
    <x v="1"/>
    <x v="395"/>
    <x v="78"/>
    <x v="4"/>
    <x v="0"/>
    <x v="0"/>
    <x v="0"/>
    <x v="0"/>
    <x v="595"/>
    <x v="1"/>
    <x v="35"/>
    <x v="366"/>
  </r>
  <r>
    <x v="596"/>
    <x v="1"/>
    <x v="596"/>
    <x v="596"/>
    <x v="451"/>
    <x v="451"/>
    <x v="0"/>
    <x v="451"/>
    <x v="0"/>
    <x v="0"/>
    <x v="0"/>
    <x v="79"/>
    <x v="1"/>
    <x v="349"/>
    <x v="0"/>
    <x v="596"/>
    <x v="562"/>
    <x v="0"/>
    <x v="17"/>
    <x v="108"/>
    <x v="596"/>
    <x v="0"/>
    <x v="108"/>
    <x v="116"/>
    <x v="596"/>
    <x v="0"/>
    <x v="0"/>
    <x v="0"/>
    <x v="0"/>
    <x v="0"/>
    <x v="0"/>
    <x v="0"/>
    <x v="79"/>
    <x v="0"/>
    <x v="0"/>
    <x v="0"/>
    <x v="595"/>
    <x v="0"/>
    <x v="33"/>
    <x v="0"/>
    <x v="1"/>
    <x v="396"/>
    <x v="79"/>
    <x v="1"/>
    <x v="0"/>
    <x v="0"/>
    <x v="0"/>
    <x v="0"/>
    <x v="596"/>
    <x v="8"/>
    <x v="12"/>
    <x v="367"/>
  </r>
  <r>
    <x v="597"/>
    <x v="1"/>
    <x v="597"/>
    <x v="597"/>
    <x v="452"/>
    <x v="452"/>
    <x v="0"/>
    <x v="452"/>
    <x v="0"/>
    <x v="0"/>
    <x v="0"/>
    <x v="79"/>
    <x v="5"/>
    <x v="412"/>
    <x v="0"/>
    <x v="597"/>
    <x v="563"/>
    <x v="0"/>
    <x v="17"/>
    <x v="72"/>
    <x v="597"/>
    <x v="0"/>
    <x v="72"/>
    <x v="77"/>
    <x v="597"/>
    <x v="0"/>
    <x v="0"/>
    <x v="0"/>
    <x v="0"/>
    <x v="0"/>
    <x v="0"/>
    <x v="0"/>
    <x v="79"/>
    <x v="0"/>
    <x v="0"/>
    <x v="0"/>
    <x v="596"/>
    <x v="0"/>
    <x v="66"/>
    <x v="0"/>
    <x v="1"/>
    <x v="397"/>
    <x v="79"/>
    <x v="5"/>
    <x v="0"/>
    <x v="0"/>
    <x v="0"/>
    <x v="0"/>
    <x v="597"/>
    <x v="8"/>
    <x v="6"/>
    <x v="64"/>
  </r>
  <r>
    <x v="598"/>
    <x v="1"/>
    <x v="598"/>
    <x v="598"/>
    <x v="452"/>
    <x v="452"/>
    <x v="0"/>
    <x v="452"/>
    <x v="0"/>
    <x v="0"/>
    <x v="0"/>
    <x v="79"/>
    <x v="1"/>
    <x v="413"/>
    <x v="0"/>
    <x v="598"/>
    <x v="564"/>
    <x v="0"/>
    <x v="30"/>
    <x v="214"/>
    <x v="598"/>
    <x v="0"/>
    <x v="214"/>
    <x v="257"/>
    <x v="598"/>
    <x v="0"/>
    <x v="0"/>
    <x v="0"/>
    <x v="0"/>
    <x v="0"/>
    <x v="0"/>
    <x v="0"/>
    <x v="79"/>
    <x v="0"/>
    <x v="0"/>
    <x v="0"/>
    <x v="597"/>
    <x v="0"/>
    <x v="66"/>
    <x v="0"/>
    <x v="1"/>
    <x v="397"/>
    <x v="79"/>
    <x v="1"/>
    <x v="0"/>
    <x v="0"/>
    <x v="0"/>
    <x v="0"/>
    <x v="598"/>
    <x v="8"/>
    <x v="5"/>
    <x v="368"/>
  </r>
  <r>
    <x v="599"/>
    <x v="1"/>
    <x v="599"/>
    <x v="599"/>
    <x v="452"/>
    <x v="452"/>
    <x v="0"/>
    <x v="452"/>
    <x v="0"/>
    <x v="0"/>
    <x v="0"/>
    <x v="79"/>
    <x v="0"/>
    <x v="414"/>
    <x v="1"/>
    <x v="599"/>
    <x v="565"/>
    <x v="0"/>
    <x v="30"/>
    <x v="64"/>
    <x v="599"/>
    <x v="0"/>
    <x v="64"/>
    <x v="258"/>
    <x v="599"/>
    <x v="0"/>
    <x v="0"/>
    <x v="0"/>
    <x v="0"/>
    <x v="0"/>
    <x v="0"/>
    <x v="0"/>
    <x v="79"/>
    <x v="0"/>
    <x v="0"/>
    <x v="0"/>
    <x v="598"/>
    <x v="0"/>
    <x v="66"/>
    <x v="0"/>
    <x v="1"/>
    <x v="398"/>
    <x v="79"/>
    <x v="0"/>
    <x v="0"/>
    <x v="0"/>
    <x v="0"/>
    <x v="0"/>
    <x v="599"/>
    <x v="8"/>
    <x v="66"/>
    <x v="369"/>
  </r>
  <r>
    <x v="600"/>
    <x v="1"/>
    <x v="600"/>
    <x v="600"/>
    <x v="452"/>
    <x v="452"/>
    <x v="0"/>
    <x v="452"/>
    <x v="0"/>
    <x v="0"/>
    <x v="0"/>
    <x v="79"/>
    <x v="9"/>
    <x v="415"/>
    <x v="1"/>
    <x v="600"/>
    <x v="566"/>
    <x v="0"/>
    <x v="30"/>
    <x v="57"/>
    <x v="600"/>
    <x v="0"/>
    <x v="57"/>
    <x v="181"/>
    <x v="600"/>
    <x v="0"/>
    <x v="0"/>
    <x v="0"/>
    <x v="0"/>
    <x v="0"/>
    <x v="0"/>
    <x v="0"/>
    <x v="79"/>
    <x v="0"/>
    <x v="0"/>
    <x v="0"/>
    <x v="599"/>
    <x v="0"/>
    <x v="66"/>
    <x v="0"/>
    <x v="1"/>
    <x v="397"/>
    <x v="79"/>
    <x v="9"/>
    <x v="0"/>
    <x v="0"/>
    <x v="0"/>
    <x v="0"/>
    <x v="600"/>
    <x v="8"/>
    <x v="13"/>
    <x v="370"/>
  </r>
  <r>
    <x v="601"/>
    <x v="1"/>
    <x v="601"/>
    <x v="601"/>
    <x v="453"/>
    <x v="453"/>
    <x v="0"/>
    <x v="453"/>
    <x v="0"/>
    <x v="0"/>
    <x v="0"/>
    <x v="79"/>
    <x v="5"/>
    <x v="416"/>
    <x v="0"/>
    <x v="601"/>
    <x v="567"/>
    <x v="0"/>
    <x v="79"/>
    <x v="10"/>
    <x v="601"/>
    <x v="0"/>
    <x v="10"/>
    <x v="11"/>
    <x v="601"/>
    <x v="0"/>
    <x v="0"/>
    <x v="0"/>
    <x v="0"/>
    <x v="0"/>
    <x v="0"/>
    <x v="0"/>
    <x v="79"/>
    <x v="0"/>
    <x v="0"/>
    <x v="0"/>
    <x v="600"/>
    <x v="0"/>
    <x v="69"/>
    <x v="0"/>
    <x v="1"/>
    <x v="399"/>
    <x v="79"/>
    <x v="5"/>
    <x v="0"/>
    <x v="0"/>
    <x v="0"/>
    <x v="0"/>
    <x v="601"/>
    <x v="8"/>
    <x v="6"/>
    <x v="371"/>
  </r>
  <r>
    <x v="602"/>
    <x v="1"/>
    <x v="602"/>
    <x v="602"/>
    <x v="453"/>
    <x v="453"/>
    <x v="0"/>
    <x v="453"/>
    <x v="0"/>
    <x v="0"/>
    <x v="0"/>
    <x v="79"/>
    <x v="1"/>
    <x v="417"/>
    <x v="1"/>
    <x v="602"/>
    <x v="568"/>
    <x v="0"/>
    <x v="79"/>
    <x v="72"/>
    <x v="602"/>
    <x v="0"/>
    <x v="72"/>
    <x v="249"/>
    <x v="602"/>
    <x v="0"/>
    <x v="0"/>
    <x v="0"/>
    <x v="0"/>
    <x v="0"/>
    <x v="0"/>
    <x v="0"/>
    <x v="79"/>
    <x v="0"/>
    <x v="0"/>
    <x v="0"/>
    <x v="601"/>
    <x v="0"/>
    <x v="61"/>
    <x v="0"/>
    <x v="1"/>
    <x v="399"/>
    <x v="79"/>
    <x v="1"/>
    <x v="0"/>
    <x v="0"/>
    <x v="0"/>
    <x v="0"/>
    <x v="602"/>
    <x v="8"/>
    <x v="5"/>
    <x v="372"/>
  </r>
  <r>
    <x v="603"/>
    <x v="1"/>
    <x v="603"/>
    <x v="603"/>
    <x v="453"/>
    <x v="453"/>
    <x v="0"/>
    <x v="453"/>
    <x v="0"/>
    <x v="0"/>
    <x v="0"/>
    <x v="79"/>
    <x v="0"/>
    <x v="414"/>
    <x v="1"/>
    <x v="603"/>
    <x v="569"/>
    <x v="0"/>
    <x v="79"/>
    <x v="64"/>
    <x v="603"/>
    <x v="0"/>
    <x v="64"/>
    <x v="258"/>
    <x v="603"/>
    <x v="0"/>
    <x v="0"/>
    <x v="0"/>
    <x v="0"/>
    <x v="0"/>
    <x v="0"/>
    <x v="0"/>
    <x v="79"/>
    <x v="0"/>
    <x v="0"/>
    <x v="0"/>
    <x v="602"/>
    <x v="0"/>
    <x v="61"/>
    <x v="0"/>
    <x v="1"/>
    <x v="399"/>
    <x v="79"/>
    <x v="0"/>
    <x v="0"/>
    <x v="0"/>
    <x v="0"/>
    <x v="0"/>
    <x v="603"/>
    <x v="8"/>
    <x v="66"/>
    <x v="369"/>
  </r>
  <r>
    <x v="604"/>
    <x v="1"/>
    <x v="604"/>
    <x v="604"/>
    <x v="454"/>
    <x v="454"/>
    <x v="0"/>
    <x v="454"/>
    <x v="0"/>
    <x v="0"/>
    <x v="0"/>
    <x v="79"/>
    <x v="1"/>
    <x v="418"/>
    <x v="0"/>
    <x v="604"/>
    <x v="570"/>
    <x v="0"/>
    <x v="79"/>
    <x v="17"/>
    <x v="604"/>
    <x v="0"/>
    <x v="17"/>
    <x v="18"/>
    <x v="604"/>
    <x v="0"/>
    <x v="0"/>
    <x v="0"/>
    <x v="0"/>
    <x v="0"/>
    <x v="0"/>
    <x v="0"/>
    <x v="79"/>
    <x v="0"/>
    <x v="0"/>
    <x v="0"/>
    <x v="603"/>
    <x v="0"/>
    <x v="61"/>
    <x v="0"/>
    <x v="1"/>
    <x v="400"/>
    <x v="79"/>
    <x v="1"/>
    <x v="0"/>
    <x v="0"/>
    <x v="0"/>
    <x v="0"/>
    <x v="604"/>
    <x v="8"/>
    <x v="5"/>
    <x v="373"/>
  </r>
  <r>
    <x v="605"/>
    <x v="1"/>
    <x v="605"/>
    <x v="605"/>
    <x v="455"/>
    <x v="455"/>
    <x v="0"/>
    <x v="455"/>
    <x v="0"/>
    <x v="0"/>
    <x v="0"/>
    <x v="79"/>
    <x v="7"/>
    <x v="419"/>
    <x v="0"/>
    <x v="605"/>
    <x v="571"/>
    <x v="0"/>
    <x v="79"/>
    <x v="17"/>
    <x v="605"/>
    <x v="0"/>
    <x v="17"/>
    <x v="18"/>
    <x v="605"/>
    <x v="0"/>
    <x v="0"/>
    <x v="0"/>
    <x v="0"/>
    <x v="0"/>
    <x v="0"/>
    <x v="0"/>
    <x v="79"/>
    <x v="0"/>
    <x v="0"/>
    <x v="0"/>
    <x v="604"/>
    <x v="0"/>
    <x v="62"/>
    <x v="0"/>
    <x v="1"/>
    <x v="401"/>
    <x v="79"/>
    <x v="7"/>
    <x v="0"/>
    <x v="0"/>
    <x v="0"/>
    <x v="0"/>
    <x v="605"/>
    <x v="8"/>
    <x v="2"/>
    <x v="374"/>
  </r>
  <r>
    <x v="606"/>
    <x v="1"/>
    <x v="606"/>
    <x v="606"/>
    <x v="456"/>
    <x v="456"/>
    <x v="0"/>
    <x v="456"/>
    <x v="0"/>
    <x v="0"/>
    <x v="0"/>
    <x v="79"/>
    <x v="0"/>
    <x v="420"/>
    <x v="1"/>
    <x v="606"/>
    <x v="183"/>
    <x v="0"/>
    <x v="78"/>
    <x v="15"/>
    <x v="606"/>
    <x v="0"/>
    <x v="15"/>
    <x v="255"/>
    <x v="606"/>
    <x v="0"/>
    <x v="0"/>
    <x v="0"/>
    <x v="0"/>
    <x v="0"/>
    <x v="0"/>
    <x v="0"/>
    <x v="79"/>
    <x v="0"/>
    <x v="0"/>
    <x v="0"/>
    <x v="605"/>
    <x v="0"/>
    <x v="42"/>
    <x v="0"/>
    <x v="0"/>
    <x v="402"/>
    <x v="79"/>
    <x v="0"/>
    <x v="0"/>
    <x v="0"/>
    <x v="0"/>
    <x v="0"/>
    <x v="606"/>
    <x v="8"/>
    <x v="66"/>
    <x v="375"/>
  </r>
  <r>
    <x v="607"/>
    <x v="1"/>
    <x v="607"/>
    <x v="607"/>
    <x v="455"/>
    <x v="455"/>
    <x v="0"/>
    <x v="455"/>
    <x v="0"/>
    <x v="0"/>
    <x v="0"/>
    <x v="79"/>
    <x v="5"/>
    <x v="421"/>
    <x v="0"/>
    <x v="607"/>
    <x v="572"/>
    <x v="0"/>
    <x v="27"/>
    <x v="68"/>
    <x v="607"/>
    <x v="0"/>
    <x v="68"/>
    <x v="247"/>
    <x v="607"/>
    <x v="0"/>
    <x v="0"/>
    <x v="0"/>
    <x v="0"/>
    <x v="0"/>
    <x v="0"/>
    <x v="0"/>
    <x v="79"/>
    <x v="0"/>
    <x v="0"/>
    <x v="0"/>
    <x v="606"/>
    <x v="0"/>
    <x v="54"/>
    <x v="0"/>
    <x v="1"/>
    <x v="403"/>
    <x v="79"/>
    <x v="5"/>
    <x v="0"/>
    <x v="0"/>
    <x v="0"/>
    <x v="0"/>
    <x v="607"/>
    <x v="8"/>
    <x v="6"/>
    <x v="376"/>
  </r>
  <r>
    <x v="608"/>
    <x v="1"/>
    <x v="608"/>
    <x v="608"/>
    <x v="457"/>
    <x v="457"/>
    <x v="0"/>
    <x v="457"/>
    <x v="0"/>
    <x v="0"/>
    <x v="0"/>
    <x v="79"/>
    <x v="1"/>
    <x v="422"/>
    <x v="0"/>
    <x v="608"/>
    <x v="573"/>
    <x v="0"/>
    <x v="27"/>
    <x v="108"/>
    <x v="608"/>
    <x v="0"/>
    <x v="108"/>
    <x v="116"/>
    <x v="608"/>
    <x v="0"/>
    <x v="0"/>
    <x v="0"/>
    <x v="0"/>
    <x v="0"/>
    <x v="0"/>
    <x v="0"/>
    <x v="79"/>
    <x v="0"/>
    <x v="0"/>
    <x v="0"/>
    <x v="607"/>
    <x v="0"/>
    <x v="54"/>
    <x v="0"/>
    <x v="1"/>
    <x v="404"/>
    <x v="79"/>
    <x v="1"/>
    <x v="0"/>
    <x v="0"/>
    <x v="0"/>
    <x v="0"/>
    <x v="608"/>
    <x v="8"/>
    <x v="12"/>
    <x v="377"/>
  </r>
  <r>
    <x v="609"/>
    <x v="1"/>
    <x v="609"/>
    <x v="609"/>
    <x v="457"/>
    <x v="457"/>
    <x v="0"/>
    <x v="457"/>
    <x v="0"/>
    <x v="0"/>
    <x v="0"/>
    <x v="79"/>
    <x v="5"/>
    <x v="270"/>
    <x v="0"/>
    <x v="609"/>
    <x v="574"/>
    <x v="0"/>
    <x v="27"/>
    <x v="72"/>
    <x v="609"/>
    <x v="0"/>
    <x v="72"/>
    <x v="77"/>
    <x v="609"/>
    <x v="0"/>
    <x v="0"/>
    <x v="0"/>
    <x v="0"/>
    <x v="0"/>
    <x v="0"/>
    <x v="0"/>
    <x v="79"/>
    <x v="0"/>
    <x v="0"/>
    <x v="0"/>
    <x v="608"/>
    <x v="0"/>
    <x v="54"/>
    <x v="0"/>
    <x v="1"/>
    <x v="404"/>
    <x v="79"/>
    <x v="5"/>
    <x v="0"/>
    <x v="0"/>
    <x v="0"/>
    <x v="0"/>
    <x v="609"/>
    <x v="8"/>
    <x v="6"/>
    <x v="64"/>
  </r>
  <r>
    <x v="610"/>
    <x v="1"/>
    <x v="610"/>
    <x v="610"/>
    <x v="458"/>
    <x v="458"/>
    <x v="0"/>
    <x v="458"/>
    <x v="0"/>
    <x v="0"/>
    <x v="0"/>
    <x v="79"/>
    <x v="6"/>
    <x v="423"/>
    <x v="0"/>
    <x v="610"/>
    <x v="575"/>
    <x v="0"/>
    <x v="89"/>
    <x v="47"/>
    <x v="610"/>
    <x v="0"/>
    <x v="47"/>
    <x v="184"/>
    <x v="610"/>
    <x v="0"/>
    <x v="0"/>
    <x v="0"/>
    <x v="0"/>
    <x v="0"/>
    <x v="0"/>
    <x v="0"/>
    <x v="79"/>
    <x v="0"/>
    <x v="0"/>
    <x v="0"/>
    <x v="609"/>
    <x v="0"/>
    <x v="56"/>
    <x v="0"/>
    <x v="1"/>
    <x v="398"/>
    <x v="79"/>
    <x v="6"/>
    <x v="0"/>
    <x v="0"/>
    <x v="0"/>
    <x v="0"/>
    <x v="610"/>
    <x v="8"/>
    <x v="2"/>
    <x v="378"/>
  </r>
  <r>
    <x v="611"/>
    <x v="1"/>
    <x v="611"/>
    <x v="611"/>
    <x v="459"/>
    <x v="459"/>
    <x v="0"/>
    <x v="459"/>
    <x v="0"/>
    <x v="0"/>
    <x v="0"/>
    <x v="79"/>
    <x v="0"/>
    <x v="424"/>
    <x v="1"/>
    <x v="611"/>
    <x v="576"/>
    <x v="0"/>
    <x v="27"/>
    <x v="72"/>
    <x v="611"/>
    <x v="0"/>
    <x v="72"/>
    <x v="249"/>
    <x v="611"/>
    <x v="0"/>
    <x v="0"/>
    <x v="0"/>
    <x v="0"/>
    <x v="0"/>
    <x v="0"/>
    <x v="0"/>
    <x v="79"/>
    <x v="0"/>
    <x v="0"/>
    <x v="0"/>
    <x v="610"/>
    <x v="0"/>
    <x v="30"/>
    <x v="0"/>
    <x v="1"/>
    <x v="405"/>
    <x v="79"/>
    <x v="0"/>
    <x v="0"/>
    <x v="0"/>
    <x v="0"/>
    <x v="0"/>
    <x v="611"/>
    <x v="8"/>
    <x v="66"/>
    <x v="379"/>
  </r>
  <r>
    <x v="612"/>
    <x v="1"/>
    <x v="612"/>
    <x v="612"/>
    <x v="459"/>
    <x v="459"/>
    <x v="0"/>
    <x v="459"/>
    <x v="0"/>
    <x v="0"/>
    <x v="0"/>
    <x v="79"/>
    <x v="5"/>
    <x v="425"/>
    <x v="1"/>
    <x v="612"/>
    <x v="577"/>
    <x v="0"/>
    <x v="27"/>
    <x v="48"/>
    <x v="612"/>
    <x v="0"/>
    <x v="48"/>
    <x v="50"/>
    <x v="612"/>
    <x v="0"/>
    <x v="0"/>
    <x v="0"/>
    <x v="0"/>
    <x v="0"/>
    <x v="0"/>
    <x v="0"/>
    <x v="79"/>
    <x v="0"/>
    <x v="0"/>
    <x v="0"/>
    <x v="611"/>
    <x v="0"/>
    <x v="3"/>
    <x v="0"/>
    <x v="1"/>
    <x v="406"/>
    <x v="79"/>
    <x v="5"/>
    <x v="0"/>
    <x v="0"/>
    <x v="0"/>
    <x v="0"/>
    <x v="612"/>
    <x v="8"/>
    <x v="6"/>
    <x v="380"/>
  </r>
  <r>
    <x v="613"/>
    <x v="1"/>
    <x v="613"/>
    <x v="613"/>
    <x v="451"/>
    <x v="451"/>
    <x v="0"/>
    <x v="451"/>
    <x v="0"/>
    <x v="0"/>
    <x v="0"/>
    <x v="79"/>
    <x v="5"/>
    <x v="416"/>
    <x v="0"/>
    <x v="613"/>
    <x v="3"/>
    <x v="0"/>
    <x v="24"/>
    <x v="10"/>
    <x v="613"/>
    <x v="0"/>
    <x v="10"/>
    <x v="11"/>
    <x v="613"/>
    <x v="0"/>
    <x v="0"/>
    <x v="0"/>
    <x v="0"/>
    <x v="0"/>
    <x v="0"/>
    <x v="0"/>
    <x v="79"/>
    <x v="0"/>
    <x v="0"/>
    <x v="0"/>
    <x v="612"/>
    <x v="0"/>
    <x v="3"/>
    <x v="0"/>
    <x v="1"/>
    <x v="407"/>
    <x v="79"/>
    <x v="5"/>
    <x v="0"/>
    <x v="0"/>
    <x v="0"/>
    <x v="0"/>
    <x v="613"/>
    <x v="8"/>
    <x v="6"/>
    <x v="371"/>
  </r>
  <r>
    <x v="614"/>
    <x v="1"/>
    <x v="614"/>
    <x v="614"/>
    <x v="451"/>
    <x v="451"/>
    <x v="0"/>
    <x v="451"/>
    <x v="0"/>
    <x v="0"/>
    <x v="0"/>
    <x v="79"/>
    <x v="0"/>
    <x v="414"/>
    <x v="1"/>
    <x v="614"/>
    <x v="578"/>
    <x v="0"/>
    <x v="18"/>
    <x v="64"/>
    <x v="614"/>
    <x v="0"/>
    <x v="64"/>
    <x v="258"/>
    <x v="614"/>
    <x v="0"/>
    <x v="0"/>
    <x v="0"/>
    <x v="0"/>
    <x v="0"/>
    <x v="0"/>
    <x v="0"/>
    <x v="79"/>
    <x v="0"/>
    <x v="0"/>
    <x v="0"/>
    <x v="613"/>
    <x v="0"/>
    <x v="19"/>
    <x v="0"/>
    <x v="1"/>
    <x v="408"/>
    <x v="79"/>
    <x v="0"/>
    <x v="0"/>
    <x v="0"/>
    <x v="0"/>
    <x v="0"/>
    <x v="614"/>
    <x v="8"/>
    <x v="66"/>
    <x v="369"/>
  </r>
  <r>
    <x v="615"/>
    <x v="1"/>
    <x v="615"/>
    <x v="615"/>
    <x v="460"/>
    <x v="460"/>
    <x v="0"/>
    <x v="460"/>
    <x v="0"/>
    <x v="0"/>
    <x v="0"/>
    <x v="79"/>
    <x v="1"/>
    <x v="306"/>
    <x v="1"/>
    <x v="615"/>
    <x v="579"/>
    <x v="0"/>
    <x v="1"/>
    <x v="10"/>
    <x v="615"/>
    <x v="0"/>
    <x v="10"/>
    <x v="259"/>
    <x v="615"/>
    <x v="0"/>
    <x v="0"/>
    <x v="0"/>
    <x v="0"/>
    <x v="0"/>
    <x v="0"/>
    <x v="0"/>
    <x v="79"/>
    <x v="0"/>
    <x v="0"/>
    <x v="0"/>
    <x v="614"/>
    <x v="0"/>
    <x v="22"/>
    <x v="0"/>
    <x v="1"/>
    <x v="409"/>
    <x v="79"/>
    <x v="1"/>
    <x v="0"/>
    <x v="0"/>
    <x v="0"/>
    <x v="0"/>
    <x v="615"/>
    <x v="8"/>
    <x v="5"/>
    <x v="275"/>
  </r>
  <r>
    <x v="616"/>
    <x v="0"/>
    <x v="616"/>
    <x v="616"/>
    <x v="461"/>
    <x v="461"/>
    <x v="0"/>
    <x v="461"/>
    <x v="0"/>
    <x v="0"/>
    <x v="0"/>
    <x v="80"/>
    <x v="0"/>
    <x v="426"/>
    <x v="1"/>
    <x v="616"/>
    <x v="580"/>
    <x v="0"/>
    <x v="51"/>
    <x v="230"/>
    <x v="616"/>
    <x v="0"/>
    <x v="230"/>
    <x v="260"/>
    <x v="616"/>
    <x v="0"/>
    <x v="0"/>
    <x v="0"/>
    <x v="0"/>
    <x v="0"/>
    <x v="0"/>
    <x v="0"/>
    <x v="80"/>
    <x v="0"/>
    <x v="0"/>
    <x v="0"/>
    <x v="615"/>
    <x v="0"/>
    <x v="38"/>
    <x v="0"/>
    <x v="0"/>
    <x v="410"/>
    <x v="80"/>
    <x v="0"/>
    <x v="0"/>
    <x v="0"/>
    <x v="0"/>
    <x v="0"/>
    <x v="616"/>
    <x v="8"/>
    <x v="0"/>
    <x v="381"/>
  </r>
  <r>
    <x v="617"/>
    <x v="0"/>
    <x v="617"/>
    <x v="617"/>
    <x v="462"/>
    <x v="462"/>
    <x v="0"/>
    <x v="462"/>
    <x v="0"/>
    <x v="0"/>
    <x v="0"/>
    <x v="80"/>
    <x v="7"/>
    <x v="427"/>
    <x v="0"/>
    <x v="617"/>
    <x v="162"/>
    <x v="0"/>
    <x v="90"/>
    <x v="67"/>
    <x v="617"/>
    <x v="0"/>
    <x v="67"/>
    <x v="70"/>
    <x v="617"/>
    <x v="0"/>
    <x v="0"/>
    <x v="0"/>
    <x v="0"/>
    <x v="0"/>
    <x v="0"/>
    <x v="0"/>
    <x v="80"/>
    <x v="0"/>
    <x v="0"/>
    <x v="0"/>
    <x v="616"/>
    <x v="0"/>
    <x v="1"/>
    <x v="0"/>
    <x v="0"/>
    <x v="411"/>
    <x v="80"/>
    <x v="7"/>
    <x v="0"/>
    <x v="0"/>
    <x v="0"/>
    <x v="0"/>
    <x v="617"/>
    <x v="8"/>
    <x v="18"/>
    <x v="382"/>
  </r>
  <r>
    <x v="618"/>
    <x v="0"/>
    <x v="618"/>
    <x v="618"/>
    <x v="463"/>
    <x v="463"/>
    <x v="0"/>
    <x v="463"/>
    <x v="0"/>
    <x v="0"/>
    <x v="0"/>
    <x v="80"/>
    <x v="5"/>
    <x v="428"/>
    <x v="1"/>
    <x v="618"/>
    <x v="581"/>
    <x v="0"/>
    <x v="37"/>
    <x v="47"/>
    <x v="618"/>
    <x v="0"/>
    <x v="47"/>
    <x v="49"/>
    <x v="618"/>
    <x v="0"/>
    <x v="0"/>
    <x v="0"/>
    <x v="0"/>
    <x v="0"/>
    <x v="0"/>
    <x v="0"/>
    <x v="80"/>
    <x v="0"/>
    <x v="0"/>
    <x v="0"/>
    <x v="617"/>
    <x v="0"/>
    <x v="13"/>
    <x v="0"/>
    <x v="1"/>
    <x v="412"/>
    <x v="80"/>
    <x v="5"/>
    <x v="0"/>
    <x v="0"/>
    <x v="0"/>
    <x v="0"/>
    <x v="618"/>
    <x v="1"/>
    <x v="17"/>
    <x v="383"/>
  </r>
  <r>
    <x v="619"/>
    <x v="0"/>
    <x v="619"/>
    <x v="619"/>
    <x v="464"/>
    <x v="464"/>
    <x v="0"/>
    <x v="464"/>
    <x v="0"/>
    <x v="0"/>
    <x v="0"/>
    <x v="81"/>
    <x v="2"/>
    <x v="429"/>
    <x v="0"/>
    <x v="619"/>
    <x v="582"/>
    <x v="0"/>
    <x v="57"/>
    <x v="23"/>
    <x v="619"/>
    <x v="0"/>
    <x v="23"/>
    <x v="24"/>
    <x v="619"/>
    <x v="0"/>
    <x v="0"/>
    <x v="0"/>
    <x v="0"/>
    <x v="0"/>
    <x v="0"/>
    <x v="0"/>
    <x v="81"/>
    <x v="0"/>
    <x v="0"/>
    <x v="0"/>
    <x v="618"/>
    <x v="0"/>
    <x v="0"/>
    <x v="0"/>
    <x v="1"/>
    <x v="413"/>
    <x v="81"/>
    <x v="2"/>
    <x v="0"/>
    <x v="0"/>
    <x v="0"/>
    <x v="0"/>
    <x v="619"/>
    <x v="1"/>
    <x v="5"/>
    <x v="384"/>
  </r>
  <r>
    <x v="620"/>
    <x v="0"/>
    <x v="620"/>
    <x v="620"/>
    <x v="464"/>
    <x v="464"/>
    <x v="0"/>
    <x v="464"/>
    <x v="0"/>
    <x v="0"/>
    <x v="0"/>
    <x v="81"/>
    <x v="7"/>
    <x v="430"/>
    <x v="0"/>
    <x v="620"/>
    <x v="583"/>
    <x v="0"/>
    <x v="57"/>
    <x v="17"/>
    <x v="620"/>
    <x v="0"/>
    <x v="17"/>
    <x v="18"/>
    <x v="620"/>
    <x v="0"/>
    <x v="0"/>
    <x v="0"/>
    <x v="0"/>
    <x v="0"/>
    <x v="0"/>
    <x v="0"/>
    <x v="81"/>
    <x v="0"/>
    <x v="0"/>
    <x v="0"/>
    <x v="619"/>
    <x v="0"/>
    <x v="0"/>
    <x v="0"/>
    <x v="1"/>
    <x v="413"/>
    <x v="81"/>
    <x v="7"/>
    <x v="0"/>
    <x v="0"/>
    <x v="0"/>
    <x v="0"/>
    <x v="620"/>
    <x v="1"/>
    <x v="5"/>
    <x v="385"/>
  </r>
  <r>
    <x v="621"/>
    <x v="0"/>
    <x v="621"/>
    <x v="621"/>
    <x v="464"/>
    <x v="464"/>
    <x v="0"/>
    <x v="464"/>
    <x v="0"/>
    <x v="0"/>
    <x v="0"/>
    <x v="81"/>
    <x v="8"/>
    <x v="430"/>
    <x v="0"/>
    <x v="621"/>
    <x v="480"/>
    <x v="0"/>
    <x v="57"/>
    <x v="17"/>
    <x v="621"/>
    <x v="0"/>
    <x v="17"/>
    <x v="18"/>
    <x v="621"/>
    <x v="0"/>
    <x v="0"/>
    <x v="0"/>
    <x v="0"/>
    <x v="0"/>
    <x v="0"/>
    <x v="0"/>
    <x v="81"/>
    <x v="0"/>
    <x v="0"/>
    <x v="0"/>
    <x v="620"/>
    <x v="0"/>
    <x v="0"/>
    <x v="0"/>
    <x v="1"/>
    <x v="413"/>
    <x v="81"/>
    <x v="8"/>
    <x v="0"/>
    <x v="0"/>
    <x v="0"/>
    <x v="0"/>
    <x v="621"/>
    <x v="1"/>
    <x v="5"/>
    <x v="385"/>
  </r>
  <r>
    <x v="622"/>
    <x v="0"/>
    <x v="622"/>
    <x v="622"/>
    <x v="465"/>
    <x v="465"/>
    <x v="0"/>
    <x v="465"/>
    <x v="0"/>
    <x v="0"/>
    <x v="0"/>
    <x v="81"/>
    <x v="0"/>
    <x v="431"/>
    <x v="1"/>
    <x v="622"/>
    <x v="162"/>
    <x v="0"/>
    <x v="71"/>
    <x v="231"/>
    <x v="622"/>
    <x v="0"/>
    <x v="231"/>
    <x v="261"/>
    <x v="622"/>
    <x v="0"/>
    <x v="0"/>
    <x v="0"/>
    <x v="0"/>
    <x v="0"/>
    <x v="0"/>
    <x v="0"/>
    <x v="81"/>
    <x v="0"/>
    <x v="0"/>
    <x v="0"/>
    <x v="621"/>
    <x v="0"/>
    <x v="1"/>
    <x v="0"/>
    <x v="1"/>
    <x v="414"/>
    <x v="81"/>
    <x v="0"/>
    <x v="0"/>
    <x v="0"/>
    <x v="0"/>
    <x v="0"/>
    <x v="622"/>
    <x v="8"/>
    <x v="12"/>
    <x v="386"/>
  </r>
  <r>
    <x v="623"/>
    <x v="0"/>
    <x v="623"/>
    <x v="623"/>
    <x v="465"/>
    <x v="465"/>
    <x v="0"/>
    <x v="465"/>
    <x v="0"/>
    <x v="0"/>
    <x v="0"/>
    <x v="81"/>
    <x v="7"/>
    <x v="432"/>
    <x v="0"/>
    <x v="623"/>
    <x v="162"/>
    <x v="0"/>
    <x v="71"/>
    <x v="95"/>
    <x v="623"/>
    <x v="0"/>
    <x v="95"/>
    <x v="199"/>
    <x v="623"/>
    <x v="0"/>
    <x v="0"/>
    <x v="0"/>
    <x v="0"/>
    <x v="0"/>
    <x v="0"/>
    <x v="0"/>
    <x v="81"/>
    <x v="0"/>
    <x v="0"/>
    <x v="0"/>
    <x v="622"/>
    <x v="0"/>
    <x v="1"/>
    <x v="0"/>
    <x v="1"/>
    <x v="415"/>
    <x v="81"/>
    <x v="7"/>
    <x v="0"/>
    <x v="0"/>
    <x v="0"/>
    <x v="0"/>
    <x v="623"/>
    <x v="2"/>
    <x v="12"/>
    <x v="78"/>
  </r>
  <r>
    <x v="624"/>
    <x v="0"/>
    <x v="624"/>
    <x v="624"/>
    <x v="465"/>
    <x v="465"/>
    <x v="0"/>
    <x v="465"/>
    <x v="0"/>
    <x v="0"/>
    <x v="0"/>
    <x v="81"/>
    <x v="8"/>
    <x v="432"/>
    <x v="0"/>
    <x v="624"/>
    <x v="162"/>
    <x v="0"/>
    <x v="71"/>
    <x v="95"/>
    <x v="624"/>
    <x v="0"/>
    <x v="95"/>
    <x v="199"/>
    <x v="624"/>
    <x v="0"/>
    <x v="0"/>
    <x v="0"/>
    <x v="0"/>
    <x v="0"/>
    <x v="0"/>
    <x v="0"/>
    <x v="81"/>
    <x v="0"/>
    <x v="0"/>
    <x v="0"/>
    <x v="623"/>
    <x v="0"/>
    <x v="1"/>
    <x v="0"/>
    <x v="1"/>
    <x v="415"/>
    <x v="81"/>
    <x v="8"/>
    <x v="0"/>
    <x v="0"/>
    <x v="0"/>
    <x v="0"/>
    <x v="624"/>
    <x v="2"/>
    <x v="12"/>
    <x v="78"/>
  </r>
  <r>
    <x v="625"/>
    <x v="0"/>
    <x v="625"/>
    <x v="625"/>
    <x v="466"/>
    <x v="466"/>
    <x v="0"/>
    <x v="466"/>
    <x v="0"/>
    <x v="0"/>
    <x v="0"/>
    <x v="81"/>
    <x v="8"/>
    <x v="433"/>
    <x v="0"/>
    <x v="625"/>
    <x v="584"/>
    <x v="0"/>
    <x v="34"/>
    <x v="14"/>
    <x v="625"/>
    <x v="0"/>
    <x v="14"/>
    <x v="15"/>
    <x v="625"/>
    <x v="0"/>
    <x v="0"/>
    <x v="0"/>
    <x v="0"/>
    <x v="0"/>
    <x v="0"/>
    <x v="0"/>
    <x v="81"/>
    <x v="0"/>
    <x v="0"/>
    <x v="0"/>
    <x v="624"/>
    <x v="0"/>
    <x v="6"/>
    <x v="0"/>
    <x v="0"/>
    <x v="416"/>
    <x v="81"/>
    <x v="8"/>
    <x v="0"/>
    <x v="0"/>
    <x v="0"/>
    <x v="0"/>
    <x v="625"/>
    <x v="1"/>
    <x v="2"/>
    <x v="387"/>
  </r>
  <r>
    <x v="626"/>
    <x v="0"/>
    <x v="626"/>
    <x v="626"/>
    <x v="467"/>
    <x v="467"/>
    <x v="0"/>
    <x v="467"/>
    <x v="0"/>
    <x v="0"/>
    <x v="0"/>
    <x v="81"/>
    <x v="2"/>
    <x v="430"/>
    <x v="0"/>
    <x v="626"/>
    <x v="384"/>
    <x v="0"/>
    <x v="62"/>
    <x v="17"/>
    <x v="626"/>
    <x v="0"/>
    <x v="17"/>
    <x v="18"/>
    <x v="626"/>
    <x v="0"/>
    <x v="0"/>
    <x v="0"/>
    <x v="0"/>
    <x v="0"/>
    <x v="0"/>
    <x v="0"/>
    <x v="81"/>
    <x v="0"/>
    <x v="0"/>
    <x v="0"/>
    <x v="625"/>
    <x v="0"/>
    <x v="18"/>
    <x v="0"/>
    <x v="0"/>
    <x v="417"/>
    <x v="81"/>
    <x v="2"/>
    <x v="0"/>
    <x v="0"/>
    <x v="0"/>
    <x v="0"/>
    <x v="626"/>
    <x v="3"/>
    <x v="2"/>
    <x v="374"/>
  </r>
  <r>
    <x v="627"/>
    <x v="0"/>
    <x v="627"/>
    <x v="627"/>
    <x v="468"/>
    <x v="468"/>
    <x v="0"/>
    <x v="468"/>
    <x v="0"/>
    <x v="0"/>
    <x v="0"/>
    <x v="81"/>
    <x v="8"/>
    <x v="433"/>
    <x v="0"/>
    <x v="627"/>
    <x v="585"/>
    <x v="0"/>
    <x v="34"/>
    <x v="14"/>
    <x v="627"/>
    <x v="0"/>
    <x v="14"/>
    <x v="15"/>
    <x v="627"/>
    <x v="0"/>
    <x v="0"/>
    <x v="0"/>
    <x v="0"/>
    <x v="0"/>
    <x v="0"/>
    <x v="0"/>
    <x v="81"/>
    <x v="0"/>
    <x v="0"/>
    <x v="0"/>
    <x v="626"/>
    <x v="0"/>
    <x v="79"/>
    <x v="0"/>
    <x v="1"/>
    <x v="418"/>
    <x v="81"/>
    <x v="8"/>
    <x v="0"/>
    <x v="0"/>
    <x v="0"/>
    <x v="0"/>
    <x v="627"/>
    <x v="1"/>
    <x v="2"/>
    <x v="387"/>
  </r>
  <r>
    <x v="628"/>
    <x v="0"/>
    <x v="628"/>
    <x v="628"/>
    <x v="469"/>
    <x v="469"/>
    <x v="0"/>
    <x v="469"/>
    <x v="0"/>
    <x v="0"/>
    <x v="0"/>
    <x v="81"/>
    <x v="7"/>
    <x v="434"/>
    <x v="0"/>
    <x v="628"/>
    <x v="586"/>
    <x v="0"/>
    <x v="34"/>
    <x v="232"/>
    <x v="628"/>
    <x v="0"/>
    <x v="232"/>
    <x v="262"/>
    <x v="628"/>
    <x v="0"/>
    <x v="0"/>
    <x v="0"/>
    <x v="0"/>
    <x v="0"/>
    <x v="0"/>
    <x v="0"/>
    <x v="81"/>
    <x v="0"/>
    <x v="0"/>
    <x v="0"/>
    <x v="627"/>
    <x v="0"/>
    <x v="81"/>
    <x v="0"/>
    <x v="1"/>
    <x v="419"/>
    <x v="81"/>
    <x v="7"/>
    <x v="0"/>
    <x v="0"/>
    <x v="0"/>
    <x v="0"/>
    <x v="628"/>
    <x v="1"/>
    <x v="2"/>
    <x v="388"/>
  </r>
  <r>
    <x v="629"/>
    <x v="0"/>
    <x v="629"/>
    <x v="629"/>
    <x v="469"/>
    <x v="469"/>
    <x v="0"/>
    <x v="469"/>
    <x v="0"/>
    <x v="0"/>
    <x v="0"/>
    <x v="81"/>
    <x v="8"/>
    <x v="435"/>
    <x v="0"/>
    <x v="629"/>
    <x v="587"/>
    <x v="0"/>
    <x v="34"/>
    <x v="233"/>
    <x v="629"/>
    <x v="0"/>
    <x v="233"/>
    <x v="263"/>
    <x v="629"/>
    <x v="0"/>
    <x v="0"/>
    <x v="0"/>
    <x v="0"/>
    <x v="0"/>
    <x v="0"/>
    <x v="0"/>
    <x v="81"/>
    <x v="0"/>
    <x v="0"/>
    <x v="0"/>
    <x v="628"/>
    <x v="0"/>
    <x v="81"/>
    <x v="0"/>
    <x v="1"/>
    <x v="420"/>
    <x v="81"/>
    <x v="8"/>
    <x v="0"/>
    <x v="0"/>
    <x v="0"/>
    <x v="0"/>
    <x v="629"/>
    <x v="1"/>
    <x v="2"/>
    <x v="389"/>
  </r>
  <r>
    <x v="630"/>
    <x v="0"/>
    <x v="630"/>
    <x v="630"/>
    <x v="469"/>
    <x v="469"/>
    <x v="0"/>
    <x v="469"/>
    <x v="0"/>
    <x v="0"/>
    <x v="0"/>
    <x v="81"/>
    <x v="2"/>
    <x v="435"/>
    <x v="0"/>
    <x v="630"/>
    <x v="588"/>
    <x v="0"/>
    <x v="34"/>
    <x v="233"/>
    <x v="630"/>
    <x v="0"/>
    <x v="233"/>
    <x v="263"/>
    <x v="630"/>
    <x v="0"/>
    <x v="0"/>
    <x v="0"/>
    <x v="0"/>
    <x v="0"/>
    <x v="0"/>
    <x v="0"/>
    <x v="81"/>
    <x v="0"/>
    <x v="0"/>
    <x v="0"/>
    <x v="629"/>
    <x v="0"/>
    <x v="81"/>
    <x v="0"/>
    <x v="1"/>
    <x v="419"/>
    <x v="81"/>
    <x v="2"/>
    <x v="0"/>
    <x v="0"/>
    <x v="0"/>
    <x v="0"/>
    <x v="630"/>
    <x v="1"/>
    <x v="2"/>
    <x v="389"/>
  </r>
  <r>
    <x v="631"/>
    <x v="1"/>
    <x v="631"/>
    <x v="631"/>
    <x v="470"/>
    <x v="470"/>
    <x v="0"/>
    <x v="470"/>
    <x v="0"/>
    <x v="0"/>
    <x v="0"/>
    <x v="81"/>
    <x v="0"/>
    <x v="351"/>
    <x v="0"/>
    <x v="631"/>
    <x v="589"/>
    <x v="0"/>
    <x v="34"/>
    <x v="32"/>
    <x v="631"/>
    <x v="0"/>
    <x v="32"/>
    <x v="34"/>
    <x v="631"/>
    <x v="0"/>
    <x v="0"/>
    <x v="0"/>
    <x v="0"/>
    <x v="0"/>
    <x v="0"/>
    <x v="0"/>
    <x v="81"/>
    <x v="0"/>
    <x v="0"/>
    <x v="0"/>
    <x v="630"/>
    <x v="0"/>
    <x v="47"/>
    <x v="0"/>
    <x v="1"/>
    <x v="421"/>
    <x v="81"/>
    <x v="0"/>
    <x v="0"/>
    <x v="0"/>
    <x v="0"/>
    <x v="0"/>
    <x v="631"/>
    <x v="1"/>
    <x v="12"/>
    <x v="271"/>
  </r>
  <r>
    <x v="632"/>
    <x v="0"/>
    <x v="632"/>
    <x v="632"/>
    <x v="471"/>
    <x v="471"/>
    <x v="0"/>
    <x v="471"/>
    <x v="0"/>
    <x v="0"/>
    <x v="0"/>
    <x v="81"/>
    <x v="8"/>
    <x v="436"/>
    <x v="0"/>
    <x v="632"/>
    <x v="590"/>
    <x v="0"/>
    <x v="34"/>
    <x v="29"/>
    <x v="632"/>
    <x v="0"/>
    <x v="29"/>
    <x v="30"/>
    <x v="632"/>
    <x v="0"/>
    <x v="0"/>
    <x v="0"/>
    <x v="0"/>
    <x v="0"/>
    <x v="0"/>
    <x v="0"/>
    <x v="81"/>
    <x v="0"/>
    <x v="0"/>
    <x v="0"/>
    <x v="631"/>
    <x v="0"/>
    <x v="48"/>
    <x v="0"/>
    <x v="1"/>
    <x v="422"/>
    <x v="81"/>
    <x v="8"/>
    <x v="0"/>
    <x v="0"/>
    <x v="0"/>
    <x v="0"/>
    <x v="632"/>
    <x v="1"/>
    <x v="2"/>
    <x v="390"/>
  </r>
  <r>
    <x v="633"/>
    <x v="1"/>
    <x v="633"/>
    <x v="633"/>
    <x v="472"/>
    <x v="472"/>
    <x v="0"/>
    <x v="472"/>
    <x v="0"/>
    <x v="0"/>
    <x v="0"/>
    <x v="82"/>
    <x v="6"/>
    <x v="437"/>
    <x v="0"/>
    <x v="633"/>
    <x v="591"/>
    <x v="0"/>
    <x v="24"/>
    <x v="234"/>
    <x v="633"/>
    <x v="0"/>
    <x v="234"/>
    <x v="264"/>
    <x v="633"/>
    <x v="0"/>
    <x v="0"/>
    <x v="0"/>
    <x v="0"/>
    <x v="0"/>
    <x v="0"/>
    <x v="0"/>
    <x v="82"/>
    <x v="0"/>
    <x v="0"/>
    <x v="1"/>
    <x v="632"/>
    <x v="0"/>
    <x v="13"/>
    <x v="0"/>
    <x v="1"/>
    <x v="423"/>
    <x v="82"/>
    <x v="6"/>
    <x v="0"/>
    <x v="0"/>
    <x v="0"/>
    <x v="0"/>
    <x v="633"/>
    <x v="1"/>
    <x v="78"/>
    <x v="391"/>
  </r>
  <r>
    <x v="634"/>
    <x v="1"/>
    <x v="634"/>
    <x v="634"/>
    <x v="473"/>
    <x v="473"/>
    <x v="0"/>
    <x v="473"/>
    <x v="0"/>
    <x v="0"/>
    <x v="0"/>
    <x v="82"/>
    <x v="6"/>
    <x v="438"/>
    <x v="0"/>
    <x v="634"/>
    <x v="592"/>
    <x v="0"/>
    <x v="24"/>
    <x v="235"/>
    <x v="634"/>
    <x v="0"/>
    <x v="235"/>
    <x v="265"/>
    <x v="634"/>
    <x v="0"/>
    <x v="0"/>
    <x v="0"/>
    <x v="0"/>
    <x v="0"/>
    <x v="0"/>
    <x v="0"/>
    <x v="82"/>
    <x v="0"/>
    <x v="0"/>
    <x v="1"/>
    <x v="633"/>
    <x v="0"/>
    <x v="13"/>
    <x v="0"/>
    <x v="1"/>
    <x v="424"/>
    <x v="82"/>
    <x v="6"/>
    <x v="0"/>
    <x v="0"/>
    <x v="0"/>
    <x v="0"/>
    <x v="634"/>
    <x v="1"/>
    <x v="78"/>
    <x v="392"/>
  </r>
  <r>
    <x v="635"/>
    <x v="1"/>
    <x v="635"/>
    <x v="635"/>
    <x v="473"/>
    <x v="473"/>
    <x v="0"/>
    <x v="473"/>
    <x v="0"/>
    <x v="0"/>
    <x v="0"/>
    <x v="82"/>
    <x v="4"/>
    <x v="439"/>
    <x v="0"/>
    <x v="635"/>
    <x v="593"/>
    <x v="0"/>
    <x v="24"/>
    <x v="91"/>
    <x v="635"/>
    <x v="0"/>
    <x v="91"/>
    <x v="96"/>
    <x v="635"/>
    <x v="0"/>
    <x v="0"/>
    <x v="0"/>
    <x v="0"/>
    <x v="0"/>
    <x v="0"/>
    <x v="0"/>
    <x v="82"/>
    <x v="0"/>
    <x v="0"/>
    <x v="1"/>
    <x v="634"/>
    <x v="0"/>
    <x v="13"/>
    <x v="0"/>
    <x v="1"/>
    <x v="424"/>
    <x v="82"/>
    <x v="4"/>
    <x v="0"/>
    <x v="0"/>
    <x v="0"/>
    <x v="0"/>
    <x v="635"/>
    <x v="1"/>
    <x v="78"/>
    <x v="393"/>
  </r>
  <r>
    <x v="636"/>
    <x v="1"/>
    <x v="636"/>
    <x v="636"/>
    <x v="474"/>
    <x v="474"/>
    <x v="0"/>
    <x v="474"/>
    <x v="0"/>
    <x v="0"/>
    <x v="0"/>
    <x v="82"/>
    <x v="6"/>
    <x v="440"/>
    <x v="0"/>
    <x v="636"/>
    <x v="594"/>
    <x v="0"/>
    <x v="27"/>
    <x v="236"/>
    <x v="636"/>
    <x v="0"/>
    <x v="236"/>
    <x v="266"/>
    <x v="636"/>
    <x v="0"/>
    <x v="0"/>
    <x v="0"/>
    <x v="0"/>
    <x v="0"/>
    <x v="0"/>
    <x v="0"/>
    <x v="82"/>
    <x v="0"/>
    <x v="0"/>
    <x v="1"/>
    <x v="635"/>
    <x v="0"/>
    <x v="35"/>
    <x v="0"/>
    <x v="1"/>
    <x v="423"/>
    <x v="82"/>
    <x v="6"/>
    <x v="0"/>
    <x v="0"/>
    <x v="0"/>
    <x v="0"/>
    <x v="636"/>
    <x v="1"/>
    <x v="78"/>
    <x v="391"/>
  </r>
  <r>
    <x v="637"/>
    <x v="1"/>
    <x v="637"/>
    <x v="637"/>
    <x v="474"/>
    <x v="474"/>
    <x v="0"/>
    <x v="474"/>
    <x v="0"/>
    <x v="0"/>
    <x v="0"/>
    <x v="82"/>
    <x v="4"/>
    <x v="441"/>
    <x v="0"/>
    <x v="637"/>
    <x v="595"/>
    <x v="0"/>
    <x v="27"/>
    <x v="44"/>
    <x v="637"/>
    <x v="0"/>
    <x v="44"/>
    <x v="46"/>
    <x v="637"/>
    <x v="0"/>
    <x v="0"/>
    <x v="0"/>
    <x v="0"/>
    <x v="0"/>
    <x v="0"/>
    <x v="0"/>
    <x v="82"/>
    <x v="0"/>
    <x v="0"/>
    <x v="1"/>
    <x v="636"/>
    <x v="0"/>
    <x v="35"/>
    <x v="0"/>
    <x v="1"/>
    <x v="425"/>
    <x v="82"/>
    <x v="4"/>
    <x v="0"/>
    <x v="0"/>
    <x v="0"/>
    <x v="0"/>
    <x v="637"/>
    <x v="1"/>
    <x v="78"/>
    <x v="394"/>
  </r>
  <r>
    <x v="638"/>
    <x v="1"/>
    <x v="638"/>
    <x v="638"/>
    <x v="474"/>
    <x v="474"/>
    <x v="0"/>
    <x v="474"/>
    <x v="0"/>
    <x v="0"/>
    <x v="0"/>
    <x v="82"/>
    <x v="14"/>
    <x v="442"/>
    <x v="0"/>
    <x v="638"/>
    <x v="596"/>
    <x v="0"/>
    <x v="27"/>
    <x v="237"/>
    <x v="638"/>
    <x v="0"/>
    <x v="237"/>
    <x v="267"/>
    <x v="638"/>
    <x v="0"/>
    <x v="0"/>
    <x v="0"/>
    <x v="0"/>
    <x v="0"/>
    <x v="0"/>
    <x v="0"/>
    <x v="82"/>
    <x v="0"/>
    <x v="0"/>
    <x v="1"/>
    <x v="637"/>
    <x v="0"/>
    <x v="35"/>
    <x v="0"/>
    <x v="1"/>
    <x v="425"/>
    <x v="82"/>
    <x v="14"/>
    <x v="0"/>
    <x v="0"/>
    <x v="0"/>
    <x v="0"/>
    <x v="638"/>
    <x v="1"/>
    <x v="79"/>
    <x v="395"/>
  </r>
  <r>
    <x v="639"/>
    <x v="0"/>
    <x v="639"/>
    <x v="639"/>
    <x v="475"/>
    <x v="475"/>
    <x v="0"/>
    <x v="475"/>
    <x v="0"/>
    <x v="0"/>
    <x v="0"/>
    <x v="82"/>
    <x v="6"/>
    <x v="443"/>
    <x v="0"/>
    <x v="639"/>
    <x v="597"/>
    <x v="0"/>
    <x v="91"/>
    <x v="238"/>
    <x v="639"/>
    <x v="0"/>
    <x v="238"/>
    <x v="268"/>
    <x v="639"/>
    <x v="0"/>
    <x v="0"/>
    <x v="0"/>
    <x v="0"/>
    <x v="0"/>
    <x v="0"/>
    <x v="0"/>
    <x v="82"/>
    <x v="0"/>
    <x v="0"/>
    <x v="1"/>
    <x v="638"/>
    <x v="0"/>
    <x v="34"/>
    <x v="0"/>
    <x v="1"/>
    <x v="426"/>
    <x v="82"/>
    <x v="6"/>
    <x v="0"/>
    <x v="0"/>
    <x v="0"/>
    <x v="0"/>
    <x v="639"/>
    <x v="1"/>
    <x v="78"/>
    <x v="396"/>
  </r>
  <r>
    <x v="640"/>
    <x v="0"/>
    <x v="640"/>
    <x v="640"/>
    <x v="475"/>
    <x v="475"/>
    <x v="0"/>
    <x v="475"/>
    <x v="0"/>
    <x v="0"/>
    <x v="0"/>
    <x v="82"/>
    <x v="4"/>
    <x v="441"/>
    <x v="0"/>
    <x v="640"/>
    <x v="598"/>
    <x v="0"/>
    <x v="3"/>
    <x v="44"/>
    <x v="640"/>
    <x v="0"/>
    <x v="44"/>
    <x v="46"/>
    <x v="640"/>
    <x v="0"/>
    <x v="0"/>
    <x v="0"/>
    <x v="0"/>
    <x v="0"/>
    <x v="0"/>
    <x v="0"/>
    <x v="82"/>
    <x v="0"/>
    <x v="0"/>
    <x v="1"/>
    <x v="639"/>
    <x v="0"/>
    <x v="34"/>
    <x v="0"/>
    <x v="0"/>
    <x v="426"/>
    <x v="82"/>
    <x v="4"/>
    <x v="0"/>
    <x v="0"/>
    <x v="0"/>
    <x v="0"/>
    <x v="640"/>
    <x v="1"/>
    <x v="78"/>
    <x v="394"/>
  </r>
  <r>
    <x v="641"/>
    <x v="0"/>
    <x v="641"/>
    <x v="641"/>
    <x v="475"/>
    <x v="475"/>
    <x v="0"/>
    <x v="475"/>
    <x v="0"/>
    <x v="0"/>
    <x v="0"/>
    <x v="82"/>
    <x v="11"/>
    <x v="444"/>
    <x v="0"/>
    <x v="641"/>
    <x v="599"/>
    <x v="0"/>
    <x v="3"/>
    <x v="126"/>
    <x v="641"/>
    <x v="0"/>
    <x v="126"/>
    <x v="214"/>
    <x v="641"/>
    <x v="0"/>
    <x v="0"/>
    <x v="0"/>
    <x v="0"/>
    <x v="0"/>
    <x v="0"/>
    <x v="0"/>
    <x v="82"/>
    <x v="0"/>
    <x v="0"/>
    <x v="0"/>
    <x v="640"/>
    <x v="0"/>
    <x v="34"/>
    <x v="0"/>
    <x v="1"/>
    <x v="426"/>
    <x v="82"/>
    <x v="11"/>
    <x v="0"/>
    <x v="0"/>
    <x v="0"/>
    <x v="0"/>
    <x v="641"/>
    <x v="1"/>
    <x v="80"/>
    <x v="397"/>
  </r>
  <r>
    <x v="642"/>
    <x v="0"/>
    <x v="642"/>
    <x v="642"/>
    <x v="475"/>
    <x v="475"/>
    <x v="0"/>
    <x v="475"/>
    <x v="0"/>
    <x v="0"/>
    <x v="0"/>
    <x v="82"/>
    <x v="5"/>
    <x v="445"/>
    <x v="0"/>
    <x v="642"/>
    <x v="600"/>
    <x v="0"/>
    <x v="3"/>
    <x v="44"/>
    <x v="642"/>
    <x v="0"/>
    <x v="44"/>
    <x v="79"/>
    <x v="642"/>
    <x v="0"/>
    <x v="0"/>
    <x v="0"/>
    <x v="0"/>
    <x v="0"/>
    <x v="0"/>
    <x v="0"/>
    <x v="82"/>
    <x v="0"/>
    <x v="0"/>
    <x v="0"/>
    <x v="641"/>
    <x v="0"/>
    <x v="34"/>
    <x v="0"/>
    <x v="1"/>
    <x v="426"/>
    <x v="82"/>
    <x v="5"/>
    <x v="0"/>
    <x v="0"/>
    <x v="0"/>
    <x v="0"/>
    <x v="642"/>
    <x v="1"/>
    <x v="78"/>
    <x v="398"/>
  </r>
  <r>
    <x v="643"/>
    <x v="0"/>
    <x v="643"/>
    <x v="643"/>
    <x v="476"/>
    <x v="476"/>
    <x v="0"/>
    <x v="476"/>
    <x v="0"/>
    <x v="0"/>
    <x v="0"/>
    <x v="82"/>
    <x v="6"/>
    <x v="438"/>
    <x v="0"/>
    <x v="643"/>
    <x v="601"/>
    <x v="0"/>
    <x v="91"/>
    <x v="239"/>
    <x v="643"/>
    <x v="0"/>
    <x v="239"/>
    <x v="269"/>
    <x v="643"/>
    <x v="0"/>
    <x v="0"/>
    <x v="0"/>
    <x v="0"/>
    <x v="0"/>
    <x v="0"/>
    <x v="0"/>
    <x v="82"/>
    <x v="0"/>
    <x v="0"/>
    <x v="1"/>
    <x v="642"/>
    <x v="0"/>
    <x v="9"/>
    <x v="0"/>
    <x v="1"/>
    <x v="427"/>
    <x v="82"/>
    <x v="6"/>
    <x v="0"/>
    <x v="0"/>
    <x v="0"/>
    <x v="0"/>
    <x v="643"/>
    <x v="1"/>
    <x v="78"/>
    <x v="392"/>
  </r>
  <r>
    <x v="644"/>
    <x v="0"/>
    <x v="644"/>
    <x v="644"/>
    <x v="476"/>
    <x v="476"/>
    <x v="0"/>
    <x v="476"/>
    <x v="0"/>
    <x v="0"/>
    <x v="0"/>
    <x v="82"/>
    <x v="4"/>
    <x v="446"/>
    <x v="0"/>
    <x v="644"/>
    <x v="602"/>
    <x v="0"/>
    <x v="91"/>
    <x v="240"/>
    <x v="644"/>
    <x v="0"/>
    <x v="240"/>
    <x v="270"/>
    <x v="644"/>
    <x v="0"/>
    <x v="0"/>
    <x v="0"/>
    <x v="0"/>
    <x v="0"/>
    <x v="0"/>
    <x v="0"/>
    <x v="82"/>
    <x v="0"/>
    <x v="0"/>
    <x v="1"/>
    <x v="643"/>
    <x v="0"/>
    <x v="9"/>
    <x v="0"/>
    <x v="1"/>
    <x v="427"/>
    <x v="82"/>
    <x v="4"/>
    <x v="0"/>
    <x v="0"/>
    <x v="0"/>
    <x v="0"/>
    <x v="644"/>
    <x v="1"/>
    <x v="78"/>
    <x v="399"/>
  </r>
  <r>
    <x v="645"/>
    <x v="0"/>
    <x v="645"/>
    <x v="645"/>
    <x v="477"/>
    <x v="477"/>
    <x v="0"/>
    <x v="477"/>
    <x v="0"/>
    <x v="0"/>
    <x v="0"/>
    <x v="83"/>
    <x v="7"/>
    <x v="447"/>
    <x v="0"/>
    <x v="645"/>
    <x v="603"/>
    <x v="0"/>
    <x v="53"/>
    <x v="229"/>
    <x v="645"/>
    <x v="0"/>
    <x v="229"/>
    <x v="253"/>
    <x v="645"/>
    <x v="0"/>
    <x v="0"/>
    <x v="0"/>
    <x v="0"/>
    <x v="0"/>
    <x v="0"/>
    <x v="0"/>
    <x v="83"/>
    <x v="0"/>
    <x v="0"/>
    <x v="0"/>
    <x v="644"/>
    <x v="0"/>
    <x v="10"/>
    <x v="0"/>
    <x v="1"/>
    <x v="428"/>
    <x v="83"/>
    <x v="7"/>
    <x v="0"/>
    <x v="0"/>
    <x v="0"/>
    <x v="0"/>
    <x v="645"/>
    <x v="2"/>
    <x v="63"/>
    <x v="400"/>
  </r>
  <r>
    <x v="646"/>
    <x v="1"/>
    <x v="646"/>
    <x v="646"/>
    <x v="478"/>
    <x v="478"/>
    <x v="0"/>
    <x v="478"/>
    <x v="0"/>
    <x v="0"/>
    <x v="0"/>
    <x v="84"/>
    <x v="7"/>
    <x v="448"/>
    <x v="0"/>
    <x v="646"/>
    <x v="604"/>
    <x v="0"/>
    <x v="58"/>
    <x v="157"/>
    <x v="646"/>
    <x v="0"/>
    <x v="157"/>
    <x v="169"/>
    <x v="646"/>
    <x v="0"/>
    <x v="0"/>
    <x v="0"/>
    <x v="0"/>
    <x v="0"/>
    <x v="0"/>
    <x v="0"/>
    <x v="84"/>
    <x v="0"/>
    <x v="0"/>
    <x v="0"/>
    <x v="645"/>
    <x v="0"/>
    <x v="27"/>
    <x v="0"/>
    <x v="1"/>
    <x v="429"/>
    <x v="84"/>
    <x v="7"/>
    <x v="0"/>
    <x v="0"/>
    <x v="0"/>
    <x v="0"/>
    <x v="646"/>
    <x v="1"/>
    <x v="7"/>
    <x v="401"/>
  </r>
  <r>
    <x v="647"/>
    <x v="0"/>
    <x v="647"/>
    <x v="647"/>
    <x v="479"/>
    <x v="479"/>
    <x v="0"/>
    <x v="479"/>
    <x v="0"/>
    <x v="0"/>
    <x v="0"/>
    <x v="84"/>
    <x v="7"/>
    <x v="45"/>
    <x v="0"/>
    <x v="647"/>
    <x v="584"/>
    <x v="0"/>
    <x v="30"/>
    <x v="14"/>
    <x v="647"/>
    <x v="0"/>
    <x v="14"/>
    <x v="15"/>
    <x v="647"/>
    <x v="0"/>
    <x v="0"/>
    <x v="0"/>
    <x v="0"/>
    <x v="0"/>
    <x v="0"/>
    <x v="0"/>
    <x v="84"/>
    <x v="0"/>
    <x v="0"/>
    <x v="0"/>
    <x v="646"/>
    <x v="0"/>
    <x v="16"/>
    <x v="0"/>
    <x v="0"/>
    <x v="430"/>
    <x v="84"/>
    <x v="7"/>
    <x v="0"/>
    <x v="0"/>
    <x v="0"/>
    <x v="0"/>
    <x v="647"/>
    <x v="10"/>
    <x v="7"/>
    <x v="22"/>
  </r>
  <r>
    <x v="648"/>
    <x v="0"/>
    <x v="648"/>
    <x v="648"/>
    <x v="480"/>
    <x v="480"/>
    <x v="0"/>
    <x v="480"/>
    <x v="0"/>
    <x v="0"/>
    <x v="0"/>
    <x v="84"/>
    <x v="8"/>
    <x v="449"/>
    <x v="0"/>
    <x v="648"/>
    <x v="605"/>
    <x v="0"/>
    <x v="59"/>
    <x v="241"/>
    <x v="648"/>
    <x v="0"/>
    <x v="241"/>
    <x v="271"/>
    <x v="648"/>
    <x v="0"/>
    <x v="0"/>
    <x v="0"/>
    <x v="0"/>
    <x v="0"/>
    <x v="0"/>
    <x v="0"/>
    <x v="84"/>
    <x v="0"/>
    <x v="0"/>
    <x v="0"/>
    <x v="647"/>
    <x v="0"/>
    <x v="41"/>
    <x v="0"/>
    <x v="1"/>
    <x v="431"/>
    <x v="84"/>
    <x v="8"/>
    <x v="0"/>
    <x v="0"/>
    <x v="0"/>
    <x v="0"/>
    <x v="648"/>
    <x v="3"/>
    <x v="7"/>
    <x v="402"/>
  </r>
  <r>
    <x v="649"/>
    <x v="0"/>
    <x v="649"/>
    <x v="649"/>
    <x v="481"/>
    <x v="481"/>
    <x v="0"/>
    <x v="481"/>
    <x v="0"/>
    <x v="0"/>
    <x v="0"/>
    <x v="84"/>
    <x v="7"/>
    <x v="227"/>
    <x v="0"/>
    <x v="649"/>
    <x v="606"/>
    <x v="0"/>
    <x v="29"/>
    <x v="21"/>
    <x v="649"/>
    <x v="0"/>
    <x v="21"/>
    <x v="22"/>
    <x v="649"/>
    <x v="0"/>
    <x v="0"/>
    <x v="0"/>
    <x v="0"/>
    <x v="0"/>
    <x v="0"/>
    <x v="0"/>
    <x v="84"/>
    <x v="0"/>
    <x v="0"/>
    <x v="0"/>
    <x v="648"/>
    <x v="0"/>
    <x v="60"/>
    <x v="0"/>
    <x v="1"/>
    <x v="432"/>
    <x v="84"/>
    <x v="7"/>
    <x v="0"/>
    <x v="0"/>
    <x v="0"/>
    <x v="0"/>
    <x v="649"/>
    <x v="0"/>
    <x v="7"/>
    <x v="138"/>
  </r>
  <r>
    <x v="650"/>
    <x v="0"/>
    <x v="650"/>
    <x v="650"/>
    <x v="481"/>
    <x v="481"/>
    <x v="0"/>
    <x v="481"/>
    <x v="0"/>
    <x v="0"/>
    <x v="0"/>
    <x v="84"/>
    <x v="2"/>
    <x v="227"/>
    <x v="0"/>
    <x v="650"/>
    <x v="607"/>
    <x v="0"/>
    <x v="29"/>
    <x v="21"/>
    <x v="650"/>
    <x v="0"/>
    <x v="21"/>
    <x v="22"/>
    <x v="650"/>
    <x v="0"/>
    <x v="0"/>
    <x v="0"/>
    <x v="0"/>
    <x v="0"/>
    <x v="0"/>
    <x v="0"/>
    <x v="84"/>
    <x v="0"/>
    <x v="0"/>
    <x v="0"/>
    <x v="649"/>
    <x v="0"/>
    <x v="60"/>
    <x v="0"/>
    <x v="1"/>
    <x v="432"/>
    <x v="84"/>
    <x v="2"/>
    <x v="0"/>
    <x v="0"/>
    <x v="0"/>
    <x v="0"/>
    <x v="650"/>
    <x v="0"/>
    <x v="7"/>
    <x v="138"/>
  </r>
  <r>
    <x v="651"/>
    <x v="1"/>
    <x v="651"/>
    <x v="651"/>
    <x v="482"/>
    <x v="482"/>
    <x v="0"/>
    <x v="482"/>
    <x v="0"/>
    <x v="0"/>
    <x v="0"/>
    <x v="84"/>
    <x v="7"/>
    <x v="21"/>
    <x v="0"/>
    <x v="651"/>
    <x v="608"/>
    <x v="0"/>
    <x v="2"/>
    <x v="21"/>
    <x v="651"/>
    <x v="0"/>
    <x v="21"/>
    <x v="22"/>
    <x v="651"/>
    <x v="0"/>
    <x v="0"/>
    <x v="0"/>
    <x v="0"/>
    <x v="0"/>
    <x v="0"/>
    <x v="0"/>
    <x v="84"/>
    <x v="0"/>
    <x v="0"/>
    <x v="0"/>
    <x v="650"/>
    <x v="0"/>
    <x v="50"/>
    <x v="0"/>
    <x v="1"/>
    <x v="433"/>
    <x v="84"/>
    <x v="7"/>
    <x v="0"/>
    <x v="0"/>
    <x v="0"/>
    <x v="0"/>
    <x v="651"/>
    <x v="1"/>
    <x v="7"/>
    <x v="20"/>
  </r>
  <r>
    <x v="652"/>
    <x v="1"/>
    <x v="652"/>
    <x v="652"/>
    <x v="483"/>
    <x v="483"/>
    <x v="0"/>
    <x v="483"/>
    <x v="0"/>
    <x v="0"/>
    <x v="0"/>
    <x v="84"/>
    <x v="7"/>
    <x v="230"/>
    <x v="0"/>
    <x v="652"/>
    <x v="609"/>
    <x v="0"/>
    <x v="2"/>
    <x v="105"/>
    <x v="652"/>
    <x v="0"/>
    <x v="105"/>
    <x v="112"/>
    <x v="652"/>
    <x v="0"/>
    <x v="0"/>
    <x v="0"/>
    <x v="0"/>
    <x v="0"/>
    <x v="0"/>
    <x v="0"/>
    <x v="84"/>
    <x v="0"/>
    <x v="0"/>
    <x v="0"/>
    <x v="651"/>
    <x v="0"/>
    <x v="50"/>
    <x v="0"/>
    <x v="1"/>
    <x v="433"/>
    <x v="84"/>
    <x v="7"/>
    <x v="0"/>
    <x v="0"/>
    <x v="0"/>
    <x v="0"/>
    <x v="652"/>
    <x v="1"/>
    <x v="7"/>
    <x v="209"/>
  </r>
  <r>
    <x v="653"/>
    <x v="1"/>
    <x v="653"/>
    <x v="653"/>
    <x v="482"/>
    <x v="482"/>
    <x v="0"/>
    <x v="482"/>
    <x v="0"/>
    <x v="0"/>
    <x v="0"/>
    <x v="84"/>
    <x v="2"/>
    <x v="21"/>
    <x v="0"/>
    <x v="653"/>
    <x v="610"/>
    <x v="0"/>
    <x v="2"/>
    <x v="21"/>
    <x v="653"/>
    <x v="0"/>
    <x v="21"/>
    <x v="22"/>
    <x v="653"/>
    <x v="0"/>
    <x v="0"/>
    <x v="0"/>
    <x v="0"/>
    <x v="0"/>
    <x v="0"/>
    <x v="0"/>
    <x v="84"/>
    <x v="0"/>
    <x v="0"/>
    <x v="0"/>
    <x v="652"/>
    <x v="0"/>
    <x v="50"/>
    <x v="0"/>
    <x v="1"/>
    <x v="433"/>
    <x v="84"/>
    <x v="2"/>
    <x v="0"/>
    <x v="0"/>
    <x v="0"/>
    <x v="0"/>
    <x v="653"/>
    <x v="1"/>
    <x v="7"/>
    <x v="20"/>
  </r>
  <r>
    <x v="654"/>
    <x v="1"/>
    <x v="654"/>
    <x v="654"/>
    <x v="483"/>
    <x v="483"/>
    <x v="0"/>
    <x v="483"/>
    <x v="0"/>
    <x v="0"/>
    <x v="0"/>
    <x v="84"/>
    <x v="8"/>
    <x v="27"/>
    <x v="0"/>
    <x v="654"/>
    <x v="611"/>
    <x v="0"/>
    <x v="2"/>
    <x v="156"/>
    <x v="654"/>
    <x v="0"/>
    <x v="156"/>
    <x v="168"/>
    <x v="654"/>
    <x v="0"/>
    <x v="0"/>
    <x v="0"/>
    <x v="0"/>
    <x v="0"/>
    <x v="0"/>
    <x v="0"/>
    <x v="84"/>
    <x v="0"/>
    <x v="0"/>
    <x v="0"/>
    <x v="653"/>
    <x v="0"/>
    <x v="50"/>
    <x v="0"/>
    <x v="1"/>
    <x v="433"/>
    <x v="84"/>
    <x v="8"/>
    <x v="0"/>
    <x v="0"/>
    <x v="0"/>
    <x v="0"/>
    <x v="654"/>
    <x v="1"/>
    <x v="7"/>
    <x v="21"/>
  </r>
  <r>
    <x v="655"/>
    <x v="0"/>
    <x v="655"/>
    <x v="655"/>
    <x v="479"/>
    <x v="479"/>
    <x v="0"/>
    <x v="479"/>
    <x v="0"/>
    <x v="0"/>
    <x v="0"/>
    <x v="84"/>
    <x v="8"/>
    <x v="32"/>
    <x v="0"/>
    <x v="655"/>
    <x v="612"/>
    <x v="0"/>
    <x v="30"/>
    <x v="18"/>
    <x v="655"/>
    <x v="0"/>
    <x v="18"/>
    <x v="19"/>
    <x v="655"/>
    <x v="0"/>
    <x v="0"/>
    <x v="0"/>
    <x v="0"/>
    <x v="0"/>
    <x v="0"/>
    <x v="0"/>
    <x v="84"/>
    <x v="0"/>
    <x v="0"/>
    <x v="0"/>
    <x v="654"/>
    <x v="0"/>
    <x v="82"/>
    <x v="0"/>
    <x v="1"/>
    <x v="430"/>
    <x v="84"/>
    <x v="8"/>
    <x v="0"/>
    <x v="0"/>
    <x v="0"/>
    <x v="0"/>
    <x v="655"/>
    <x v="10"/>
    <x v="7"/>
    <x v="21"/>
  </r>
  <r>
    <x v="656"/>
    <x v="1"/>
    <x v="656"/>
    <x v="656"/>
    <x v="484"/>
    <x v="484"/>
    <x v="0"/>
    <x v="484"/>
    <x v="0"/>
    <x v="0"/>
    <x v="0"/>
    <x v="84"/>
    <x v="7"/>
    <x v="328"/>
    <x v="0"/>
    <x v="656"/>
    <x v="613"/>
    <x v="0"/>
    <x v="17"/>
    <x v="242"/>
    <x v="656"/>
    <x v="0"/>
    <x v="242"/>
    <x v="272"/>
    <x v="656"/>
    <x v="0"/>
    <x v="0"/>
    <x v="0"/>
    <x v="0"/>
    <x v="0"/>
    <x v="0"/>
    <x v="0"/>
    <x v="84"/>
    <x v="0"/>
    <x v="0"/>
    <x v="0"/>
    <x v="655"/>
    <x v="0"/>
    <x v="62"/>
    <x v="0"/>
    <x v="1"/>
    <x v="434"/>
    <x v="84"/>
    <x v="7"/>
    <x v="0"/>
    <x v="0"/>
    <x v="0"/>
    <x v="0"/>
    <x v="656"/>
    <x v="1"/>
    <x v="7"/>
    <x v="296"/>
  </r>
  <r>
    <x v="657"/>
    <x v="0"/>
    <x v="657"/>
    <x v="657"/>
    <x v="485"/>
    <x v="485"/>
    <x v="0"/>
    <x v="485"/>
    <x v="0"/>
    <x v="0"/>
    <x v="0"/>
    <x v="84"/>
    <x v="8"/>
    <x v="449"/>
    <x v="0"/>
    <x v="657"/>
    <x v="614"/>
    <x v="0"/>
    <x v="2"/>
    <x v="241"/>
    <x v="657"/>
    <x v="0"/>
    <x v="241"/>
    <x v="271"/>
    <x v="657"/>
    <x v="0"/>
    <x v="0"/>
    <x v="0"/>
    <x v="0"/>
    <x v="0"/>
    <x v="0"/>
    <x v="0"/>
    <x v="84"/>
    <x v="0"/>
    <x v="0"/>
    <x v="0"/>
    <x v="656"/>
    <x v="0"/>
    <x v="62"/>
    <x v="0"/>
    <x v="1"/>
    <x v="435"/>
    <x v="84"/>
    <x v="8"/>
    <x v="0"/>
    <x v="0"/>
    <x v="0"/>
    <x v="0"/>
    <x v="657"/>
    <x v="1"/>
    <x v="7"/>
    <x v="402"/>
  </r>
  <r>
    <x v="658"/>
    <x v="0"/>
    <x v="658"/>
    <x v="658"/>
    <x v="486"/>
    <x v="486"/>
    <x v="0"/>
    <x v="486"/>
    <x v="0"/>
    <x v="0"/>
    <x v="0"/>
    <x v="84"/>
    <x v="7"/>
    <x v="450"/>
    <x v="0"/>
    <x v="658"/>
    <x v="615"/>
    <x v="0"/>
    <x v="92"/>
    <x v="12"/>
    <x v="658"/>
    <x v="0"/>
    <x v="12"/>
    <x v="13"/>
    <x v="658"/>
    <x v="0"/>
    <x v="0"/>
    <x v="0"/>
    <x v="0"/>
    <x v="0"/>
    <x v="0"/>
    <x v="0"/>
    <x v="84"/>
    <x v="0"/>
    <x v="0"/>
    <x v="0"/>
    <x v="657"/>
    <x v="0"/>
    <x v="53"/>
    <x v="0"/>
    <x v="1"/>
    <x v="436"/>
    <x v="84"/>
    <x v="7"/>
    <x v="0"/>
    <x v="0"/>
    <x v="0"/>
    <x v="0"/>
    <x v="658"/>
    <x v="0"/>
    <x v="7"/>
    <x v="403"/>
  </r>
  <r>
    <x v="659"/>
    <x v="1"/>
    <x v="659"/>
    <x v="659"/>
    <x v="487"/>
    <x v="487"/>
    <x v="0"/>
    <x v="487"/>
    <x v="0"/>
    <x v="0"/>
    <x v="0"/>
    <x v="84"/>
    <x v="7"/>
    <x v="151"/>
    <x v="0"/>
    <x v="659"/>
    <x v="616"/>
    <x v="0"/>
    <x v="25"/>
    <x v="181"/>
    <x v="659"/>
    <x v="0"/>
    <x v="181"/>
    <x v="196"/>
    <x v="659"/>
    <x v="0"/>
    <x v="0"/>
    <x v="0"/>
    <x v="0"/>
    <x v="0"/>
    <x v="0"/>
    <x v="0"/>
    <x v="84"/>
    <x v="0"/>
    <x v="0"/>
    <x v="0"/>
    <x v="658"/>
    <x v="0"/>
    <x v="19"/>
    <x v="0"/>
    <x v="1"/>
    <x v="437"/>
    <x v="84"/>
    <x v="7"/>
    <x v="0"/>
    <x v="0"/>
    <x v="0"/>
    <x v="0"/>
    <x v="659"/>
    <x v="1"/>
    <x v="7"/>
    <x v="138"/>
  </r>
  <r>
    <x v="660"/>
    <x v="1"/>
    <x v="660"/>
    <x v="660"/>
    <x v="487"/>
    <x v="487"/>
    <x v="0"/>
    <x v="487"/>
    <x v="0"/>
    <x v="0"/>
    <x v="0"/>
    <x v="84"/>
    <x v="8"/>
    <x v="151"/>
    <x v="0"/>
    <x v="660"/>
    <x v="3"/>
    <x v="0"/>
    <x v="25"/>
    <x v="181"/>
    <x v="660"/>
    <x v="0"/>
    <x v="181"/>
    <x v="196"/>
    <x v="660"/>
    <x v="0"/>
    <x v="0"/>
    <x v="0"/>
    <x v="0"/>
    <x v="0"/>
    <x v="0"/>
    <x v="0"/>
    <x v="84"/>
    <x v="0"/>
    <x v="0"/>
    <x v="0"/>
    <x v="659"/>
    <x v="0"/>
    <x v="22"/>
    <x v="0"/>
    <x v="1"/>
    <x v="437"/>
    <x v="84"/>
    <x v="8"/>
    <x v="0"/>
    <x v="0"/>
    <x v="0"/>
    <x v="0"/>
    <x v="660"/>
    <x v="1"/>
    <x v="7"/>
    <x v="138"/>
  </r>
  <r>
    <x v="661"/>
    <x v="1"/>
    <x v="661"/>
    <x v="661"/>
    <x v="487"/>
    <x v="487"/>
    <x v="0"/>
    <x v="487"/>
    <x v="0"/>
    <x v="0"/>
    <x v="0"/>
    <x v="84"/>
    <x v="10"/>
    <x v="451"/>
    <x v="1"/>
    <x v="661"/>
    <x v="617"/>
    <x v="0"/>
    <x v="17"/>
    <x v="4"/>
    <x v="661"/>
    <x v="0"/>
    <x v="4"/>
    <x v="164"/>
    <x v="661"/>
    <x v="0"/>
    <x v="0"/>
    <x v="0"/>
    <x v="0"/>
    <x v="0"/>
    <x v="0"/>
    <x v="0"/>
    <x v="84"/>
    <x v="0"/>
    <x v="0"/>
    <x v="0"/>
    <x v="660"/>
    <x v="0"/>
    <x v="30"/>
    <x v="0"/>
    <x v="1"/>
    <x v="438"/>
    <x v="84"/>
    <x v="10"/>
    <x v="0"/>
    <x v="0"/>
    <x v="0"/>
    <x v="0"/>
    <x v="661"/>
    <x v="1"/>
    <x v="7"/>
    <x v="404"/>
  </r>
  <r>
    <x v="662"/>
    <x v="1"/>
    <x v="662"/>
    <x v="662"/>
    <x v="488"/>
    <x v="488"/>
    <x v="0"/>
    <x v="488"/>
    <x v="0"/>
    <x v="0"/>
    <x v="0"/>
    <x v="85"/>
    <x v="7"/>
    <x v="452"/>
    <x v="0"/>
    <x v="662"/>
    <x v="618"/>
    <x v="0"/>
    <x v="30"/>
    <x v="192"/>
    <x v="662"/>
    <x v="0"/>
    <x v="192"/>
    <x v="210"/>
    <x v="662"/>
    <x v="0"/>
    <x v="0"/>
    <x v="0"/>
    <x v="0"/>
    <x v="0"/>
    <x v="0"/>
    <x v="0"/>
    <x v="85"/>
    <x v="0"/>
    <x v="0"/>
    <x v="0"/>
    <x v="661"/>
    <x v="0"/>
    <x v="40"/>
    <x v="0"/>
    <x v="2"/>
    <x v="439"/>
    <x v="85"/>
    <x v="7"/>
    <x v="0"/>
    <x v="0"/>
    <x v="0"/>
    <x v="0"/>
    <x v="662"/>
    <x v="1"/>
    <x v="81"/>
    <x v="405"/>
  </r>
  <r>
    <x v="663"/>
    <x v="1"/>
    <x v="663"/>
    <x v="663"/>
    <x v="489"/>
    <x v="489"/>
    <x v="0"/>
    <x v="489"/>
    <x v="0"/>
    <x v="0"/>
    <x v="0"/>
    <x v="85"/>
    <x v="1"/>
    <x v="453"/>
    <x v="0"/>
    <x v="663"/>
    <x v="619"/>
    <x v="0"/>
    <x v="81"/>
    <x v="43"/>
    <x v="663"/>
    <x v="0"/>
    <x v="43"/>
    <x v="45"/>
    <x v="663"/>
    <x v="0"/>
    <x v="0"/>
    <x v="0"/>
    <x v="0"/>
    <x v="0"/>
    <x v="0"/>
    <x v="0"/>
    <x v="85"/>
    <x v="0"/>
    <x v="0"/>
    <x v="0"/>
    <x v="662"/>
    <x v="0"/>
    <x v="40"/>
    <x v="0"/>
    <x v="2"/>
    <x v="440"/>
    <x v="85"/>
    <x v="1"/>
    <x v="0"/>
    <x v="0"/>
    <x v="0"/>
    <x v="0"/>
    <x v="663"/>
    <x v="1"/>
    <x v="5"/>
    <x v="406"/>
  </r>
  <r>
    <x v="664"/>
    <x v="1"/>
    <x v="664"/>
    <x v="664"/>
    <x v="490"/>
    <x v="490"/>
    <x v="0"/>
    <x v="490"/>
    <x v="0"/>
    <x v="0"/>
    <x v="0"/>
    <x v="85"/>
    <x v="0"/>
    <x v="454"/>
    <x v="0"/>
    <x v="664"/>
    <x v="620"/>
    <x v="0"/>
    <x v="32"/>
    <x v="10"/>
    <x v="664"/>
    <x v="0"/>
    <x v="10"/>
    <x v="11"/>
    <x v="664"/>
    <x v="0"/>
    <x v="0"/>
    <x v="0"/>
    <x v="0"/>
    <x v="0"/>
    <x v="0"/>
    <x v="0"/>
    <x v="85"/>
    <x v="0"/>
    <x v="0"/>
    <x v="0"/>
    <x v="663"/>
    <x v="0"/>
    <x v="8"/>
    <x v="0"/>
    <x v="0"/>
    <x v="441"/>
    <x v="85"/>
    <x v="0"/>
    <x v="0"/>
    <x v="0"/>
    <x v="0"/>
    <x v="0"/>
    <x v="664"/>
    <x v="8"/>
    <x v="12"/>
    <x v="407"/>
  </r>
  <r>
    <x v="665"/>
    <x v="1"/>
    <x v="665"/>
    <x v="665"/>
    <x v="491"/>
    <x v="491"/>
    <x v="0"/>
    <x v="491"/>
    <x v="0"/>
    <x v="0"/>
    <x v="0"/>
    <x v="85"/>
    <x v="1"/>
    <x v="455"/>
    <x v="0"/>
    <x v="665"/>
    <x v="621"/>
    <x v="0"/>
    <x v="32"/>
    <x v="92"/>
    <x v="665"/>
    <x v="0"/>
    <x v="92"/>
    <x v="273"/>
    <x v="665"/>
    <x v="0"/>
    <x v="0"/>
    <x v="0"/>
    <x v="0"/>
    <x v="0"/>
    <x v="0"/>
    <x v="0"/>
    <x v="85"/>
    <x v="0"/>
    <x v="0"/>
    <x v="0"/>
    <x v="664"/>
    <x v="0"/>
    <x v="8"/>
    <x v="0"/>
    <x v="5"/>
    <x v="442"/>
    <x v="85"/>
    <x v="1"/>
    <x v="0"/>
    <x v="0"/>
    <x v="0"/>
    <x v="0"/>
    <x v="665"/>
    <x v="1"/>
    <x v="1"/>
    <x v="408"/>
  </r>
  <r>
    <x v="666"/>
    <x v="0"/>
    <x v="666"/>
    <x v="666"/>
    <x v="492"/>
    <x v="492"/>
    <x v="0"/>
    <x v="492"/>
    <x v="0"/>
    <x v="0"/>
    <x v="0"/>
    <x v="85"/>
    <x v="7"/>
    <x v="456"/>
    <x v="0"/>
    <x v="666"/>
    <x v="471"/>
    <x v="0"/>
    <x v="20"/>
    <x v="18"/>
    <x v="666"/>
    <x v="0"/>
    <x v="18"/>
    <x v="19"/>
    <x v="666"/>
    <x v="0"/>
    <x v="0"/>
    <x v="0"/>
    <x v="0"/>
    <x v="0"/>
    <x v="0"/>
    <x v="0"/>
    <x v="85"/>
    <x v="0"/>
    <x v="0"/>
    <x v="0"/>
    <x v="665"/>
    <x v="0"/>
    <x v="38"/>
    <x v="0"/>
    <x v="2"/>
    <x v="443"/>
    <x v="85"/>
    <x v="7"/>
    <x v="0"/>
    <x v="0"/>
    <x v="0"/>
    <x v="0"/>
    <x v="666"/>
    <x v="1"/>
    <x v="5"/>
    <x v="405"/>
  </r>
  <r>
    <x v="667"/>
    <x v="0"/>
    <x v="667"/>
    <x v="667"/>
    <x v="493"/>
    <x v="493"/>
    <x v="0"/>
    <x v="493"/>
    <x v="0"/>
    <x v="0"/>
    <x v="0"/>
    <x v="85"/>
    <x v="0"/>
    <x v="457"/>
    <x v="0"/>
    <x v="667"/>
    <x v="622"/>
    <x v="0"/>
    <x v="32"/>
    <x v="64"/>
    <x v="667"/>
    <x v="0"/>
    <x v="64"/>
    <x v="66"/>
    <x v="667"/>
    <x v="0"/>
    <x v="0"/>
    <x v="0"/>
    <x v="0"/>
    <x v="0"/>
    <x v="0"/>
    <x v="0"/>
    <x v="85"/>
    <x v="0"/>
    <x v="0"/>
    <x v="0"/>
    <x v="666"/>
    <x v="0"/>
    <x v="38"/>
    <x v="0"/>
    <x v="2"/>
    <x v="444"/>
    <x v="85"/>
    <x v="0"/>
    <x v="0"/>
    <x v="0"/>
    <x v="0"/>
    <x v="0"/>
    <x v="667"/>
    <x v="1"/>
    <x v="12"/>
    <x v="409"/>
  </r>
  <r>
    <x v="668"/>
    <x v="0"/>
    <x v="668"/>
    <x v="668"/>
    <x v="494"/>
    <x v="494"/>
    <x v="0"/>
    <x v="494"/>
    <x v="0"/>
    <x v="0"/>
    <x v="0"/>
    <x v="85"/>
    <x v="9"/>
    <x v="458"/>
    <x v="1"/>
    <x v="668"/>
    <x v="623"/>
    <x v="0"/>
    <x v="32"/>
    <x v="243"/>
    <x v="668"/>
    <x v="0"/>
    <x v="243"/>
    <x v="274"/>
    <x v="668"/>
    <x v="0"/>
    <x v="0"/>
    <x v="0"/>
    <x v="0"/>
    <x v="0"/>
    <x v="0"/>
    <x v="0"/>
    <x v="85"/>
    <x v="0"/>
    <x v="0"/>
    <x v="0"/>
    <x v="667"/>
    <x v="0"/>
    <x v="38"/>
    <x v="0"/>
    <x v="0"/>
    <x v="445"/>
    <x v="85"/>
    <x v="9"/>
    <x v="0"/>
    <x v="0"/>
    <x v="0"/>
    <x v="0"/>
    <x v="668"/>
    <x v="1"/>
    <x v="82"/>
    <x v="410"/>
  </r>
  <r>
    <x v="669"/>
    <x v="0"/>
    <x v="669"/>
    <x v="669"/>
    <x v="495"/>
    <x v="495"/>
    <x v="0"/>
    <x v="495"/>
    <x v="0"/>
    <x v="0"/>
    <x v="0"/>
    <x v="85"/>
    <x v="1"/>
    <x v="459"/>
    <x v="0"/>
    <x v="669"/>
    <x v="624"/>
    <x v="0"/>
    <x v="32"/>
    <x v="244"/>
    <x v="669"/>
    <x v="0"/>
    <x v="244"/>
    <x v="275"/>
    <x v="669"/>
    <x v="0"/>
    <x v="0"/>
    <x v="0"/>
    <x v="0"/>
    <x v="0"/>
    <x v="0"/>
    <x v="0"/>
    <x v="85"/>
    <x v="0"/>
    <x v="0"/>
    <x v="0"/>
    <x v="668"/>
    <x v="0"/>
    <x v="38"/>
    <x v="0"/>
    <x v="0"/>
    <x v="446"/>
    <x v="85"/>
    <x v="1"/>
    <x v="0"/>
    <x v="0"/>
    <x v="0"/>
    <x v="0"/>
    <x v="669"/>
    <x v="1"/>
    <x v="0"/>
    <x v="411"/>
  </r>
  <r>
    <x v="670"/>
    <x v="0"/>
    <x v="670"/>
    <x v="670"/>
    <x v="496"/>
    <x v="496"/>
    <x v="0"/>
    <x v="496"/>
    <x v="0"/>
    <x v="0"/>
    <x v="0"/>
    <x v="85"/>
    <x v="9"/>
    <x v="460"/>
    <x v="1"/>
    <x v="670"/>
    <x v="625"/>
    <x v="0"/>
    <x v="32"/>
    <x v="245"/>
    <x v="670"/>
    <x v="0"/>
    <x v="245"/>
    <x v="276"/>
    <x v="670"/>
    <x v="0"/>
    <x v="0"/>
    <x v="0"/>
    <x v="0"/>
    <x v="0"/>
    <x v="0"/>
    <x v="0"/>
    <x v="85"/>
    <x v="0"/>
    <x v="0"/>
    <x v="0"/>
    <x v="669"/>
    <x v="0"/>
    <x v="0"/>
    <x v="0"/>
    <x v="2"/>
    <x v="447"/>
    <x v="85"/>
    <x v="9"/>
    <x v="0"/>
    <x v="0"/>
    <x v="0"/>
    <x v="0"/>
    <x v="670"/>
    <x v="1"/>
    <x v="38"/>
    <x v="412"/>
  </r>
  <r>
    <x v="671"/>
    <x v="0"/>
    <x v="671"/>
    <x v="671"/>
    <x v="497"/>
    <x v="497"/>
    <x v="0"/>
    <x v="497"/>
    <x v="0"/>
    <x v="0"/>
    <x v="0"/>
    <x v="85"/>
    <x v="4"/>
    <x v="461"/>
    <x v="0"/>
    <x v="671"/>
    <x v="626"/>
    <x v="0"/>
    <x v="87"/>
    <x v="119"/>
    <x v="671"/>
    <x v="0"/>
    <x v="119"/>
    <x v="127"/>
    <x v="671"/>
    <x v="0"/>
    <x v="0"/>
    <x v="0"/>
    <x v="0"/>
    <x v="0"/>
    <x v="0"/>
    <x v="0"/>
    <x v="85"/>
    <x v="0"/>
    <x v="0"/>
    <x v="0"/>
    <x v="670"/>
    <x v="0"/>
    <x v="78"/>
    <x v="0"/>
    <x v="1"/>
    <x v="448"/>
    <x v="85"/>
    <x v="4"/>
    <x v="0"/>
    <x v="0"/>
    <x v="0"/>
    <x v="0"/>
    <x v="671"/>
    <x v="1"/>
    <x v="14"/>
    <x v="413"/>
  </r>
  <r>
    <x v="672"/>
    <x v="0"/>
    <x v="672"/>
    <x v="672"/>
    <x v="498"/>
    <x v="498"/>
    <x v="0"/>
    <x v="498"/>
    <x v="0"/>
    <x v="0"/>
    <x v="0"/>
    <x v="85"/>
    <x v="9"/>
    <x v="462"/>
    <x v="1"/>
    <x v="672"/>
    <x v="627"/>
    <x v="0"/>
    <x v="87"/>
    <x v="246"/>
    <x v="672"/>
    <x v="0"/>
    <x v="246"/>
    <x v="277"/>
    <x v="672"/>
    <x v="0"/>
    <x v="0"/>
    <x v="0"/>
    <x v="0"/>
    <x v="0"/>
    <x v="0"/>
    <x v="0"/>
    <x v="85"/>
    <x v="0"/>
    <x v="0"/>
    <x v="0"/>
    <x v="671"/>
    <x v="0"/>
    <x v="78"/>
    <x v="0"/>
    <x v="1"/>
    <x v="449"/>
    <x v="85"/>
    <x v="9"/>
    <x v="0"/>
    <x v="0"/>
    <x v="0"/>
    <x v="0"/>
    <x v="672"/>
    <x v="1"/>
    <x v="13"/>
    <x v="414"/>
  </r>
  <r>
    <x v="673"/>
    <x v="1"/>
    <x v="673"/>
    <x v="673"/>
    <x v="499"/>
    <x v="499"/>
    <x v="0"/>
    <x v="499"/>
    <x v="0"/>
    <x v="0"/>
    <x v="0"/>
    <x v="85"/>
    <x v="9"/>
    <x v="332"/>
    <x v="1"/>
    <x v="673"/>
    <x v="628"/>
    <x v="0"/>
    <x v="65"/>
    <x v="247"/>
    <x v="673"/>
    <x v="0"/>
    <x v="247"/>
    <x v="278"/>
    <x v="673"/>
    <x v="0"/>
    <x v="0"/>
    <x v="0"/>
    <x v="0"/>
    <x v="0"/>
    <x v="0"/>
    <x v="0"/>
    <x v="85"/>
    <x v="0"/>
    <x v="0"/>
    <x v="0"/>
    <x v="672"/>
    <x v="0"/>
    <x v="20"/>
    <x v="0"/>
    <x v="2"/>
    <x v="450"/>
    <x v="85"/>
    <x v="9"/>
    <x v="0"/>
    <x v="0"/>
    <x v="0"/>
    <x v="0"/>
    <x v="673"/>
    <x v="1"/>
    <x v="13"/>
    <x v="415"/>
  </r>
  <r>
    <x v="674"/>
    <x v="1"/>
    <x v="674"/>
    <x v="674"/>
    <x v="499"/>
    <x v="499"/>
    <x v="0"/>
    <x v="499"/>
    <x v="0"/>
    <x v="0"/>
    <x v="0"/>
    <x v="85"/>
    <x v="5"/>
    <x v="463"/>
    <x v="0"/>
    <x v="674"/>
    <x v="629"/>
    <x v="0"/>
    <x v="65"/>
    <x v="29"/>
    <x v="674"/>
    <x v="0"/>
    <x v="29"/>
    <x v="30"/>
    <x v="674"/>
    <x v="0"/>
    <x v="0"/>
    <x v="0"/>
    <x v="0"/>
    <x v="0"/>
    <x v="0"/>
    <x v="0"/>
    <x v="85"/>
    <x v="0"/>
    <x v="0"/>
    <x v="0"/>
    <x v="673"/>
    <x v="0"/>
    <x v="20"/>
    <x v="0"/>
    <x v="0"/>
    <x v="450"/>
    <x v="85"/>
    <x v="5"/>
    <x v="0"/>
    <x v="0"/>
    <x v="0"/>
    <x v="0"/>
    <x v="674"/>
    <x v="1"/>
    <x v="2"/>
    <x v="416"/>
  </r>
  <r>
    <x v="675"/>
    <x v="1"/>
    <x v="675"/>
    <x v="675"/>
    <x v="500"/>
    <x v="500"/>
    <x v="0"/>
    <x v="500"/>
    <x v="0"/>
    <x v="0"/>
    <x v="0"/>
    <x v="85"/>
    <x v="9"/>
    <x v="464"/>
    <x v="1"/>
    <x v="675"/>
    <x v="85"/>
    <x v="0"/>
    <x v="93"/>
    <x v="67"/>
    <x v="675"/>
    <x v="0"/>
    <x v="67"/>
    <x v="69"/>
    <x v="675"/>
    <x v="0"/>
    <x v="0"/>
    <x v="0"/>
    <x v="0"/>
    <x v="0"/>
    <x v="0"/>
    <x v="0"/>
    <x v="85"/>
    <x v="0"/>
    <x v="0"/>
    <x v="0"/>
    <x v="674"/>
    <x v="0"/>
    <x v="20"/>
    <x v="0"/>
    <x v="0"/>
    <x v="451"/>
    <x v="85"/>
    <x v="9"/>
    <x v="0"/>
    <x v="0"/>
    <x v="0"/>
    <x v="0"/>
    <x v="675"/>
    <x v="1"/>
    <x v="36"/>
    <x v="417"/>
  </r>
  <r>
    <x v="676"/>
    <x v="0"/>
    <x v="676"/>
    <x v="676"/>
    <x v="501"/>
    <x v="501"/>
    <x v="0"/>
    <x v="501"/>
    <x v="0"/>
    <x v="0"/>
    <x v="0"/>
    <x v="85"/>
    <x v="6"/>
    <x v="465"/>
    <x v="0"/>
    <x v="676"/>
    <x v="85"/>
    <x v="0"/>
    <x v="93"/>
    <x v="248"/>
    <x v="676"/>
    <x v="0"/>
    <x v="248"/>
    <x v="279"/>
    <x v="676"/>
    <x v="0"/>
    <x v="0"/>
    <x v="0"/>
    <x v="0"/>
    <x v="0"/>
    <x v="0"/>
    <x v="0"/>
    <x v="85"/>
    <x v="0"/>
    <x v="0"/>
    <x v="0"/>
    <x v="675"/>
    <x v="0"/>
    <x v="20"/>
    <x v="0"/>
    <x v="1"/>
    <x v="452"/>
    <x v="85"/>
    <x v="6"/>
    <x v="0"/>
    <x v="0"/>
    <x v="0"/>
    <x v="0"/>
    <x v="676"/>
    <x v="1"/>
    <x v="17"/>
    <x v="113"/>
  </r>
  <r>
    <x v="677"/>
    <x v="0"/>
    <x v="677"/>
    <x v="677"/>
    <x v="502"/>
    <x v="502"/>
    <x v="0"/>
    <x v="502"/>
    <x v="0"/>
    <x v="0"/>
    <x v="0"/>
    <x v="85"/>
    <x v="0"/>
    <x v="466"/>
    <x v="0"/>
    <x v="677"/>
    <x v="630"/>
    <x v="0"/>
    <x v="26"/>
    <x v="33"/>
    <x v="677"/>
    <x v="0"/>
    <x v="33"/>
    <x v="35"/>
    <x v="677"/>
    <x v="0"/>
    <x v="0"/>
    <x v="0"/>
    <x v="0"/>
    <x v="0"/>
    <x v="0"/>
    <x v="0"/>
    <x v="85"/>
    <x v="0"/>
    <x v="0"/>
    <x v="0"/>
    <x v="676"/>
    <x v="0"/>
    <x v="20"/>
    <x v="0"/>
    <x v="0"/>
    <x v="453"/>
    <x v="85"/>
    <x v="0"/>
    <x v="0"/>
    <x v="0"/>
    <x v="0"/>
    <x v="0"/>
    <x v="677"/>
    <x v="1"/>
    <x v="0"/>
    <x v="418"/>
  </r>
  <r>
    <x v="678"/>
    <x v="1"/>
    <x v="678"/>
    <x v="678"/>
    <x v="503"/>
    <x v="503"/>
    <x v="0"/>
    <x v="503"/>
    <x v="0"/>
    <x v="0"/>
    <x v="0"/>
    <x v="85"/>
    <x v="9"/>
    <x v="462"/>
    <x v="1"/>
    <x v="678"/>
    <x v="631"/>
    <x v="0"/>
    <x v="26"/>
    <x v="221"/>
    <x v="678"/>
    <x v="0"/>
    <x v="221"/>
    <x v="244"/>
    <x v="678"/>
    <x v="0"/>
    <x v="0"/>
    <x v="0"/>
    <x v="0"/>
    <x v="0"/>
    <x v="0"/>
    <x v="0"/>
    <x v="85"/>
    <x v="0"/>
    <x v="0"/>
    <x v="0"/>
    <x v="677"/>
    <x v="0"/>
    <x v="20"/>
    <x v="0"/>
    <x v="1"/>
    <x v="454"/>
    <x v="85"/>
    <x v="9"/>
    <x v="0"/>
    <x v="0"/>
    <x v="0"/>
    <x v="0"/>
    <x v="678"/>
    <x v="1"/>
    <x v="13"/>
    <x v="414"/>
  </r>
  <r>
    <x v="679"/>
    <x v="0"/>
    <x v="679"/>
    <x v="679"/>
    <x v="504"/>
    <x v="504"/>
    <x v="0"/>
    <x v="504"/>
    <x v="0"/>
    <x v="0"/>
    <x v="0"/>
    <x v="85"/>
    <x v="0"/>
    <x v="467"/>
    <x v="0"/>
    <x v="679"/>
    <x v="364"/>
    <x v="0"/>
    <x v="87"/>
    <x v="72"/>
    <x v="679"/>
    <x v="0"/>
    <x v="72"/>
    <x v="77"/>
    <x v="679"/>
    <x v="0"/>
    <x v="0"/>
    <x v="0"/>
    <x v="0"/>
    <x v="0"/>
    <x v="0"/>
    <x v="0"/>
    <x v="85"/>
    <x v="0"/>
    <x v="0"/>
    <x v="0"/>
    <x v="678"/>
    <x v="0"/>
    <x v="20"/>
    <x v="0"/>
    <x v="1"/>
    <x v="455"/>
    <x v="85"/>
    <x v="0"/>
    <x v="0"/>
    <x v="0"/>
    <x v="0"/>
    <x v="0"/>
    <x v="679"/>
    <x v="1"/>
    <x v="12"/>
    <x v="419"/>
  </r>
  <r>
    <x v="680"/>
    <x v="0"/>
    <x v="680"/>
    <x v="680"/>
    <x v="505"/>
    <x v="505"/>
    <x v="0"/>
    <x v="505"/>
    <x v="0"/>
    <x v="0"/>
    <x v="0"/>
    <x v="85"/>
    <x v="0"/>
    <x v="468"/>
    <x v="1"/>
    <x v="680"/>
    <x v="632"/>
    <x v="0"/>
    <x v="26"/>
    <x v="104"/>
    <x v="680"/>
    <x v="0"/>
    <x v="104"/>
    <x v="110"/>
    <x v="680"/>
    <x v="0"/>
    <x v="0"/>
    <x v="0"/>
    <x v="0"/>
    <x v="0"/>
    <x v="0"/>
    <x v="0"/>
    <x v="85"/>
    <x v="0"/>
    <x v="0"/>
    <x v="0"/>
    <x v="679"/>
    <x v="0"/>
    <x v="20"/>
    <x v="0"/>
    <x v="1"/>
    <x v="456"/>
    <x v="85"/>
    <x v="0"/>
    <x v="0"/>
    <x v="0"/>
    <x v="0"/>
    <x v="0"/>
    <x v="680"/>
    <x v="1"/>
    <x v="12"/>
    <x v="420"/>
  </r>
  <r>
    <x v="681"/>
    <x v="1"/>
    <x v="681"/>
    <x v="681"/>
    <x v="506"/>
    <x v="506"/>
    <x v="0"/>
    <x v="506"/>
    <x v="0"/>
    <x v="0"/>
    <x v="0"/>
    <x v="85"/>
    <x v="9"/>
    <x v="469"/>
    <x v="0"/>
    <x v="681"/>
    <x v="633"/>
    <x v="0"/>
    <x v="35"/>
    <x v="249"/>
    <x v="681"/>
    <x v="0"/>
    <x v="249"/>
    <x v="280"/>
    <x v="681"/>
    <x v="0"/>
    <x v="0"/>
    <x v="0"/>
    <x v="0"/>
    <x v="0"/>
    <x v="0"/>
    <x v="0"/>
    <x v="85"/>
    <x v="0"/>
    <x v="0"/>
    <x v="0"/>
    <x v="680"/>
    <x v="0"/>
    <x v="39"/>
    <x v="0"/>
    <x v="1"/>
    <x v="457"/>
    <x v="85"/>
    <x v="9"/>
    <x v="0"/>
    <x v="0"/>
    <x v="0"/>
    <x v="0"/>
    <x v="681"/>
    <x v="1"/>
    <x v="83"/>
    <x v="421"/>
  </r>
  <r>
    <x v="682"/>
    <x v="0"/>
    <x v="682"/>
    <x v="682"/>
    <x v="507"/>
    <x v="507"/>
    <x v="0"/>
    <x v="507"/>
    <x v="0"/>
    <x v="0"/>
    <x v="0"/>
    <x v="85"/>
    <x v="4"/>
    <x v="470"/>
    <x v="0"/>
    <x v="682"/>
    <x v="634"/>
    <x v="0"/>
    <x v="26"/>
    <x v="47"/>
    <x v="682"/>
    <x v="0"/>
    <x v="47"/>
    <x v="184"/>
    <x v="682"/>
    <x v="0"/>
    <x v="0"/>
    <x v="0"/>
    <x v="0"/>
    <x v="0"/>
    <x v="0"/>
    <x v="0"/>
    <x v="85"/>
    <x v="0"/>
    <x v="0"/>
    <x v="0"/>
    <x v="681"/>
    <x v="0"/>
    <x v="39"/>
    <x v="0"/>
    <x v="1"/>
    <x v="458"/>
    <x v="85"/>
    <x v="4"/>
    <x v="0"/>
    <x v="0"/>
    <x v="0"/>
    <x v="0"/>
    <x v="682"/>
    <x v="1"/>
    <x v="39"/>
    <x v="422"/>
  </r>
  <r>
    <x v="683"/>
    <x v="0"/>
    <x v="683"/>
    <x v="683"/>
    <x v="508"/>
    <x v="508"/>
    <x v="0"/>
    <x v="508"/>
    <x v="0"/>
    <x v="0"/>
    <x v="0"/>
    <x v="85"/>
    <x v="0"/>
    <x v="468"/>
    <x v="1"/>
    <x v="683"/>
    <x v="635"/>
    <x v="0"/>
    <x v="26"/>
    <x v="104"/>
    <x v="683"/>
    <x v="0"/>
    <x v="104"/>
    <x v="110"/>
    <x v="683"/>
    <x v="0"/>
    <x v="0"/>
    <x v="0"/>
    <x v="0"/>
    <x v="0"/>
    <x v="0"/>
    <x v="0"/>
    <x v="85"/>
    <x v="0"/>
    <x v="0"/>
    <x v="0"/>
    <x v="682"/>
    <x v="0"/>
    <x v="39"/>
    <x v="0"/>
    <x v="1"/>
    <x v="459"/>
    <x v="85"/>
    <x v="0"/>
    <x v="0"/>
    <x v="0"/>
    <x v="0"/>
    <x v="0"/>
    <x v="683"/>
    <x v="8"/>
    <x v="12"/>
    <x v="420"/>
  </r>
  <r>
    <x v="684"/>
    <x v="0"/>
    <x v="684"/>
    <x v="684"/>
    <x v="509"/>
    <x v="509"/>
    <x v="0"/>
    <x v="509"/>
    <x v="0"/>
    <x v="0"/>
    <x v="0"/>
    <x v="85"/>
    <x v="0"/>
    <x v="471"/>
    <x v="0"/>
    <x v="684"/>
    <x v="636"/>
    <x v="0"/>
    <x v="26"/>
    <x v="36"/>
    <x v="684"/>
    <x v="0"/>
    <x v="36"/>
    <x v="38"/>
    <x v="684"/>
    <x v="0"/>
    <x v="0"/>
    <x v="0"/>
    <x v="0"/>
    <x v="0"/>
    <x v="0"/>
    <x v="0"/>
    <x v="85"/>
    <x v="0"/>
    <x v="0"/>
    <x v="0"/>
    <x v="683"/>
    <x v="0"/>
    <x v="39"/>
    <x v="0"/>
    <x v="1"/>
    <x v="460"/>
    <x v="85"/>
    <x v="0"/>
    <x v="0"/>
    <x v="0"/>
    <x v="0"/>
    <x v="0"/>
    <x v="684"/>
    <x v="1"/>
    <x v="12"/>
    <x v="419"/>
  </r>
  <r>
    <x v="685"/>
    <x v="0"/>
    <x v="685"/>
    <x v="685"/>
    <x v="510"/>
    <x v="510"/>
    <x v="0"/>
    <x v="510"/>
    <x v="0"/>
    <x v="0"/>
    <x v="0"/>
    <x v="85"/>
    <x v="9"/>
    <x v="472"/>
    <x v="1"/>
    <x v="685"/>
    <x v="637"/>
    <x v="0"/>
    <x v="26"/>
    <x v="250"/>
    <x v="685"/>
    <x v="0"/>
    <x v="250"/>
    <x v="281"/>
    <x v="685"/>
    <x v="0"/>
    <x v="0"/>
    <x v="0"/>
    <x v="0"/>
    <x v="0"/>
    <x v="0"/>
    <x v="0"/>
    <x v="85"/>
    <x v="0"/>
    <x v="0"/>
    <x v="0"/>
    <x v="684"/>
    <x v="0"/>
    <x v="39"/>
    <x v="0"/>
    <x v="1"/>
    <x v="461"/>
    <x v="85"/>
    <x v="9"/>
    <x v="0"/>
    <x v="0"/>
    <x v="0"/>
    <x v="0"/>
    <x v="685"/>
    <x v="1"/>
    <x v="36"/>
    <x v="423"/>
  </r>
  <r>
    <x v="686"/>
    <x v="1"/>
    <x v="686"/>
    <x v="686"/>
    <x v="511"/>
    <x v="511"/>
    <x v="0"/>
    <x v="511"/>
    <x v="0"/>
    <x v="0"/>
    <x v="0"/>
    <x v="85"/>
    <x v="9"/>
    <x v="473"/>
    <x v="1"/>
    <x v="686"/>
    <x v="638"/>
    <x v="0"/>
    <x v="20"/>
    <x v="104"/>
    <x v="686"/>
    <x v="0"/>
    <x v="104"/>
    <x v="110"/>
    <x v="686"/>
    <x v="0"/>
    <x v="0"/>
    <x v="0"/>
    <x v="0"/>
    <x v="0"/>
    <x v="0"/>
    <x v="0"/>
    <x v="85"/>
    <x v="0"/>
    <x v="0"/>
    <x v="0"/>
    <x v="685"/>
    <x v="0"/>
    <x v="5"/>
    <x v="0"/>
    <x v="1"/>
    <x v="462"/>
    <x v="85"/>
    <x v="9"/>
    <x v="0"/>
    <x v="0"/>
    <x v="0"/>
    <x v="0"/>
    <x v="686"/>
    <x v="1"/>
    <x v="41"/>
    <x v="424"/>
  </r>
  <r>
    <x v="687"/>
    <x v="1"/>
    <x v="687"/>
    <x v="687"/>
    <x v="512"/>
    <x v="512"/>
    <x v="0"/>
    <x v="512"/>
    <x v="0"/>
    <x v="0"/>
    <x v="0"/>
    <x v="85"/>
    <x v="0"/>
    <x v="474"/>
    <x v="0"/>
    <x v="687"/>
    <x v="639"/>
    <x v="0"/>
    <x v="35"/>
    <x v="251"/>
    <x v="687"/>
    <x v="0"/>
    <x v="251"/>
    <x v="282"/>
    <x v="687"/>
    <x v="0"/>
    <x v="0"/>
    <x v="0"/>
    <x v="0"/>
    <x v="0"/>
    <x v="0"/>
    <x v="0"/>
    <x v="85"/>
    <x v="0"/>
    <x v="0"/>
    <x v="0"/>
    <x v="686"/>
    <x v="0"/>
    <x v="39"/>
    <x v="0"/>
    <x v="1"/>
    <x v="463"/>
    <x v="85"/>
    <x v="0"/>
    <x v="0"/>
    <x v="0"/>
    <x v="0"/>
    <x v="0"/>
    <x v="687"/>
    <x v="1"/>
    <x v="84"/>
    <x v="220"/>
  </r>
  <r>
    <x v="688"/>
    <x v="1"/>
    <x v="688"/>
    <x v="688"/>
    <x v="513"/>
    <x v="513"/>
    <x v="0"/>
    <x v="513"/>
    <x v="0"/>
    <x v="0"/>
    <x v="0"/>
    <x v="85"/>
    <x v="9"/>
    <x v="473"/>
    <x v="1"/>
    <x v="688"/>
    <x v="640"/>
    <x v="0"/>
    <x v="94"/>
    <x v="104"/>
    <x v="688"/>
    <x v="0"/>
    <x v="104"/>
    <x v="110"/>
    <x v="688"/>
    <x v="0"/>
    <x v="0"/>
    <x v="0"/>
    <x v="0"/>
    <x v="0"/>
    <x v="0"/>
    <x v="0"/>
    <x v="85"/>
    <x v="0"/>
    <x v="0"/>
    <x v="0"/>
    <x v="687"/>
    <x v="0"/>
    <x v="12"/>
    <x v="0"/>
    <x v="1"/>
    <x v="464"/>
    <x v="85"/>
    <x v="9"/>
    <x v="0"/>
    <x v="0"/>
    <x v="0"/>
    <x v="0"/>
    <x v="688"/>
    <x v="2"/>
    <x v="62"/>
    <x v="424"/>
  </r>
  <r>
    <x v="689"/>
    <x v="1"/>
    <x v="689"/>
    <x v="689"/>
    <x v="514"/>
    <x v="514"/>
    <x v="0"/>
    <x v="514"/>
    <x v="0"/>
    <x v="0"/>
    <x v="0"/>
    <x v="85"/>
    <x v="0"/>
    <x v="86"/>
    <x v="0"/>
    <x v="689"/>
    <x v="641"/>
    <x v="0"/>
    <x v="81"/>
    <x v="10"/>
    <x v="689"/>
    <x v="0"/>
    <x v="10"/>
    <x v="11"/>
    <x v="689"/>
    <x v="0"/>
    <x v="0"/>
    <x v="0"/>
    <x v="0"/>
    <x v="0"/>
    <x v="0"/>
    <x v="0"/>
    <x v="85"/>
    <x v="0"/>
    <x v="0"/>
    <x v="0"/>
    <x v="688"/>
    <x v="0"/>
    <x v="12"/>
    <x v="0"/>
    <x v="1"/>
    <x v="465"/>
    <x v="85"/>
    <x v="0"/>
    <x v="0"/>
    <x v="0"/>
    <x v="0"/>
    <x v="0"/>
    <x v="689"/>
    <x v="1"/>
    <x v="0"/>
    <x v="79"/>
  </r>
  <r>
    <x v="690"/>
    <x v="1"/>
    <x v="690"/>
    <x v="690"/>
    <x v="515"/>
    <x v="515"/>
    <x v="0"/>
    <x v="515"/>
    <x v="0"/>
    <x v="0"/>
    <x v="0"/>
    <x v="85"/>
    <x v="9"/>
    <x v="472"/>
    <x v="1"/>
    <x v="690"/>
    <x v="642"/>
    <x v="0"/>
    <x v="54"/>
    <x v="252"/>
    <x v="690"/>
    <x v="0"/>
    <x v="252"/>
    <x v="283"/>
    <x v="690"/>
    <x v="0"/>
    <x v="0"/>
    <x v="0"/>
    <x v="0"/>
    <x v="0"/>
    <x v="0"/>
    <x v="0"/>
    <x v="85"/>
    <x v="0"/>
    <x v="0"/>
    <x v="0"/>
    <x v="689"/>
    <x v="0"/>
    <x v="12"/>
    <x v="0"/>
    <x v="1"/>
    <x v="466"/>
    <x v="85"/>
    <x v="9"/>
    <x v="0"/>
    <x v="0"/>
    <x v="0"/>
    <x v="0"/>
    <x v="690"/>
    <x v="1"/>
    <x v="36"/>
    <x v="423"/>
  </r>
  <r>
    <x v="691"/>
    <x v="0"/>
    <x v="691"/>
    <x v="691"/>
    <x v="516"/>
    <x v="516"/>
    <x v="0"/>
    <x v="516"/>
    <x v="0"/>
    <x v="0"/>
    <x v="0"/>
    <x v="85"/>
    <x v="0"/>
    <x v="457"/>
    <x v="0"/>
    <x v="691"/>
    <x v="643"/>
    <x v="0"/>
    <x v="54"/>
    <x v="195"/>
    <x v="691"/>
    <x v="0"/>
    <x v="195"/>
    <x v="214"/>
    <x v="691"/>
    <x v="0"/>
    <x v="0"/>
    <x v="0"/>
    <x v="0"/>
    <x v="0"/>
    <x v="0"/>
    <x v="0"/>
    <x v="85"/>
    <x v="0"/>
    <x v="0"/>
    <x v="0"/>
    <x v="690"/>
    <x v="0"/>
    <x v="12"/>
    <x v="0"/>
    <x v="1"/>
    <x v="467"/>
    <x v="85"/>
    <x v="0"/>
    <x v="0"/>
    <x v="0"/>
    <x v="0"/>
    <x v="0"/>
    <x v="691"/>
    <x v="1"/>
    <x v="12"/>
    <x v="425"/>
  </r>
  <r>
    <x v="692"/>
    <x v="0"/>
    <x v="692"/>
    <x v="692"/>
    <x v="517"/>
    <x v="517"/>
    <x v="0"/>
    <x v="517"/>
    <x v="0"/>
    <x v="0"/>
    <x v="0"/>
    <x v="85"/>
    <x v="0"/>
    <x v="475"/>
    <x v="0"/>
    <x v="692"/>
    <x v="644"/>
    <x v="0"/>
    <x v="37"/>
    <x v="29"/>
    <x v="692"/>
    <x v="0"/>
    <x v="29"/>
    <x v="30"/>
    <x v="692"/>
    <x v="0"/>
    <x v="0"/>
    <x v="0"/>
    <x v="0"/>
    <x v="0"/>
    <x v="0"/>
    <x v="0"/>
    <x v="85"/>
    <x v="0"/>
    <x v="0"/>
    <x v="0"/>
    <x v="691"/>
    <x v="0"/>
    <x v="12"/>
    <x v="0"/>
    <x v="1"/>
    <x v="468"/>
    <x v="85"/>
    <x v="0"/>
    <x v="0"/>
    <x v="0"/>
    <x v="0"/>
    <x v="0"/>
    <x v="692"/>
    <x v="1"/>
    <x v="12"/>
    <x v="426"/>
  </r>
  <r>
    <x v="693"/>
    <x v="0"/>
    <x v="693"/>
    <x v="693"/>
    <x v="518"/>
    <x v="518"/>
    <x v="0"/>
    <x v="518"/>
    <x v="0"/>
    <x v="0"/>
    <x v="0"/>
    <x v="85"/>
    <x v="9"/>
    <x v="476"/>
    <x v="1"/>
    <x v="693"/>
    <x v="27"/>
    <x v="0"/>
    <x v="37"/>
    <x v="253"/>
    <x v="693"/>
    <x v="0"/>
    <x v="253"/>
    <x v="284"/>
    <x v="693"/>
    <x v="0"/>
    <x v="0"/>
    <x v="0"/>
    <x v="0"/>
    <x v="0"/>
    <x v="0"/>
    <x v="0"/>
    <x v="85"/>
    <x v="0"/>
    <x v="0"/>
    <x v="0"/>
    <x v="692"/>
    <x v="0"/>
    <x v="12"/>
    <x v="0"/>
    <x v="1"/>
    <x v="469"/>
    <x v="85"/>
    <x v="9"/>
    <x v="0"/>
    <x v="0"/>
    <x v="0"/>
    <x v="0"/>
    <x v="693"/>
    <x v="1"/>
    <x v="16"/>
    <x v="427"/>
  </r>
  <r>
    <x v="694"/>
    <x v="0"/>
    <x v="694"/>
    <x v="694"/>
    <x v="519"/>
    <x v="519"/>
    <x v="0"/>
    <x v="519"/>
    <x v="0"/>
    <x v="0"/>
    <x v="0"/>
    <x v="85"/>
    <x v="0"/>
    <x v="477"/>
    <x v="0"/>
    <x v="694"/>
    <x v="27"/>
    <x v="0"/>
    <x v="37"/>
    <x v="10"/>
    <x v="694"/>
    <x v="0"/>
    <x v="10"/>
    <x v="11"/>
    <x v="694"/>
    <x v="0"/>
    <x v="0"/>
    <x v="0"/>
    <x v="0"/>
    <x v="0"/>
    <x v="0"/>
    <x v="0"/>
    <x v="85"/>
    <x v="0"/>
    <x v="0"/>
    <x v="0"/>
    <x v="693"/>
    <x v="0"/>
    <x v="12"/>
    <x v="0"/>
    <x v="1"/>
    <x v="470"/>
    <x v="85"/>
    <x v="0"/>
    <x v="0"/>
    <x v="0"/>
    <x v="0"/>
    <x v="0"/>
    <x v="694"/>
    <x v="1"/>
    <x v="0"/>
    <x v="79"/>
  </r>
  <r>
    <x v="695"/>
    <x v="0"/>
    <x v="695"/>
    <x v="695"/>
    <x v="520"/>
    <x v="520"/>
    <x v="0"/>
    <x v="520"/>
    <x v="0"/>
    <x v="0"/>
    <x v="0"/>
    <x v="85"/>
    <x v="4"/>
    <x v="478"/>
    <x v="0"/>
    <x v="695"/>
    <x v="27"/>
    <x v="0"/>
    <x v="84"/>
    <x v="137"/>
    <x v="695"/>
    <x v="0"/>
    <x v="137"/>
    <x v="285"/>
    <x v="695"/>
    <x v="0"/>
    <x v="0"/>
    <x v="0"/>
    <x v="0"/>
    <x v="0"/>
    <x v="0"/>
    <x v="0"/>
    <x v="85"/>
    <x v="0"/>
    <x v="0"/>
    <x v="0"/>
    <x v="694"/>
    <x v="0"/>
    <x v="12"/>
    <x v="0"/>
    <x v="1"/>
    <x v="471"/>
    <x v="85"/>
    <x v="4"/>
    <x v="0"/>
    <x v="0"/>
    <x v="0"/>
    <x v="0"/>
    <x v="695"/>
    <x v="1"/>
    <x v="17"/>
    <x v="89"/>
  </r>
  <r>
    <x v="696"/>
    <x v="0"/>
    <x v="696"/>
    <x v="696"/>
    <x v="521"/>
    <x v="521"/>
    <x v="0"/>
    <x v="521"/>
    <x v="0"/>
    <x v="0"/>
    <x v="0"/>
    <x v="85"/>
    <x v="0"/>
    <x v="479"/>
    <x v="0"/>
    <x v="696"/>
    <x v="645"/>
    <x v="0"/>
    <x v="31"/>
    <x v="13"/>
    <x v="696"/>
    <x v="0"/>
    <x v="13"/>
    <x v="14"/>
    <x v="696"/>
    <x v="0"/>
    <x v="0"/>
    <x v="0"/>
    <x v="0"/>
    <x v="0"/>
    <x v="0"/>
    <x v="0"/>
    <x v="85"/>
    <x v="0"/>
    <x v="0"/>
    <x v="0"/>
    <x v="695"/>
    <x v="0"/>
    <x v="12"/>
    <x v="0"/>
    <x v="1"/>
    <x v="472"/>
    <x v="85"/>
    <x v="0"/>
    <x v="0"/>
    <x v="0"/>
    <x v="0"/>
    <x v="0"/>
    <x v="696"/>
    <x v="8"/>
    <x v="0"/>
    <x v="428"/>
  </r>
  <r>
    <x v="697"/>
    <x v="0"/>
    <x v="697"/>
    <x v="697"/>
    <x v="522"/>
    <x v="522"/>
    <x v="0"/>
    <x v="522"/>
    <x v="0"/>
    <x v="0"/>
    <x v="0"/>
    <x v="85"/>
    <x v="6"/>
    <x v="480"/>
    <x v="0"/>
    <x v="697"/>
    <x v="646"/>
    <x v="0"/>
    <x v="30"/>
    <x v="113"/>
    <x v="697"/>
    <x v="0"/>
    <x v="113"/>
    <x v="121"/>
    <x v="697"/>
    <x v="0"/>
    <x v="0"/>
    <x v="0"/>
    <x v="0"/>
    <x v="0"/>
    <x v="0"/>
    <x v="0"/>
    <x v="85"/>
    <x v="0"/>
    <x v="0"/>
    <x v="0"/>
    <x v="696"/>
    <x v="0"/>
    <x v="12"/>
    <x v="0"/>
    <x v="1"/>
    <x v="473"/>
    <x v="85"/>
    <x v="6"/>
    <x v="0"/>
    <x v="0"/>
    <x v="0"/>
    <x v="0"/>
    <x v="697"/>
    <x v="1"/>
    <x v="17"/>
    <x v="113"/>
  </r>
  <r>
    <x v="698"/>
    <x v="0"/>
    <x v="698"/>
    <x v="698"/>
    <x v="523"/>
    <x v="523"/>
    <x v="0"/>
    <x v="523"/>
    <x v="0"/>
    <x v="0"/>
    <x v="0"/>
    <x v="85"/>
    <x v="9"/>
    <x v="481"/>
    <x v="1"/>
    <x v="698"/>
    <x v="647"/>
    <x v="0"/>
    <x v="54"/>
    <x v="29"/>
    <x v="698"/>
    <x v="0"/>
    <x v="29"/>
    <x v="171"/>
    <x v="698"/>
    <x v="0"/>
    <x v="0"/>
    <x v="0"/>
    <x v="0"/>
    <x v="0"/>
    <x v="0"/>
    <x v="0"/>
    <x v="85"/>
    <x v="0"/>
    <x v="0"/>
    <x v="0"/>
    <x v="697"/>
    <x v="0"/>
    <x v="29"/>
    <x v="0"/>
    <x v="1"/>
    <x v="474"/>
    <x v="85"/>
    <x v="9"/>
    <x v="0"/>
    <x v="0"/>
    <x v="0"/>
    <x v="0"/>
    <x v="698"/>
    <x v="1"/>
    <x v="16"/>
    <x v="216"/>
  </r>
  <r>
    <x v="699"/>
    <x v="0"/>
    <x v="699"/>
    <x v="699"/>
    <x v="524"/>
    <x v="524"/>
    <x v="0"/>
    <x v="524"/>
    <x v="0"/>
    <x v="0"/>
    <x v="0"/>
    <x v="85"/>
    <x v="0"/>
    <x v="482"/>
    <x v="0"/>
    <x v="699"/>
    <x v="173"/>
    <x v="0"/>
    <x v="54"/>
    <x v="57"/>
    <x v="699"/>
    <x v="0"/>
    <x v="57"/>
    <x v="59"/>
    <x v="699"/>
    <x v="0"/>
    <x v="0"/>
    <x v="0"/>
    <x v="0"/>
    <x v="0"/>
    <x v="0"/>
    <x v="0"/>
    <x v="85"/>
    <x v="0"/>
    <x v="0"/>
    <x v="0"/>
    <x v="698"/>
    <x v="0"/>
    <x v="29"/>
    <x v="0"/>
    <x v="0"/>
    <x v="475"/>
    <x v="85"/>
    <x v="0"/>
    <x v="0"/>
    <x v="0"/>
    <x v="0"/>
    <x v="0"/>
    <x v="699"/>
    <x v="1"/>
    <x v="12"/>
    <x v="429"/>
  </r>
  <r>
    <x v="700"/>
    <x v="0"/>
    <x v="700"/>
    <x v="700"/>
    <x v="525"/>
    <x v="525"/>
    <x v="0"/>
    <x v="525"/>
    <x v="0"/>
    <x v="0"/>
    <x v="0"/>
    <x v="85"/>
    <x v="0"/>
    <x v="133"/>
    <x v="1"/>
    <x v="700"/>
    <x v="173"/>
    <x v="0"/>
    <x v="31"/>
    <x v="109"/>
    <x v="700"/>
    <x v="0"/>
    <x v="109"/>
    <x v="117"/>
    <x v="700"/>
    <x v="0"/>
    <x v="0"/>
    <x v="0"/>
    <x v="0"/>
    <x v="0"/>
    <x v="0"/>
    <x v="0"/>
    <x v="85"/>
    <x v="0"/>
    <x v="0"/>
    <x v="0"/>
    <x v="699"/>
    <x v="0"/>
    <x v="29"/>
    <x v="0"/>
    <x v="0"/>
    <x v="476"/>
    <x v="85"/>
    <x v="0"/>
    <x v="0"/>
    <x v="0"/>
    <x v="0"/>
    <x v="0"/>
    <x v="700"/>
    <x v="1"/>
    <x v="0"/>
    <x v="120"/>
  </r>
  <r>
    <x v="701"/>
    <x v="0"/>
    <x v="701"/>
    <x v="701"/>
    <x v="526"/>
    <x v="526"/>
    <x v="0"/>
    <x v="526"/>
    <x v="0"/>
    <x v="0"/>
    <x v="0"/>
    <x v="85"/>
    <x v="1"/>
    <x v="483"/>
    <x v="0"/>
    <x v="701"/>
    <x v="173"/>
    <x v="0"/>
    <x v="94"/>
    <x v="254"/>
    <x v="701"/>
    <x v="0"/>
    <x v="254"/>
    <x v="286"/>
    <x v="701"/>
    <x v="0"/>
    <x v="0"/>
    <x v="0"/>
    <x v="0"/>
    <x v="0"/>
    <x v="0"/>
    <x v="0"/>
    <x v="85"/>
    <x v="0"/>
    <x v="0"/>
    <x v="0"/>
    <x v="700"/>
    <x v="0"/>
    <x v="29"/>
    <x v="0"/>
    <x v="1"/>
    <x v="477"/>
    <x v="85"/>
    <x v="1"/>
    <x v="0"/>
    <x v="0"/>
    <x v="0"/>
    <x v="0"/>
    <x v="701"/>
    <x v="1"/>
    <x v="1"/>
    <x v="119"/>
  </r>
  <r>
    <x v="702"/>
    <x v="0"/>
    <x v="702"/>
    <x v="702"/>
    <x v="527"/>
    <x v="527"/>
    <x v="0"/>
    <x v="527"/>
    <x v="0"/>
    <x v="0"/>
    <x v="0"/>
    <x v="85"/>
    <x v="9"/>
    <x v="484"/>
    <x v="1"/>
    <x v="702"/>
    <x v="173"/>
    <x v="0"/>
    <x v="54"/>
    <x v="33"/>
    <x v="702"/>
    <x v="0"/>
    <x v="33"/>
    <x v="287"/>
    <x v="702"/>
    <x v="0"/>
    <x v="0"/>
    <x v="0"/>
    <x v="0"/>
    <x v="0"/>
    <x v="0"/>
    <x v="0"/>
    <x v="85"/>
    <x v="0"/>
    <x v="0"/>
    <x v="0"/>
    <x v="701"/>
    <x v="0"/>
    <x v="29"/>
    <x v="0"/>
    <x v="0"/>
    <x v="478"/>
    <x v="85"/>
    <x v="9"/>
    <x v="0"/>
    <x v="0"/>
    <x v="0"/>
    <x v="0"/>
    <x v="702"/>
    <x v="1"/>
    <x v="13"/>
    <x v="430"/>
  </r>
  <r>
    <x v="703"/>
    <x v="0"/>
    <x v="703"/>
    <x v="703"/>
    <x v="528"/>
    <x v="528"/>
    <x v="0"/>
    <x v="528"/>
    <x v="0"/>
    <x v="0"/>
    <x v="0"/>
    <x v="85"/>
    <x v="0"/>
    <x v="477"/>
    <x v="0"/>
    <x v="703"/>
    <x v="648"/>
    <x v="0"/>
    <x v="84"/>
    <x v="10"/>
    <x v="703"/>
    <x v="0"/>
    <x v="10"/>
    <x v="11"/>
    <x v="703"/>
    <x v="0"/>
    <x v="0"/>
    <x v="0"/>
    <x v="0"/>
    <x v="0"/>
    <x v="0"/>
    <x v="0"/>
    <x v="85"/>
    <x v="0"/>
    <x v="0"/>
    <x v="0"/>
    <x v="702"/>
    <x v="0"/>
    <x v="16"/>
    <x v="0"/>
    <x v="1"/>
    <x v="479"/>
    <x v="85"/>
    <x v="0"/>
    <x v="0"/>
    <x v="0"/>
    <x v="0"/>
    <x v="0"/>
    <x v="703"/>
    <x v="1"/>
    <x v="0"/>
    <x v="79"/>
  </r>
  <r>
    <x v="704"/>
    <x v="0"/>
    <x v="704"/>
    <x v="704"/>
    <x v="529"/>
    <x v="529"/>
    <x v="0"/>
    <x v="529"/>
    <x v="0"/>
    <x v="0"/>
    <x v="0"/>
    <x v="85"/>
    <x v="0"/>
    <x v="61"/>
    <x v="0"/>
    <x v="704"/>
    <x v="502"/>
    <x v="0"/>
    <x v="54"/>
    <x v="32"/>
    <x v="704"/>
    <x v="0"/>
    <x v="32"/>
    <x v="34"/>
    <x v="704"/>
    <x v="0"/>
    <x v="0"/>
    <x v="0"/>
    <x v="0"/>
    <x v="0"/>
    <x v="0"/>
    <x v="0"/>
    <x v="85"/>
    <x v="0"/>
    <x v="0"/>
    <x v="0"/>
    <x v="703"/>
    <x v="0"/>
    <x v="28"/>
    <x v="0"/>
    <x v="0"/>
    <x v="480"/>
    <x v="85"/>
    <x v="0"/>
    <x v="0"/>
    <x v="0"/>
    <x v="0"/>
    <x v="0"/>
    <x v="704"/>
    <x v="1"/>
    <x v="12"/>
    <x v="431"/>
  </r>
  <r>
    <x v="705"/>
    <x v="0"/>
    <x v="705"/>
    <x v="705"/>
    <x v="530"/>
    <x v="530"/>
    <x v="0"/>
    <x v="530"/>
    <x v="0"/>
    <x v="0"/>
    <x v="0"/>
    <x v="85"/>
    <x v="0"/>
    <x v="485"/>
    <x v="1"/>
    <x v="705"/>
    <x v="649"/>
    <x v="0"/>
    <x v="54"/>
    <x v="109"/>
    <x v="705"/>
    <x v="0"/>
    <x v="109"/>
    <x v="117"/>
    <x v="705"/>
    <x v="0"/>
    <x v="0"/>
    <x v="0"/>
    <x v="0"/>
    <x v="0"/>
    <x v="0"/>
    <x v="0"/>
    <x v="85"/>
    <x v="0"/>
    <x v="0"/>
    <x v="0"/>
    <x v="704"/>
    <x v="0"/>
    <x v="31"/>
    <x v="0"/>
    <x v="0"/>
    <x v="481"/>
    <x v="85"/>
    <x v="0"/>
    <x v="0"/>
    <x v="0"/>
    <x v="0"/>
    <x v="0"/>
    <x v="705"/>
    <x v="1"/>
    <x v="0"/>
    <x v="120"/>
  </r>
  <r>
    <x v="706"/>
    <x v="0"/>
    <x v="706"/>
    <x v="706"/>
    <x v="518"/>
    <x v="518"/>
    <x v="0"/>
    <x v="518"/>
    <x v="0"/>
    <x v="0"/>
    <x v="0"/>
    <x v="85"/>
    <x v="6"/>
    <x v="486"/>
    <x v="0"/>
    <x v="706"/>
    <x v="649"/>
    <x v="0"/>
    <x v="54"/>
    <x v="255"/>
    <x v="706"/>
    <x v="0"/>
    <x v="255"/>
    <x v="288"/>
    <x v="706"/>
    <x v="0"/>
    <x v="0"/>
    <x v="0"/>
    <x v="0"/>
    <x v="0"/>
    <x v="0"/>
    <x v="0"/>
    <x v="85"/>
    <x v="0"/>
    <x v="0"/>
    <x v="0"/>
    <x v="705"/>
    <x v="0"/>
    <x v="5"/>
    <x v="0"/>
    <x v="0"/>
    <x v="482"/>
    <x v="85"/>
    <x v="6"/>
    <x v="0"/>
    <x v="0"/>
    <x v="0"/>
    <x v="0"/>
    <x v="706"/>
    <x v="1"/>
    <x v="5"/>
    <x v="432"/>
  </r>
  <r>
    <x v="707"/>
    <x v="0"/>
    <x v="707"/>
    <x v="707"/>
    <x v="531"/>
    <x v="531"/>
    <x v="0"/>
    <x v="531"/>
    <x v="0"/>
    <x v="0"/>
    <x v="0"/>
    <x v="85"/>
    <x v="0"/>
    <x v="232"/>
    <x v="0"/>
    <x v="707"/>
    <x v="650"/>
    <x v="0"/>
    <x v="94"/>
    <x v="15"/>
    <x v="707"/>
    <x v="0"/>
    <x v="15"/>
    <x v="16"/>
    <x v="707"/>
    <x v="0"/>
    <x v="0"/>
    <x v="0"/>
    <x v="0"/>
    <x v="0"/>
    <x v="0"/>
    <x v="0"/>
    <x v="85"/>
    <x v="0"/>
    <x v="0"/>
    <x v="0"/>
    <x v="706"/>
    <x v="0"/>
    <x v="32"/>
    <x v="0"/>
    <x v="0"/>
    <x v="483"/>
    <x v="85"/>
    <x v="0"/>
    <x v="0"/>
    <x v="0"/>
    <x v="0"/>
    <x v="0"/>
    <x v="707"/>
    <x v="1"/>
    <x v="0"/>
    <x v="211"/>
  </r>
  <r>
    <x v="708"/>
    <x v="0"/>
    <x v="708"/>
    <x v="708"/>
    <x v="532"/>
    <x v="532"/>
    <x v="0"/>
    <x v="532"/>
    <x v="0"/>
    <x v="0"/>
    <x v="0"/>
    <x v="85"/>
    <x v="1"/>
    <x v="487"/>
    <x v="1"/>
    <x v="708"/>
    <x v="650"/>
    <x v="0"/>
    <x v="54"/>
    <x v="4"/>
    <x v="708"/>
    <x v="0"/>
    <x v="4"/>
    <x v="164"/>
    <x v="708"/>
    <x v="0"/>
    <x v="0"/>
    <x v="0"/>
    <x v="0"/>
    <x v="0"/>
    <x v="0"/>
    <x v="0"/>
    <x v="85"/>
    <x v="0"/>
    <x v="0"/>
    <x v="0"/>
    <x v="707"/>
    <x v="0"/>
    <x v="24"/>
    <x v="0"/>
    <x v="0"/>
    <x v="484"/>
    <x v="85"/>
    <x v="1"/>
    <x v="0"/>
    <x v="0"/>
    <x v="0"/>
    <x v="0"/>
    <x v="708"/>
    <x v="1"/>
    <x v="1"/>
    <x v="433"/>
  </r>
  <r>
    <x v="709"/>
    <x v="0"/>
    <x v="709"/>
    <x v="709"/>
    <x v="533"/>
    <x v="533"/>
    <x v="0"/>
    <x v="533"/>
    <x v="0"/>
    <x v="0"/>
    <x v="0"/>
    <x v="85"/>
    <x v="1"/>
    <x v="235"/>
    <x v="1"/>
    <x v="709"/>
    <x v="651"/>
    <x v="0"/>
    <x v="94"/>
    <x v="130"/>
    <x v="709"/>
    <x v="0"/>
    <x v="130"/>
    <x v="139"/>
    <x v="709"/>
    <x v="0"/>
    <x v="0"/>
    <x v="0"/>
    <x v="0"/>
    <x v="0"/>
    <x v="0"/>
    <x v="0"/>
    <x v="85"/>
    <x v="0"/>
    <x v="0"/>
    <x v="0"/>
    <x v="708"/>
    <x v="0"/>
    <x v="4"/>
    <x v="0"/>
    <x v="0"/>
    <x v="485"/>
    <x v="85"/>
    <x v="1"/>
    <x v="0"/>
    <x v="0"/>
    <x v="0"/>
    <x v="0"/>
    <x v="709"/>
    <x v="1"/>
    <x v="1"/>
    <x v="213"/>
  </r>
  <r>
    <x v="710"/>
    <x v="0"/>
    <x v="710"/>
    <x v="710"/>
    <x v="534"/>
    <x v="534"/>
    <x v="0"/>
    <x v="534"/>
    <x v="0"/>
    <x v="0"/>
    <x v="0"/>
    <x v="85"/>
    <x v="0"/>
    <x v="488"/>
    <x v="0"/>
    <x v="710"/>
    <x v="652"/>
    <x v="0"/>
    <x v="94"/>
    <x v="67"/>
    <x v="710"/>
    <x v="0"/>
    <x v="67"/>
    <x v="70"/>
    <x v="710"/>
    <x v="0"/>
    <x v="0"/>
    <x v="0"/>
    <x v="0"/>
    <x v="0"/>
    <x v="0"/>
    <x v="0"/>
    <x v="85"/>
    <x v="0"/>
    <x v="0"/>
    <x v="0"/>
    <x v="709"/>
    <x v="0"/>
    <x v="31"/>
    <x v="0"/>
    <x v="0"/>
    <x v="486"/>
    <x v="85"/>
    <x v="0"/>
    <x v="0"/>
    <x v="0"/>
    <x v="0"/>
    <x v="0"/>
    <x v="710"/>
    <x v="1"/>
    <x v="12"/>
    <x v="116"/>
  </r>
  <r>
    <x v="711"/>
    <x v="0"/>
    <x v="711"/>
    <x v="711"/>
    <x v="535"/>
    <x v="535"/>
    <x v="0"/>
    <x v="535"/>
    <x v="0"/>
    <x v="0"/>
    <x v="0"/>
    <x v="85"/>
    <x v="5"/>
    <x v="489"/>
    <x v="1"/>
    <x v="711"/>
    <x v="652"/>
    <x v="0"/>
    <x v="84"/>
    <x v="256"/>
    <x v="711"/>
    <x v="0"/>
    <x v="256"/>
    <x v="289"/>
    <x v="711"/>
    <x v="0"/>
    <x v="0"/>
    <x v="0"/>
    <x v="0"/>
    <x v="0"/>
    <x v="0"/>
    <x v="0"/>
    <x v="85"/>
    <x v="0"/>
    <x v="0"/>
    <x v="0"/>
    <x v="710"/>
    <x v="0"/>
    <x v="6"/>
    <x v="0"/>
    <x v="1"/>
    <x v="487"/>
    <x v="85"/>
    <x v="5"/>
    <x v="0"/>
    <x v="0"/>
    <x v="0"/>
    <x v="0"/>
    <x v="711"/>
    <x v="1"/>
    <x v="17"/>
    <x v="434"/>
  </r>
  <r>
    <x v="712"/>
    <x v="0"/>
    <x v="712"/>
    <x v="712"/>
    <x v="536"/>
    <x v="536"/>
    <x v="0"/>
    <x v="536"/>
    <x v="0"/>
    <x v="0"/>
    <x v="0"/>
    <x v="85"/>
    <x v="1"/>
    <x v="490"/>
    <x v="0"/>
    <x v="712"/>
    <x v="653"/>
    <x v="0"/>
    <x v="94"/>
    <x v="257"/>
    <x v="712"/>
    <x v="0"/>
    <x v="257"/>
    <x v="290"/>
    <x v="712"/>
    <x v="0"/>
    <x v="0"/>
    <x v="0"/>
    <x v="0"/>
    <x v="0"/>
    <x v="0"/>
    <x v="0"/>
    <x v="85"/>
    <x v="0"/>
    <x v="0"/>
    <x v="0"/>
    <x v="711"/>
    <x v="0"/>
    <x v="23"/>
    <x v="0"/>
    <x v="1"/>
    <x v="488"/>
    <x v="85"/>
    <x v="1"/>
    <x v="0"/>
    <x v="0"/>
    <x v="0"/>
    <x v="0"/>
    <x v="712"/>
    <x v="1"/>
    <x v="19"/>
    <x v="435"/>
  </r>
  <r>
    <x v="713"/>
    <x v="0"/>
    <x v="713"/>
    <x v="713"/>
    <x v="537"/>
    <x v="537"/>
    <x v="0"/>
    <x v="537"/>
    <x v="0"/>
    <x v="0"/>
    <x v="0"/>
    <x v="85"/>
    <x v="0"/>
    <x v="232"/>
    <x v="0"/>
    <x v="713"/>
    <x v="653"/>
    <x v="0"/>
    <x v="94"/>
    <x v="15"/>
    <x v="713"/>
    <x v="0"/>
    <x v="15"/>
    <x v="16"/>
    <x v="713"/>
    <x v="0"/>
    <x v="0"/>
    <x v="0"/>
    <x v="0"/>
    <x v="0"/>
    <x v="0"/>
    <x v="0"/>
    <x v="85"/>
    <x v="0"/>
    <x v="0"/>
    <x v="0"/>
    <x v="712"/>
    <x v="0"/>
    <x v="6"/>
    <x v="0"/>
    <x v="1"/>
    <x v="489"/>
    <x v="85"/>
    <x v="0"/>
    <x v="0"/>
    <x v="0"/>
    <x v="0"/>
    <x v="0"/>
    <x v="713"/>
    <x v="1"/>
    <x v="0"/>
    <x v="211"/>
  </r>
  <r>
    <x v="714"/>
    <x v="0"/>
    <x v="714"/>
    <x v="714"/>
    <x v="538"/>
    <x v="538"/>
    <x v="0"/>
    <x v="538"/>
    <x v="0"/>
    <x v="0"/>
    <x v="0"/>
    <x v="85"/>
    <x v="0"/>
    <x v="491"/>
    <x v="1"/>
    <x v="714"/>
    <x v="653"/>
    <x v="0"/>
    <x v="54"/>
    <x v="258"/>
    <x v="714"/>
    <x v="0"/>
    <x v="258"/>
    <x v="291"/>
    <x v="714"/>
    <x v="0"/>
    <x v="0"/>
    <x v="0"/>
    <x v="0"/>
    <x v="0"/>
    <x v="0"/>
    <x v="0"/>
    <x v="85"/>
    <x v="0"/>
    <x v="0"/>
    <x v="0"/>
    <x v="713"/>
    <x v="0"/>
    <x v="24"/>
    <x v="0"/>
    <x v="1"/>
    <x v="490"/>
    <x v="85"/>
    <x v="0"/>
    <x v="0"/>
    <x v="0"/>
    <x v="0"/>
    <x v="0"/>
    <x v="714"/>
    <x v="1"/>
    <x v="47"/>
    <x v="436"/>
  </r>
  <r>
    <x v="715"/>
    <x v="0"/>
    <x v="715"/>
    <x v="715"/>
    <x v="539"/>
    <x v="539"/>
    <x v="0"/>
    <x v="539"/>
    <x v="0"/>
    <x v="0"/>
    <x v="0"/>
    <x v="85"/>
    <x v="1"/>
    <x v="487"/>
    <x v="1"/>
    <x v="715"/>
    <x v="654"/>
    <x v="0"/>
    <x v="94"/>
    <x v="47"/>
    <x v="715"/>
    <x v="0"/>
    <x v="47"/>
    <x v="49"/>
    <x v="715"/>
    <x v="0"/>
    <x v="0"/>
    <x v="0"/>
    <x v="0"/>
    <x v="0"/>
    <x v="0"/>
    <x v="0"/>
    <x v="85"/>
    <x v="0"/>
    <x v="0"/>
    <x v="0"/>
    <x v="714"/>
    <x v="0"/>
    <x v="5"/>
    <x v="0"/>
    <x v="1"/>
    <x v="491"/>
    <x v="85"/>
    <x v="1"/>
    <x v="0"/>
    <x v="0"/>
    <x v="0"/>
    <x v="0"/>
    <x v="715"/>
    <x v="1"/>
    <x v="1"/>
    <x v="433"/>
  </r>
  <r>
    <x v="716"/>
    <x v="0"/>
    <x v="716"/>
    <x v="716"/>
    <x v="540"/>
    <x v="540"/>
    <x v="0"/>
    <x v="540"/>
    <x v="0"/>
    <x v="0"/>
    <x v="0"/>
    <x v="85"/>
    <x v="9"/>
    <x v="492"/>
    <x v="1"/>
    <x v="716"/>
    <x v="654"/>
    <x v="0"/>
    <x v="94"/>
    <x v="19"/>
    <x v="716"/>
    <x v="0"/>
    <x v="19"/>
    <x v="292"/>
    <x v="716"/>
    <x v="0"/>
    <x v="0"/>
    <x v="0"/>
    <x v="0"/>
    <x v="0"/>
    <x v="0"/>
    <x v="0"/>
    <x v="85"/>
    <x v="0"/>
    <x v="0"/>
    <x v="0"/>
    <x v="715"/>
    <x v="0"/>
    <x v="16"/>
    <x v="0"/>
    <x v="1"/>
    <x v="492"/>
    <x v="85"/>
    <x v="9"/>
    <x v="0"/>
    <x v="0"/>
    <x v="0"/>
    <x v="0"/>
    <x v="716"/>
    <x v="1"/>
    <x v="85"/>
    <x v="437"/>
  </r>
  <r>
    <x v="717"/>
    <x v="0"/>
    <x v="717"/>
    <x v="717"/>
    <x v="541"/>
    <x v="541"/>
    <x v="0"/>
    <x v="541"/>
    <x v="0"/>
    <x v="0"/>
    <x v="0"/>
    <x v="85"/>
    <x v="0"/>
    <x v="482"/>
    <x v="0"/>
    <x v="717"/>
    <x v="654"/>
    <x v="0"/>
    <x v="54"/>
    <x v="57"/>
    <x v="717"/>
    <x v="0"/>
    <x v="57"/>
    <x v="59"/>
    <x v="717"/>
    <x v="0"/>
    <x v="0"/>
    <x v="0"/>
    <x v="0"/>
    <x v="0"/>
    <x v="0"/>
    <x v="0"/>
    <x v="85"/>
    <x v="0"/>
    <x v="0"/>
    <x v="0"/>
    <x v="716"/>
    <x v="0"/>
    <x v="6"/>
    <x v="0"/>
    <x v="1"/>
    <x v="493"/>
    <x v="85"/>
    <x v="0"/>
    <x v="0"/>
    <x v="0"/>
    <x v="0"/>
    <x v="0"/>
    <x v="717"/>
    <x v="1"/>
    <x v="12"/>
    <x v="429"/>
  </r>
  <r>
    <x v="718"/>
    <x v="0"/>
    <x v="718"/>
    <x v="718"/>
    <x v="542"/>
    <x v="542"/>
    <x v="0"/>
    <x v="542"/>
    <x v="0"/>
    <x v="0"/>
    <x v="0"/>
    <x v="85"/>
    <x v="0"/>
    <x v="493"/>
    <x v="0"/>
    <x v="718"/>
    <x v="654"/>
    <x v="0"/>
    <x v="54"/>
    <x v="13"/>
    <x v="718"/>
    <x v="0"/>
    <x v="13"/>
    <x v="14"/>
    <x v="718"/>
    <x v="0"/>
    <x v="0"/>
    <x v="0"/>
    <x v="0"/>
    <x v="0"/>
    <x v="0"/>
    <x v="0"/>
    <x v="85"/>
    <x v="0"/>
    <x v="0"/>
    <x v="0"/>
    <x v="717"/>
    <x v="0"/>
    <x v="15"/>
    <x v="0"/>
    <x v="1"/>
    <x v="494"/>
    <x v="85"/>
    <x v="0"/>
    <x v="0"/>
    <x v="0"/>
    <x v="0"/>
    <x v="0"/>
    <x v="718"/>
    <x v="1"/>
    <x v="0"/>
    <x v="428"/>
  </r>
  <r>
    <x v="719"/>
    <x v="0"/>
    <x v="719"/>
    <x v="719"/>
    <x v="543"/>
    <x v="543"/>
    <x v="0"/>
    <x v="543"/>
    <x v="0"/>
    <x v="0"/>
    <x v="0"/>
    <x v="85"/>
    <x v="1"/>
    <x v="494"/>
    <x v="1"/>
    <x v="719"/>
    <x v="655"/>
    <x v="0"/>
    <x v="94"/>
    <x v="4"/>
    <x v="719"/>
    <x v="0"/>
    <x v="4"/>
    <x v="164"/>
    <x v="719"/>
    <x v="0"/>
    <x v="0"/>
    <x v="0"/>
    <x v="0"/>
    <x v="0"/>
    <x v="0"/>
    <x v="0"/>
    <x v="85"/>
    <x v="0"/>
    <x v="0"/>
    <x v="0"/>
    <x v="718"/>
    <x v="0"/>
    <x v="4"/>
    <x v="0"/>
    <x v="0"/>
    <x v="495"/>
    <x v="85"/>
    <x v="1"/>
    <x v="0"/>
    <x v="0"/>
    <x v="0"/>
    <x v="0"/>
    <x v="719"/>
    <x v="1"/>
    <x v="1"/>
    <x v="433"/>
  </r>
  <r>
    <x v="720"/>
    <x v="0"/>
    <x v="720"/>
    <x v="720"/>
    <x v="544"/>
    <x v="544"/>
    <x v="0"/>
    <x v="544"/>
    <x v="0"/>
    <x v="0"/>
    <x v="0"/>
    <x v="85"/>
    <x v="0"/>
    <x v="457"/>
    <x v="0"/>
    <x v="720"/>
    <x v="655"/>
    <x v="0"/>
    <x v="54"/>
    <x v="2"/>
    <x v="720"/>
    <x v="0"/>
    <x v="2"/>
    <x v="2"/>
    <x v="720"/>
    <x v="0"/>
    <x v="0"/>
    <x v="0"/>
    <x v="0"/>
    <x v="0"/>
    <x v="0"/>
    <x v="0"/>
    <x v="85"/>
    <x v="0"/>
    <x v="0"/>
    <x v="0"/>
    <x v="719"/>
    <x v="0"/>
    <x v="32"/>
    <x v="0"/>
    <x v="1"/>
    <x v="496"/>
    <x v="85"/>
    <x v="0"/>
    <x v="0"/>
    <x v="0"/>
    <x v="0"/>
    <x v="0"/>
    <x v="720"/>
    <x v="1"/>
    <x v="12"/>
    <x v="425"/>
  </r>
  <r>
    <x v="721"/>
    <x v="0"/>
    <x v="721"/>
    <x v="721"/>
    <x v="545"/>
    <x v="545"/>
    <x v="0"/>
    <x v="545"/>
    <x v="0"/>
    <x v="0"/>
    <x v="0"/>
    <x v="85"/>
    <x v="0"/>
    <x v="495"/>
    <x v="0"/>
    <x v="721"/>
    <x v="656"/>
    <x v="0"/>
    <x v="94"/>
    <x v="36"/>
    <x v="721"/>
    <x v="0"/>
    <x v="36"/>
    <x v="38"/>
    <x v="721"/>
    <x v="0"/>
    <x v="0"/>
    <x v="0"/>
    <x v="0"/>
    <x v="0"/>
    <x v="0"/>
    <x v="0"/>
    <x v="85"/>
    <x v="0"/>
    <x v="0"/>
    <x v="0"/>
    <x v="720"/>
    <x v="0"/>
    <x v="16"/>
    <x v="0"/>
    <x v="0"/>
    <x v="497"/>
    <x v="85"/>
    <x v="0"/>
    <x v="0"/>
    <x v="0"/>
    <x v="0"/>
    <x v="0"/>
    <x v="721"/>
    <x v="1"/>
    <x v="12"/>
    <x v="429"/>
  </r>
  <r>
    <x v="722"/>
    <x v="0"/>
    <x v="722"/>
    <x v="722"/>
    <x v="546"/>
    <x v="546"/>
    <x v="0"/>
    <x v="546"/>
    <x v="0"/>
    <x v="0"/>
    <x v="0"/>
    <x v="85"/>
    <x v="7"/>
    <x v="123"/>
    <x v="0"/>
    <x v="722"/>
    <x v="656"/>
    <x v="0"/>
    <x v="94"/>
    <x v="14"/>
    <x v="722"/>
    <x v="0"/>
    <x v="14"/>
    <x v="15"/>
    <x v="722"/>
    <x v="0"/>
    <x v="0"/>
    <x v="0"/>
    <x v="0"/>
    <x v="0"/>
    <x v="0"/>
    <x v="0"/>
    <x v="85"/>
    <x v="0"/>
    <x v="0"/>
    <x v="0"/>
    <x v="721"/>
    <x v="0"/>
    <x v="32"/>
    <x v="0"/>
    <x v="0"/>
    <x v="498"/>
    <x v="85"/>
    <x v="7"/>
    <x v="0"/>
    <x v="0"/>
    <x v="0"/>
    <x v="0"/>
    <x v="722"/>
    <x v="1"/>
    <x v="2"/>
    <x v="112"/>
  </r>
  <r>
    <x v="723"/>
    <x v="0"/>
    <x v="723"/>
    <x v="723"/>
    <x v="547"/>
    <x v="547"/>
    <x v="0"/>
    <x v="547"/>
    <x v="0"/>
    <x v="0"/>
    <x v="0"/>
    <x v="85"/>
    <x v="9"/>
    <x v="496"/>
    <x v="1"/>
    <x v="723"/>
    <x v="656"/>
    <x v="0"/>
    <x v="94"/>
    <x v="259"/>
    <x v="723"/>
    <x v="0"/>
    <x v="259"/>
    <x v="293"/>
    <x v="723"/>
    <x v="0"/>
    <x v="0"/>
    <x v="0"/>
    <x v="0"/>
    <x v="0"/>
    <x v="0"/>
    <x v="0"/>
    <x v="85"/>
    <x v="0"/>
    <x v="0"/>
    <x v="0"/>
    <x v="722"/>
    <x v="0"/>
    <x v="15"/>
    <x v="0"/>
    <x v="0"/>
    <x v="499"/>
    <x v="85"/>
    <x v="9"/>
    <x v="0"/>
    <x v="0"/>
    <x v="0"/>
    <x v="0"/>
    <x v="723"/>
    <x v="1"/>
    <x v="13"/>
    <x v="438"/>
  </r>
  <r>
    <x v="724"/>
    <x v="0"/>
    <x v="724"/>
    <x v="724"/>
    <x v="548"/>
    <x v="548"/>
    <x v="0"/>
    <x v="548"/>
    <x v="0"/>
    <x v="0"/>
    <x v="0"/>
    <x v="85"/>
    <x v="9"/>
    <x v="497"/>
    <x v="1"/>
    <x v="724"/>
    <x v="657"/>
    <x v="0"/>
    <x v="54"/>
    <x v="260"/>
    <x v="724"/>
    <x v="0"/>
    <x v="260"/>
    <x v="294"/>
    <x v="724"/>
    <x v="0"/>
    <x v="0"/>
    <x v="0"/>
    <x v="0"/>
    <x v="0"/>
    <x v="0"/>
    <x v="0"/>
    <x v="85"/>
    <x v="0"/>
    <x v="0"/>
    <x v="0"/>
    <x v="723"/>
    <x v="0"/>
    <x v="28"/>
    <x v="0"/>
    <x v="1"/>
    <x v="500"/>
    <x v="85"/>
    <x v="9"/>
    <x v="0"/>
    <x v="0"/>
    <x v="0"/>
    <x v="0"/>
    <x v="724"/>
    <x v="1"/>
    <x v="13"/>
    <x v="438"/>
  </r>
  <r>
    <x v="725"/>
    <x v="0"/>
    <x v="725"/>
    <x v="725"/>
    <x v="549"/>
    <x v="549"/>
    <x v="0"/>
    <x v="549"/>
    <x v="0"/>
    <x v="0"/>
    <x v="0"/>
    <x v="85"/>
    <x v="1"/>
    <x v="498"/>
    <x v="0"/>
    <x v="725"/>
    <x v="658"/>
    <x v="0"/>
    <x v="54"/>
    <x v="261"/>
    <x v="725"/>
    <x v="0"/>
    <x v="261"/>
    <x v="295"/>
    <x v="725"/>
    <x v="0"/>
    <x v="0"/>
    <x v="0"/>
    <x v="0"/>
    <x v="0"/>
    <x v="0"/>
    <x v="0"/>
    <x v="85"/>
    <x v="0"/>
    <x v="0"/>
    <x v="0"/>
    <x v="724"/>
    <x v="0"/>
    <x v="23"/>
    <x v="0"/>
    <x v="1"/>
    <x v="501"/>
    <x v="85"/>
    <x v="1"/>
    <x v="0"/>
    <x v="0"/>
    <x v="0"/>
    <x v="0"/>
    <x v="725"/>
    <x v="1"/>
    <x v="1"/>
    <x v="439"/>
  </r>
  <r>
    <x v="726"/>
    <x v="0"/>
    <x v="726"/>
    <x v="726"/>
    <x v="550"/>
    <x v="550"/>
    <x v="0"/>
    <x v="550"/>
    <x v="0"/>
    <x v="0"/>
    <x v="0"/>
    <x v="85"/>
    <x v="1"/>
    <x v="487"/>
    <x v="1"/>
    <x v="726"/>
    <x v="659"/>
    <x v="0"/>
    <x v="54"/>
    <x v="47"/>
    <x v="726"/>
    <x v="0"/>
    <x v="47"/>
    <x v="49"/>
    <x v="726"/>
    <x v="0"/>
    <x v="0"/>
    <x v="0"/>
    <x v="0"/>
    <x v="0"/>
    <x v="0"/>
    <x v="0"/>
    <x v="85"/>
    <x v="0"/>
    <x v="0"/>
    <x v="0"/>
    <x v="725"/>
    <x v="0"/>
    <x v="4"/>
    <x v="0"/>
    <x v="1"/>
    <x v="502"/>
    <x v="85"/>
    <x v="1"/>
    <x v="0"/>
    <x v="0"/>
    <x v="0"/>
    <x v="0"/>
    <x v="726"/>
    <x v="1"/>
    <x v="1"/>
    <x v="433"/>
  </r>
  <r>
    <x v="727"/>
    <x v="0"/>
    <x v="727"/>
    <x v="727"/>
    <x v="551"/>
    <x v="551"/>
    <x v="0"/>
    <x v="551"/>
    <x v="0"/>
    <x v="0"/>
    <x v="0"/>
    <x v="85"/>
    <x v="9"/>
    <x v="127"/>
    <x v="1"/>
    <x v="727"/>
    <x v="660"/>
    <x v="0"/>
    <x v="94"/>
    <x v="38"/>
    <x v="727"/>
    <x v="0"/>
    <x v="38"/>
    <x v="100"/>
    <x v="727"/>
    <x v="0"/>
    <x v="0"/>
    <x v="0"/>
    <x v="0"/>
    <x v="0"/>
    <x v="0"/>
    <x v="0"/>
    <x v="85"/>
    <x v="0"/>
    <x v="0"/>
    <x v="0"/>
    <x v="726"/>
    <x v="0"/>
    <x v="31"/>
    <x v="0"/>
    <x v="0"/>
    <x v="503"/>
    <x v="85"/>
    <x v="9"/>
    <x v="0"/>
    <x v="0"/>
    <x v="0"/>
    <x v="0"/>
    <x v="727"/>
    <x v="1"/>
    <x v="86"/>
    <x v="440"/>
  </r>
  <r>
    <x v="728"/>
    <x v="1"/>
    <x v="728"/>
    <x v="728"/>
    <x v="552"/>
    <x v="552"/>
    <x v="0"/>
    <x v="552"/>
    <x v="0"/>
    <x v="0"/>
    <x v="0"/>
    <x v="85"/>
    <x v="7"/>
    <x v="499"/>
    <x v="0"/>
    <x v="728"/>
    <x v="661"/>
    <x v="0"/>
    <x v="54"/>
    <x v="262"/>
    <x v="728"/>
    <x v="0"/>
    <x v="262"/>
    <x v="296"/>
    <x v="728"/>
    <x v="0"/>
    <x v="0"/>
    <x v="0"/>
    <x v="0"/>
    <x v="0"/>
    <x v="0"/>
    <x v="0"/>
    <x v="85"/>
    <x v="0"/>
    <x v="0"/>
    <x v="0"/>
    <x v="727"/>
    <x v="0"/>
    <x v="18"/>
    <x v="0"/>
    <x v="1"/>
    <x v="504"/>
    <x v="85"/>
    <x v="7"/>
    <x v="0"/>
    <x v="0"/>
    <x v="0"/>
    <x v="0"/>
    <x v="728"/>
    <x v="1"/>
    <x v="2"/>
    <x v="217"/>
  </r>
  <r>
    <x v="729"/>
    <x v="1"/>
    <x v="729"/>
    <x v="729"/>
    <x v="552"/>
    <x v="552"/>
    <x v="0"/>
    <x v="552"/>
    <x v="0"/>
    <x v="0"/>
    <x v="0"/>
    <x v="85"/>
    <x v="0"/>
    <x v="482"/>
    <x v="0"/>
    <x v="729"/>
    <x v="662"/>
    <x v="0"/>
    <x v="54"/>
    <x v="36"/>
    <x v="729"/>
    <x v="0"/>
    <x v="36"/>
    <x v="38"/>
    <x v="729"/>
    <x v="0"/>
    <x v="0"/>
    <x v="0"/>
    <x v="0"/>
    <x v="0"/>
    <x v="0"/>
    <x v="0"/>
    <x v="85"/>
    <x v="0"/>
    <x v="0"/>
    <x v="0"/>
    <x v="728"/>
    <x v="0"/>
    <x v="6"/>
    <x v="0"/>
    <x v="1"/>
    <x v="504"/>
    <x v="85"/>
    <x v="0"/>
    <x v="0"/>
    <x v="0"/>
    <x v="0"/>
    <x v="0"/>
    <x v="729"/>
    <x v="1"/>
    <x v="12"/>
    <x v="429"/>
  </r>
  <r>
    <x v="730"/>
    <x v="1"/>
    <x v="730"/>
    <x v="730"/>
    <x v="552"/>
    <x v="552"/>
    <x v="0"/>
    <x v="552"/>
    <x v="0"/>
    <x v="0"/>
    <x v="0"/>
    <x v="85"/>
    <x v="1"/>
    <x v="483"/>
    <x v="0"/>
    <x v="730"/>
    <x v="663"/>
    <x v="0"/>
    <x v="54"/>
    <x v="33"/>
    <x v="730"/>
    <x v="0"/>
    <x v="33"/>
    <x v="35"/>
    <x v="730"/>
    <x v="0"/>
    <x v="0"/>
    <x v="0"/>
    <x v="0"/>
    <x v="0"/>
    <x v="0"/>
    <x v="0"/>
    <x v="85"/>
    <x v="0"/>
    <x v="0"/>
    <x v="0"/>
    <x v="729"/>
    <x v="0"/>
    <x v="32"/>
    <x v="0"/>
    <x v="1"/>
    <x v="504"/>
    <x v="85"/>
    <x v="1"/>
    <x v="0"/>
    <x v="0"/>
    <x v="0"/>
    <x v="0"/>
    <x v="730"/>
    <x v="1"/>
    <x v="1"/>
    <x v="119"/>
  </r>
  <r>
    <x v="731"/>
    <x v="1"/>
    <x v="731"/>
    <x v="731"/>
    <x v="553"/>
    <x v="553"/>
    <x v="0"/>
    <x v="553"/>
    <x v="0"/>
    <x v="0"/>
    <x v="0"/>
    <x v="85"/>
    <x v="0"/>
    <x v="500"/>
    <x v="0"/>
    <x v="731"/>
    <x v="664"/>
    <x v="0"/>
    <x v="94"/>
    <x v="263"/>
    <x v="731"/>
    <x v="0"/>
    <x v="263"/>
    <x v="297"/>
    <x v="731"/>
    <x v="0"/>
    <x v="0"/>
    <x v="0"/>
    <x v="0"/>
    <x v="0"/>
    <x v="0"/>
    <x v="0"/>
    <x v="85"/>
    <x v="0"/>
    <x v="0"/>
    <x v="0"/>
    <x v="730"/>
    <x v="0"/>
    <x v="24"/>
    <x v="0"/>
    <x v="0"/>
    <x v="505"/>
    <x v="85"/>
    <x v="0"/>
    <x v="0"/>
    <x v="0"/>
    <x v="0"/>
    <x v="0"/>
    <x v="731"/>
    <x v="1"/>
    <x v="12"/>
    <x v="310"/>
  </r>
  <r>
    <x v="732"/>
    <x v="1"/>
    <x v="732"/>
    <x v="732"/>
    <x v="553"/>
    <x v="553"/>
    <x v="0"/>
    <x v="553"/>
    <x v="0"/>
    <x v="0"/>
    <x v="0"/>
    <x v="85"/>
    <x v="6"/>
    <x v="480"/>
    <x v="0"/>
    <x v="732"/>
    <x v="584"/>
    <x v="0"/>
    <x v="94"/>
    <x v="85"/>
    <x v="732"/>
    <x v="0"/>
    <x v="85"/>
    <x v="90"/>
    <x v="732"/>
    <x v="0"/>
    <x v="0"/>
    <x v="0"/>
    <x v="0"/>
    <x v="0"/>
    <x v="0"/>
    <x v="0"/>
    <x v="85"/>
    <x v="0"/>
    <x v="0"/>
    <x v="0"/>
    <x v="731"/>
    <x v="0"/>
    <x v="24"/>
    <x v="0"/>
    <x v="0"/>
    <x v="506"/>
    <x v="85"/>
    <x v="6"/>
    <x v="0"/>
    <x v="0"/>
    <x v="0"/>
    <x v="0"/>
    <x v="732"/>
    <x v="1"/>
    <x v="17"/>
    <x v="113"/>
  </r>
  <r>
    <x v="733"/>
    <x v="0"/>
    <x v="733"/>
    <x v="733"/>
    <x v="554"/>
    <x v="554"/>
    <x v="0"/>
    <x v="554"/>
    <x v="0"/>
    <x v="0"/>
    <x v="0"/>
    <x v="85"/>
    <x v="1"/>
    <x v="501"/>
    <x v="0"/>
    <x v="733"/>
    <x v="665"/>
    <x v="0"/>
    <x v="94"/>
    <x v="264"/>
    <x v="733"/>
    <x v="0"/>
    <x v="264"/>
    <x v="298"/>
    <x v="733"/>
    <x v="0"/>
    <x v="0"/>
    <x v="0"/>
    <x v="0"/>
    <x v="0"/>
    <x v="0"/>
    <x v="0"/>
    <x v="85"/>
    <x v="0"/>
    <x v="0"/>
    <x v="0"/>
    <x v="732"/>
    <x v="0"/>
    <x v="31"/>
    <x v="0"/>
    <x v="0"/>
    <x v="507"/>
    <x v="85"/>
    <x v="1"/>
    <x v="0"/>
    <x v="0"/>
    <x v="0"/>
    <x v="0"/>
    <x v="733"/>
    <x v="1"/>
    <x v="5"/>
    <x v="304"/>
  </r>
  <r>
    <x v="734"/>
    <x v="1"/>
    <x v="734"/>
    <x v="734"/>
    <x v="554"/>
    <x v="554"/>
    <x v="0"/>
    <x v="554"/>
    <x v="0"/>
    <x v="0"/>
    <x v="0"/>
    <x v="85"/>
    <x v="0"/>
    <x v="502"/>
    <x v="0"/>
    <x v="734"/>
    <x v="666"/>
    <x v="0"/>
    <x v="94"/>
    <x v="264"/>
    <x v="734"/>
    <x v="0"/>
    <x v="264"/>
    <x v="298"/>
    <x v="734"/>
    <x v="0"/>
    <x v="0"/>
    <x v="0"/>
    <x v="0"/>
    <x v="0"/>
    <x v="0"/>
    <x v="0"/>
    <x v="85"/>
    <x v="0"/>
    <x v="0"/>
    <x v="0"/>
    <x v="733"/>
    <x v="0"/>
    <x v="15"/>
    <x v="0"/>
    <x v="0"/>
    <x v="507"/>
    <x v="85"/>
    <x v="0"/>
    <x v="0"/>
    <x v="0"/>
    <x v="0"/>
    <x v="0"/>
    <x v="734"/>
    <x v="1"/>
    <x v="12"/>
    <x v="441"/>
  </r>
  <r>
    <x v="735"/>
    <x v="1"/>
    <x v="735"/>
    <x v="735"/>
    <x v="555"/>
    <x v="555"/>
    <x v="0"/>
    <x v="555"/>
    <x v="0"/>
    <x v="0"/>
    <x v="0"/>
    <x v="85"/>
    <x v="0"/>
    <x v="503"/>
    <x v="1"/>
    <x v="735"/>
    <x v="667"/>
    <x v="0"/>
    <x v="22"/>
    <x v="48"/>
    <x v="735"/>
    <x v="0"/>
    <x v="48"/>
    <x v="50"/>
    <x v="735"/>
    <x v="0"/>
    <x v="0"/>
    <x v="0"/>
    <x v="0"/>
    <x v="0"/>
    <x v="0"/>
    <x v="0"/>
    <x v="85"/>
    <x v="0"/>
    <x v="0"/>
    <x v="0"/>
    <x v="734"/>
    <x v="0"/>
    <x v="79"/>
    <x v="0"/>
    <x v="1"/>
    <x v="508"/>
    <x v="85"/>
    <x v="0"/>
    <x v="0"/>
    <x v="0"/>
    <x v="0"/>
    <x v="0"/>
    <x v="735"/>
    <x v="1"/>
    <x v="12"/>
    <x v="420"/>
  </r>
  <r>
    <x v="736"/>
    <x v="1"/>
    <x v="736"/>
    <x v="736"/>
    <x v="556"/>
    <x v="556"/>
    <x v="0"/>
    <x v="556"/>
    <x v="0"/>
    <x v="0"/>
    <x v="0"/>
    <x v="85"/>
    <x v="0"/>
    <x v="504"/>
    <x v="0"/>
    <x v="736"/>
    <x v="668"/>
    <x v="0"/>
    <x v="27"/>
    <x v="254"/>
    <x v="736"/>
    <x v="0"/>
    <x v="254"/>
    <x v="286"/>
    <x v="736"/>
    <x v="0"/>
    <x v="0"/>
    <x v="0"/>
    <x v="0"/>
    <x v="0"/>
    <x v="0"/>
    <x v="0"/>
    <x v="85"/>
    <x v="0"/>
    <x v="0"/>
    <x v="0"/>
    <x v="735"/>
    <x v="0"/>
    <x v="33"/>
    <x v="0"/>
    <x v="1"/>
    <x v="509"/>
    <x v="85"/>
    <x v="0"/>
    <x v="0"/>
    <x v="0"/>
    <x v="0"/>
    <x v="0"/>
    <x v="736"/>
    <x v="1"/>
    <x v="47"/>
    <x v="442"/>
  </r>
  <r>
    <x v="737"/>
    <x v="1"/>
    <x v="737"/>
    <x v="737"/>
    <x v="557"/>
    <x v="557"/>
    <x v="0"/>
    <x v="557"/>
    <x v="0"/>
    <x v="0"/>
    <x v="0"/>
    <x v="85"/>
    <x v="0"/>
    <x v="505"/>
    <x v="0"/>
    <x v="737"/>
    <x v="669"/>
    <x v="0"/>
    <x v="31"/>
    <x v="45"/>
    <x v="737"/>
    <x v="0"/>
    <x v="45"/>
    <x v="47"/>
    <x v="737"/>
    <x v="0"/>
    <x v="0"/>
    <x v="0"/>
    <x v="0"/>
    <x v="0"/>
    <x v="0"/>
    <x v="0"/>
    <x v="85"/>
    <x v="0"/>
    <x v="0"/>
    <x v="0"/>
    <x v="736"/>
    <x v="0"/>
    <x v="32"/>
    <x v="0"/>
    <x v="0"/>
    <x v="510"/>
    <x v="85"/>
    <x v="0"/>
    <x v="0"/>
    <x v="0"/>
    <x v="0"/>
    <x v="0"/>
    <x v="737"/>
    <x v="1"/>
    <x v="47"/>
    <x v="442"/>
  </r>
  <r>
    <x v="738"/>
    <x v="1"/>
    <x v="738"/>
    <x v="738"/>
    <x v="558"/>
    <x v="558"/>
    <x v="0"/>
    <x v="558"/>
    <x v="0"/>
    <x v="0"/>
    <x v="0"/>
    <x v="85"/>
    <x v="8"/>
    <x v="506"/>
    <x v="0"/>
    <x v="738"/>
    <x v="670"/>
    <x v="0"/>
    <x v="77"/>
    <x v="187"/>
    <x v="738"/>
    <x v="0"/>
    <x v="187"/>
    <x v="204"/>
    <x v="738"/>
    <x v="0"/>
    <x v="0"/>
    <x v="0"/>
    <x v="0"/>
    <x v="0"/>
    <x v="0"/>
    <x v="0"/>
    <x v="85"/>
    <x v="0"/>
    <x v="0"/>
    <x v="0"/>
    <x v="737"/>
    <x v="0"/>
    <x v="66"/>
    <x v="0"/>
    <x v="1"/>
    <x v="511"/>
    <x v="85"/>
    <x v="8"/>
    <x v="0"/>
    <x v="0"/>
    <x v="0"/>
    <x v="0"/>
    <x v="738"/>
    <x v="1"/>
    <x v="2"/>
    <x v="443"/>
  </r>
  <r>
    <x v="739"/>
    <x v="0"/>
    <x v="739"/>
    <x v="739"/>
    <x v="559"/>
    <x v="559"/>
    <x v="0"/>
    <x v="559"/>
    <x v="0"/>
    <x v="0"/>
    <x v="0"/>
    <x v="85"/>
    <x v="7"/>
    <x v="507"/>
    <x v="0"/>
    <x v="739"/>
    <x v="671"/>
    <x v="0"/>
    <x v="4"/>
    <x v="15"/>
    <x v="739"/>
    <x v="0"/>
    <x v="15"/>
    <x v="16"/>
    <x v="739"/>
    <x v="0"/>
    <x v="0"/>
    <x v="0"/>
    <x v="0"/>
    <x v="0"/>
    <x v="0"/>
    <x v="0"/>
    <x v="85"/>
    <x v="0"/>
    <x v="0"/>
    <x v="0"/>
    <x v="738"/>
    <x v="0"/>
    <x v="66"/>
    <x v="0"/>
    <x v="1"/>
    <x v="512"/>
    <x v="85"/>
    <x v="7"/>
    <x v="0"/>
    <x v="0"/>
    <x v="0"/>
    <x v="0"/>
    <x v="739"/>
    <x v="1"/>
    <x v="2"/>
    <x v="444"/>
  </r>
  <r>
    <x v="740"/>
    <x v="0"/>
    <x v="740"/>
    <x v="740"/>
    <x v="560"/>
    <x v="560"/>
    <x v="0"/>
    <x v="560"/>
    <x v="0"/>
    <x v="0"/>
    <x v="0"/>
    <x v="85"/>
    <x v="1"/>
    <x v="508"/>
    <x v="0"/>
    <x v="740"/>
    <x v="672"/>
    <x v="0"/>
    <x v="6"/>
    <x v="181"/>
    <x v="740"/>
    <x v="0"/>
    <x v="181"/>
    <x v="196"/>
    <x v="740"/>
    <x v="0"/>
    <x v="0"/>
    <x v="0"/>
    <x v="0"/>
    <x v="0"/>
    <x v="0"/>
    <x v="0"/>
    <x v="85"/>
    <x v="0"/>
    <x v="0"/>
    <x v="0"/>
    <x v="739"/>
    <x v="0"/>
    <x v="66"/>
    <x v="0"/>
    <x v="1"/>
    <x v="513"/>
    <x v="85"/>
    <x v="1"/>
    <x v="0"/>
    <x v="0"/>
    <x v="0"/>
    <x v="0"/>
    <x v="740"/>
    <x v="1"/>
    <x v="1"/>
    <x v="119"/>
  </r>
  <r>
    <x v="741"/>
    <x v="0"/>
    <x v="741"/>
    <x v="741"/>
    <x v="561"/>
    <x v="561"/>
    <x v="0"/>
    <x v="561"/>
    <x v="0"/>
    <x v="0"/>
    <x v="0"/>
    <x v="85"/>
    <x v="9"/>
    <x v="497"/>
    <x v="1"/>
    <x v="741"/>
    <x v="673"/>
    <x v="0"/>
    <x v="1"/>
    <x v="265"/>
    <x v="741"/>
    <x v="0"/>
    <x v="265"/>
    <x v="299"/>
    <x v="741"/>
    <x v="0"/>
    <x v="0"/>
    <x v="0"/>
    <x v="0"/>
    <x v="0"/>
    <x v="0"/>
    <x v="0"/>
    <x v="85"/>
    <x v="0"/>
    <x v="0"/>
    <x v="0"/>
    <x v="740"/>
    <x v="0"/>
    <x v="65"/>
    <x v="0"/>
    <x v="1"/>
    <x v="514"/>
    <x v="85"/>
    <x v="9"/>
    <x v="0"/>
    <x v="0"/>
    <x v="0"/>
    <x v="0"/>
    <x v="741"/>
    <x v="1"/>
    <x v="13"/>
    <x v="438"/>
  </r>
  <r>
    <x v="742"/>
    <x v="1"/>
    <x v="742"/>
    <x v="742"/>
    <x v="562"/>
    <x v="562"/>
    <x v="0"/>
    <x v="562"/>
    <x v="0"/>
    <x v="0"/>
    <x v="0"/>
    <x v="85"/>
    <x v="0"/>
    <x v="454"/>
    <x v="0"/>
    <x v="742"/>
    <x v="674"/>
    <x v="0"/>
    <x v="77"/>
    <x v="57"/>
    <x v="742"/>
    <x v="0"/>
    <x v="57"/>
    <x v="59"/>
    <x v="742"/>
    <x v="0"/>
    <x v="0"/>
    <x v="0"/>
    <x v="0"/>
    <x v="0"/>
    <x v="0"/>
    <x v="0"/>
    <x v="85"/>
    <x v="0"/>
    <x v="0"/>
    <x v="0"/>
    <x v="741"/>
    <x v="0"/>
    <x v="83"/>
    <x v="0"/>
    <x v="1"/>
    <x v="515"/>
    <x v="85"/>
    <x v="0"/>
    <x v="0"/>
    <x v="0"/>
    <x v="0"/>
    <x v="0"/>
    <x v="742"/>
    <x v="1"/>
    <x v="12"/>
    <x v="310"/>
  </r>
  <r>
    <x v="743"/>
    <x v="0"/>
    <x v="743"/>
    <x v="743"/>
    <x v="563"/>
    <x v="563"/>
    <x v="0"/>
    <x v="563"/>
    <x v="0"/>
    <x v="0"/>
    <x v="0"/>
    <x v="85"/>
    <x v="6"/>
    <x v="126"/>
    <x v="0"/>
    <x v="743"/>
    <x v="675"/>
    <x v="0"/>
    <x v="38"/>
    <x v="113"/>
    <x v="743"/>
    <x v="0"/>
    <x v="113"/>
    <x v="121"/>
    <x v="743"/>
    <x v="0"/>
    <x v="0"/>
    <x v="0"/>
    <x v="0"/>
    <x v="0"/>
    <x v="0"/>
    <x v="0"/>
    <x v="85"/>
    <x v="0"/>
    <x v="0"/>
    <x v="0"/>
    <x v="742"/>
    <x v="0"/>
    <x v="43"/>
    <x v="0"/>
    <x v="1"/>
    <x v="516"/>
    <x v="85"/>
    <x v="6"/>
    <x v="0"/>
    <x v="0"/>
    <x v="0"/>
    <x v="0"/>
    <x v="743"/>
    <x v="1"/>
    <x v="17"/>
    <x v="113"/>
  </r>
  <r>
    <x v="744"/>
    <x v="1"/>
    <x v="744"/>
    <x v="744"/>
    <x v="564"/>
    <x v="564"/>
    <x v="0"/>
    <x v="564"/>
    <x v="0"/>
    <x v="0"/>
    <x v="0"/>
    <x v="85"/>
    <x v="0"/>
    <x v="102"/>
    <x v="0"/>
    <x v="744"/>
    <x v="676"/>
    <x v="0"/>
    <x v="6"/>
    <x v="113"/>
    <x v="744"/>
    <x v="5"/>
    <x v="113"/>
    <x v="121"/>
    <x v="744"/>
    <x v="0"/>
    <x v="0"/>
    <x v="0"/>
    <x v="0"/>
    <x v="0"/>
    <x v="0"/>
    <x v="0"/>
    <x v="85"/>
    <x v="0"/>
    <x v="0"/>
    <x v="0"/>
    <x v="743"/>
    <x v="0"/>
    <x v="84"/>
    <x v="0"/>
    <x v="1"/>
    <x v="517"/>
    <x v="85"/>
    <x v="0"/>
    <x v="0"/>
    <x v="0"/>
    <x v="0"/>
    <x v="0"/>
    <x v="744"/>
    <x v="1"/>
    <x v="0"/>
    <x v="93"/>
  </r>
  <r>
    <x v="745"/>
    <x v="0"/>
    <x v="745"/>
    <x v="745"/>
    <x v="565"/>
    <x v="565"/>
    <x v="0"/>
    <x v="565"/>
    <x v="0"/>
    <x v="0"/>
    <x v="0"/>
    <x v="85"/>
    <x v="1"/>
    <x v="509"/>
    <x v="0"/>
    <x v="745"/>
    <x v="677"/>
    <x v="0"/>
    <x v="59"/>
    <x v="266"/>
    <x v="745"/>
    <x v="0"/>
    <x v="266"/>
    <x v="300"/>
    <x v="745"/>
    <x v="0"/>
    <x v="0"/>
    <x v="0"/>
    <x v="0"/>
    <x v="0"/>
    <x v="0"/>
    <x v="0"/>
    <x v="85"/>
    <x v="0"/>
    <x v="0"/>
    <x v="0"/>
    <x v="744"/>
    <x v="0"/>
    <x v="69"/>
    <x v="0"/>
    <x v="1"/>
    <x v="518"/>
    <x v="85"/>
    <x v="1"/>
    <x v="0"/>
    <x v="0"/>
    <x v="0"/>
    <x v="0"/>
    <x v="745"/>
    <x v="1"/>
    <x v="5"/>
    <x v="95"/>
  </r>
  <r>
    <x v="746"/>
    <x v="0"/>
    <x v="746"/>
    <x v="746"/>
    <x v="565"/>
    <x v="565"/>
    <x v="0"/>
    <x v="565"/>
    <x v="0"/>
    <x v="0"/>
    <x v="0"/>
    <x v="85"/>
    <x v="7"/>
    <x v="510"/>
    <x v="0"/>
    <x v="746"/>
    <x v="678"/>
    <x v="0"/>
    <x v="59"/>
    <x v="2"/>
    <x v="746"/>
    <x v="0"/>
    <x v="2"/>
    <x v="2"/>
    <x v="746"/>
    <x v="0"/>
    <x v="0"/>
    <x v="0"/>
    <x v="0"/>
    <x v="0"/>
    <x v="0"/>
    <x v="0"/>
    <x v="85"/>
    <x v="0"/>
    <x v="0"/>
    <x v="0"/>
    <x v="745"/>
    <x v="0"/>
    <x v="69"/>
    <x v="0"/>
    <x v="1"/>
    <x v="519"/>
    <x v="85"/>
    <x v="7"/>
    <x v="0"/>
    <x v="0"/>
    <x v="0"/>
    <x v="0"/>
    <x v="746"/>
    <x v="1"/>
    <x v="2"/>
    <x v="232"/>
  </r>
  <r>
    <x v="747"/>
    <x v="0"/>
    <x v="747"/>
    <x v="747"/>
    <x v="559"/>
    <x v="559"/>
    <x v="0"/>
    <x v="559"/>
    <x v="0"/>
    <x v="0"/>
    <x v="0"/>
    <x v="85"/>
    <x v="8"/>
    <x v="511"/>
    <x v="0"/>
    <x v="747"/>
    <x v="679"/>
    <x v="0"/>
    <x v="4"/>
    <x v="267"/>
    <x v="747"/>
    <x v="0"/>
    <x v="267"/>
    <x v="301"/>
    <x v="747"/>
    <x v="0"/>
    <x v="0"/>
    <x v="0"/>
    <x v="0"/>
    <x v="0"/>
    <x v="0"/>
    <x v="0"/>
    <x v="85"/>
    <x v="0"/>
    <x v="0"/>
    <x v="0"/>
    <x v="746"/>
    <x v="0"/>
    <x v="61"/>
    <x v="0"/>
    <x v="1"/>
    <x v="520"/>
    <x v="85"/>
    <x v="8"/>
    <x v="0"/>
    <x v="0"/>
    <x v="0"/>
    <x v="0"/>
    <x v="747"/>
    <x v="1"/>
    <x v="42"/>
    <x v="445"/>
  </r>
  <r>
    <x v="748"/>
    <x v="0"/>
    <x v="748"/>
    <x v="748"/>
    <x v="566"/>
    <x v="566"/>
    <x v="0"/>
    <x v="566"/>
    <x v="0"/>
    <x v="0"/>
    <x v="0"/>
    <x v="85"/>
    <x v="5"/>
    <x v="512"/>
    <x v="0"/>
    <x v="748"/>
    <x v="680"/>
    <x v="0"/>
    <x v="59"/>
    <x v="268"/>
    <x v="748"/>
    <x v="0"/>
    <x v="268"/>
    <x v="151"/>
    <x v="748"/>
    <x v="0"/>
    <x v="0"/>
    <x v="0"/>
    <x v="0"/>
    <x v="0"/>
    <x v="0"/>
    <x v="0"/>
    <x v="85"/>
    <x v="0"/>
    <x v="0"/>
    <x v="0"/>
    <x v="747"/>
    <x v="0"/>
    <x v="61"/>
    <x v="0"/>
    <x v="1"/>
    <x v="521"/>
    <x v="85"/>
    <x v="5"/>
    <x v="0"/>
    <x v="0"/>
    <x v="0"/>
    <x v="0"/>
    <x v="748"/>
    <x v="1"/>
    <x v="39"/>
    <x v="127"/>
  </r>
  <r>
    <x v="749"/>
    <x v="1"/>
    <x v="749"/>
    <x v="749"/>
    <x v="567"/>
    <x v="567"/>
    <x v="0"/>
    <x v="567"/>
    <x v="0"/>
    <x v="0"/>
    <x v="0"/>
    <x v="85"/>
    <x v="0"/>
    <x v="513"/>
    <x v="1"/>
    <x v="749"/>
    <x v="681"/>
    <x v="0"/>
    <x v="27"/>
    <x v="269"/>
    <x v="749"/>
    <x v="0"/>
    <x v="269"/>
    <x v="302"/>
    <x v="749"/>
    <x v="0"/>
    <x v="0"/>
    <x v="0"/>
    <x v="0"/>
    <x v="0"/>
    <x v="0"/>
    <x v="0"/>
    <x v="85"/>
    <x v="0"/>
    <x v="0"/>
    <x v="0"/>
    <x v="748"/>
    <x v="0"/>
    <x v="51"/>
    <x v="0"/>
    <x v="1"/>
    <x v="522"/>
    <x v="85"/>
    <x v="0"/>
    <x v="0"/>
    <x v="0"/>
    <x v="0"/>
    <x v="0"/>
    <x v="749"/>
    <x v="1"/>
    <x v="47"/>
    <x v="446"/>
  </r>
  <r>
    <x v="750"/>
    <x v="1"/>
    <x v="750"/>
    <x v="750"/>
    <x v="568"/>
    <x v="568"/>
    <x v="0"/>
    <x v="568"/>
    <x v="0"/>
    <x v="0"/>
    <x v="0"/>
    <x v="85"/>
    <x v="0"/>
    <x v="514"/>
    <x v="0"/>
    <x v="750"/>
    <x v="682"/>
    <x v="0"/>
    <x v="27"/>
    <x v="52"/>
    <x v="750"/>
    <x v="0"/>
    <x v="52"/>
    <x v="54"/>
    <x v="750"/>
    <x v="0"/>
    <x v="0"/>
    <x v="0"/>
    <x v="0"/>
    <x v="0"/>
    <x v="0"/>
    <x v="0"/>
    <x v="85"/>
    <x v="0"/>
    <x v="0"/>
    <x v="0"/>
    <x v="749"/>
    <x v="0"/>
    <x v="51"/>
    <x v="0"/>
    <x v="1"/>
    <x v="523"/>
    <x v="85"/>
    <x v="0"/>
    <x v="0"/>
    <x v="0"/>
    <x v="0"/>
    <x v="0"/>
    <x v="750"/>
    <x v="1"/>
    <x v="0"/>
    <x v="211"/>
  </r>
  <r>
    <x v="751"/>
    <x v="0"/>
    <x v="751"/>
    <x v="751"/>
    <x v="569"/>
    <x v="569"/>
    <x v="0"/>
    <x v="569"/>
    <x v="0"/>
    <x v="0"/>
    <x v="0"/>
    <x v="85"/>
    <x v="5"/>
    <x v="515"/>
    <x v="0"/>
    <x v="751"/>
    <x v="683"/>
    <x v="0"/>
    <x v="6"/>
    <x v="270"/>
    <x v="751"/>
    <x v="0"/>
    <x v="270"/>
    <x v="303"/>
    <x v="751"/>
    <x v="0"/>
    <x v="0"/>
    <x v="0"/>
    <x v="0"/>
    <x v="0"/>
    <x v="0"/>
    <x v="0"/>
    <x v="85"/>
    <x v="0"/>
    <x v="0"/>
    <x v="0"/>
    <x v="750"/>
    <x v="0"/>
    <x v="30"/>
    <x v="0"/>
    <x v="1"/>
    <x v="524"/>
    <x v="85"/>
    <x v="5"/>
    <x v="0"/>
    <x v="0"/>
    <x v="0"/>
    <x v="0"/>
    <x v="751"/>
    <x v="1"/>
    <x v="2"/>
    <x v="447"/>
  </r>
  <r>
    <x v="752"/>
    <x v="1"/>
    <x v="752"/>
    <x v="752"/>
    <x v="570"/>
    <x v="570"/>
    <x v="0"/>
    <x v="570"/>
    <x v="0"/>
    <x v="0"/>
    <x v="0"/>
    <x v="85"/>
    <x v="0"/>
    <x v="70"/>
    <x v="1"/>
    <x v="752"/>
    <x v="684"/>
    <x v="0"/>
    <x v="77"/>
    <x v="31"/>
    <x v="752"/>
    <x v="0"/>
    <x v="31"/>
    <x v="33"/>
    <x v="752"/>
    <x v="0"/>
    <x v="0"/>
    <x v="0"/>
    <x v="0"/>
    <x v="0"/>
    <x v="0"/>
    <x v="0"/>
    <x v="85"/>
    <x v="0"/>
    <x v="0"/>
    <x v="0"/>
    <x v="751"/>
    <x v="0"/>
    <x v="62"/>
    <x v="0"/>
    <x v="1"/>
    <x v="525"/>
    <x v="85"/>
    <x v="0"/>
    <x v="0"/>
    <x v="0"/>
    <x v="0"/>
    <x v="0"/>
    <x v="752"/>
    <x v="1"/>
    <x v="5"/>
    <x v="63"/>
  </r>
  <r>
    <x v="753"/>
    <x v="0"/>
    <x v="753"/>
    <x v="753"/>
    <x v="571"/>
    <x v="571"/>
    <x v="0"/>
    <x v="571"/>
    <x v="0"/>
    <x v="0"/>
    <x v="0"/>
    <x v="85"/>
    <x v="1"/>
    <x v="516"/>
    <x v="1"/>
    <x v="753"/>
    <x v="685"/>
    <x v="0"/>
    <x v="6"/>
    <x v="271"/>
    <x v="753"/>
    <x v="0"/>
    <x v="271"/>
    <x v="304"/>
    <x v="753"/>
    <x v="0"/>
    <x v="0"/>
    <x v="0"/>
    <x v="0"/>
    <x v="0"/>
    <x v="0"/>
    <x v="0"/>
    <x v="85"/>
    <x v="0"/>
    <x v="0"/>
    <x v="0"/>
    <x v="752"/>
    <x v="0"/>
    <x v="85"/>
    <x v="0"/>
    <x v="1"/>
    <x v="526"/>
    <x v="85"/>
    <x v="1"/>
    <x v="0"/>
    <x v="0"/>
    <x v="0"/>
    <x v="0"/>
    <x v="753"/>
    <x v="1"/>
    <x v="1"/>
    <x v="213"/>
  </r>
  <r>
    <x v="754"/>
    <x v="0"/>
    <x v="754"/>
    <x v="754"/>
    <x v="572"/>
    <x v="572"/>
    <x v="0"/>
    <x v="572"/>
    <x v="0"/>
    <x v="0"/>
    <x v="0"/>
    <x v="85"/>
    <x v="4"/>
    <x v="517"/>
    <x v="0"/>
    <x v="754"/>
    <x v="686"/>
    <x v="0"/>
    <x v="22"/>
    <x v="57"/>
    <x v="754"/>
    <x v="0"/>
    <x v="57"/>
    <x v="59"/>
    <x v="754"/>
    <x v="0"/>
    <x v="0"/>
    <x v="0"/>
    <x v="0"/>
    <x v="0"/>
    <x v="0"/>
    <x v="0"/>
    <x v="85"/>
    <x v="0"/>
    <x v="0"/>
    <x v="0"/>
    <x v="753"/>
    <x v="0"/>
    <x v="85"/>
    <x v="0"/>
    <x v="1"/>
    <x v="527"/>
    <x v="85"/>
    <x v="4"/>
    <x v="0"/>
    <x v="0"/>
    <x v="0"/>
    <x v="0"/>
    <x v="754"/>
    <x v="1"/>
    <x v="2"/>
    <x v="448"/>
  </r>
  <r>
    <x v="755"/>
    <x v="1"/>
    <x v="755"/>
    <x v="755"/>
    <x v="573"/>
    <x v="573"/>
    <x v="0"/>
    <x v="573"/>
    <x v="0"/>
    <x v="0"/>
    <x v="0"/>
    <x v="85"/>
    <x v="0"/>
    <x v="495"/>
    <x v="0"/>
    <x v="755"/>
    <x v="687"/>
    <x v="0"/>
    <x v="27"/>
    <x v="225"/>
    <x v="755"/>
    <x v="0"/>
    <x v="225"/>
    <x v="250"/>
    <x v="755"/>
    <x v="0"/>
    <x v="0"/>
    <x v="0"/>
    <x v="0"/>
    <x v="0"/>
    <x v="0"/>
    <x v="0"/>
    <x v="85"/>
    <x v="0"/>
    <x v="0"/>
    <x v="0"/>
    <x v="754"/>
    <x v="0"/>
    <x v="86"/>
    <x v="0"/>
    <x v="1"/>
    <x v="528"/>
    <x v="85"/>
    <x v="0"/>
    <x v="0"/>
    <x v="0"/>
    <x v="0"/>
    <x v="0"/>
    <x v="755"/>
    <x v="1"/>
    <x v="12"/>
    <x v="429"/>
  </r>
  <r>
    <x v="756"/>
    <x v="1"/>
    <x v="756"/>
    <x v="756"/>
    <x v="572"/>
    <x v="572"/>
    <x v="0"/>
    <x v="572"/>
    <x v="0"/>
    <x v="0"/>
    <x v="0"/>
    <x v="85"/>
    <x v="1"/>
    <x v="483"/>
    <x v="0"/>
    <x v="756"/>
    <x v="688"/>
    <x v="0"/>
    <x v="22"/>
    <x v="108"/>
    <x v="756"/>
    <x v="0"/>
    <x v="108"/>
    <x v="116"/>
    <x v="756"/>
    <x v="0"/>
    <x v="0"/>
    <x v="0"/>
    <x v="0"/>
    <x v="0"/>
    <x v="0"/>
    <x v="0"/>
    <x v="85"/>
    <x v="0"/>
    <x v="0"/>
    <x v="0"/>
    <x v="755"/>
    <x v="0"/>
    <x v="86"/>
    <x v="0"/>
    <x v="1"/>
    <x v="529"/>
    <x v="85"/>
    <x v="1"/>
    <x v="0"/>
    <x v="0"/>
    <x v="0"/>
    <x v="0"/>
    <x v="756"/>
    <x v="1"/>
    <x v="1"/>
    <x v="119"/>
  </r>
  <r>
    <x v="757"/>
    <x v="0"/>
    <x v="757"/>
    <x v="757"/>
    <x v="574"/>
    <x v="574"/>
    <x v="0"/>
    <x v="574"/>
    <x v="0"/>
    <x v="0"/>
    <x v="0"/>
    <x v="85"/>
    <x v="1"/>
    <x v="494"/>
    <x v="1"/>
    <x v="757"/>
    <x v="689"/>
    <x v="0"/>
    <x v="27"/>
    <x v="47"/>
    <x v="757"/>
    <x v="0"/>
    <x v="47"/>
    <x v="49"/>
    <x v="757"/>
    <x v="0"/>
    <x v="0"/>
    <x v="0"/>
    <x v="0"/>
    <x v="0"/>
    <x v="0"/>
    <x v="0"/>
    <x v="85"/>
    <x v="0"/>
    <x v="0"/>
    <x v="0"/>
    <x v="756"/>
    <x v="0"/>
    <x v="70"/>
    <x v="0"/>
    <x v="1"/>
    <x v="530"/>
    <x v="85"/>
    <x v="1"/>
    <x v="0"/>
    <x v="0"/>
    <x v="0"/>
    <x v="0"/>
    <x v="757"/>
    <x v="1"/>
    <x v="1"/>
    <x v="433"/>
  </r>
  <r>
    <x v="758"/>
    <x v="0"/>
    <x v="758"/>
    <x v="758"/>
    <x v="575"/>
    <x v="575"/>
    <x v="0"/>
    <x v="575"/>
    <x v="0"/>
    <x v="0"/>
    <x v="0"/>
    <x v="85"/>
    <x v="4"/>
    <x v="518"/>
    <x v="0"/>
    <x v="758"/>
    <x v="690"/>
    <x v="0"/>
    <x v="4"/>
    <x v="57"/>
    <x v="758"/>
    <x v="0"/>
    <x v="57"/>
    <x v="59"/>
    <x v="758"/>
    <x v="0"/>
    <x v="0"/>
    <x v="0"/>
    <x v="0"/>
    <x v="0"/>
    <x v="0"/>
    <x v="0"/>
    <x v="85"/>
    <x v="0"/>
    <x v="0"/>
    <x v="0"/>
    <x v="757"/>
    <x v="0"/>
    <x v="45"/>
    <x v="0"/>
    <x v="1"/>
    <x v="531"/>
    <x v="85"/>
    <x v="4"/>
    <x v="0"/>
    <x v="0"/>
    <x v="0"/>
    <x v="0"/>
    <x v="758"/>
    <x v="1"/>
    <x v="2"/>
    <x v="448"/>
  </r>
  <r>
    <x v="759"/>
    <x v="1"/>
    <x v="759"/>
    <x v="759"/>
    <x v="576"/>
    <x v="576"/>
    <x v="0"/>
    <x v="576"/>
    <x v="0"/>
    <x v="0"/>
    <x v="0"/>
    <x v="85"/>
    <x v="0"/>
    <x v="519"/>
    <x v="0"/>
    <x v="759"/>
    <x v="691"/>
    <x v="0"/>
    <x v="44"/>
    <x v="17"/>
    <x v="759"/>
    <x v="0"/>
    <x v="17"/>
    <x v="18"/>
    <x v="759"/>
    <x v="0"/>
    <x v="0"/>
    <x v="0"/>
    <x v="0"/>
    <x v="0"/>
    <x v="0"/>
    <x v="0"/>
    <x v="85"/>
    <x v="0"/>
    <x v="0"/>
    <x v="0"/>
    <x v="758"/>
    <x v="0"/>
    <x v="53"/>
    <x v="0"/>
    <x v="1"/>
    <x v="532"/>
    <x v="85"/>
    <x v="0"/>
    <x v="0"/>
    <x v="0"/>
    <x v="0"/>
    <x v="0"/>
    <x v="759"/>
    <x v="1"/>
    <x v="12"/>
    <x v="165"/>
  </r>
  <r>
    <x v="760"/>
    <x v="0"/>
    <x v="760"/>
    <x v="760"/>
    <x v="577"/>
    <x v="577"/>
    <x v="0"/>
    <x v="577"/>
    <x v="0"/>
    <x v="0"/>
    <x v="0"/>
    <x v="85"/>
    <x v="9"/>
    <x v="520"/>
    <x v="1"/>
    <x v="760"/>
    <x v="692"/>
    <x v="0"/>
    <x v="59"/>
    <x v="272"/>
    <x v="760"/>
    <x v="0"/>
    <x v="272"/>
    <x v="305"/>
    <x v="760"/>
    <x v="0"/>
    <x v="0"/>
    <x v="0"/>
    <x v="0"/>
    <x v="0"/>
    <x v="0"/>
    <x v="0"/>
    <x v="85"/>
    <x v="0"/>
    <x v="0"/>
    <x v="0"/>
    <x v="759"/>
    <x v="0"/>
    <x v="53"/>
    <x v="0"/>
    <x v="1"/>
    <x v="533"/>
    <x v="85"/>
    <x v="9"/>
    <x v="0"/>
    <x v="0"/>
    <x v="0"/>
    <x v="0"/>
    <x v="760"/>
    <x v="1"/>
    <x v="86"/>
    <x v="449"/>
  </r>
  <r>
    <x v="761"/>
    <x v="0"/>
    <x v="761"/>
    <x v="761"/>
    <x v="578"/>
    <x v="578"/>
    <x v="0"/>
    <x v="578"/>
    <x v="0"/>
    <x v="0"/>
    <x v="0"/>
    <x v="85"/>
    <x v="0"/>
    <x v="86"/>
    <x v="0"/>
    <x v="761"/>
    <x v="693"/>
    <x v="0"/>
    <x v="27"/>
    <x v="10"/>
    <x v="761"/>
    <x v="0"/>
    <x v="10"/>
    <x v="11"/>
    <x v="761"/>
    <x v="0"/>
    <x v="0"/>
    <x v="0"/>
    <x v="0"/>
    <x v="0"/>
    <x v="0"/>
    <x v="0"/>
    <x v="85"/>
    <x v="0"/>
    <x v="0"/>
    <x v="0"/>
    <x v="760"/>
    <x v="0"/>
    <x v="53"/>
    <x v="0"/>
    <x v="1"/>
    <x v="454"/>
    <x v="85"/>
    <x v="0"/>
    <x v="0"/>
    <x v="0"/>
    <x v="0"/>
    <x v="0"/>
    <x v="761"/>
    <x v="1"/>
    <x v="0"/>
    <x v="79"/>
  </r>
  <r>
    <x v="762"/>
    <x v="0"/>
    <x v="762"/>
    <x v="762"/>
    <x v="578"/>
    <x v="578"/>
    <x v="0"/>
    <x v="578"/>
    <x v="0"/>
    <x v="0"/>
    <x v="0"/>
    <x v="85"/>
    <x v="1"/>
    <x v="55"/>
    <x v="1"/>
    <x v="762"/>
    <x v="694"/>
    <x v="0"/>
    <x v="27"/>
    <x v="4"/>
    <x v="762"/>
    <x v="0"/>
    <x v="4"/>
    <x v="164"/>
    <x v="762"/>
    <x v="0"/>
    <x v="0"/>
    <x v="0"/>
    <x v="0"/>
    <x v="0"/>
    <x v="0"/>
    <x v="0"/>
    <x v="85"/>
    <x v="0"/>
    <x v="0"/>
    <x v="0"/>
    <x v="761"/>
    <x v="0"/>
    <x v="53"/>
    <x v="0"/>
    <x v="1"/>
    <x v="534"/>
    <x v="85"/>
    <x v="1"/>
    <x v="0"/>
    <x v="0"/>
    <x v="0"/>
    <x v="0"/>
    <x v="762"/>
    <x v="1"/>
    <x v="5"/>
    <x v="48"/>
  </r>
  <r>
    <x v="763"/>
    <x v="1"/>
    <x v="763"/>
    <x v="763"/>
    <x v="579"/>
    <x v="579"/>
    <x v="0"/>
    <x v="579"/>
    <x v="0"/>
    <x v="0"/>
    <x v="0"/>
    <x v="85"/>
    <x v="0"/>
    <x v="482"/>
    <x v="0"/>
    <x v="763"/>
    <x v="695"/>
    <x v="0"/>
    <x v="30"/>
    <x v="57"/>
    <x v="763"/>
    <x v="0"/>
    <x v="57"/>
    <x v="59"/>
    <x v="763"/>
    <x v="0"/>
    <x v="0"/>
    <x v="0"/>
    <x v="0"/>
    <x v="0"/>
    <x v="0"/>
    <x v="0"/>
    <x v="85"/>
    <x v="0"/>
    <x v="0"/>
    <x v="0"/>
    <x v="762"/>
    <x v="0"/>
    <x v="24"/>
    <x v="0"/>
    <x v="0"/>
    <x v="454"/>
    <x v="85"/>
    <x v="0"/>
    <x v="0"/>
    <x v="0"/>
    <x v="0"/>
    <x v="0"/>
    <x v="763"/>
    <x v="1"/>
    <x v="12"/>
    <x v="429"/>
  </r>
  <r>
    <x v="764"/>
    <x v="0"/>
    <x v="764"/>
    <x v="764"/>
    <x v="580"/>
    <x v="580"/>
    <x v="0"/>
    <x v="580"/>
    <x v="0"/>
    <x v="0"/>
    <x v="0"/>
    <x v="85"/>
    <x v="5"/>
    <x v="521"/>
    <x v="1"/>
    <x v="764"/>
    <x v="696"/>
    <x v="0"/>
    <x v="4"/>
    <x v="273"/>
    <x v="764"/>
    <x v="0"/>
    <x v="273"/>
    <x v="306"/>
    <x v="764"/>
    <x v="0"/>
    <x v="0"/>
    <x v="0"/>
    <x v="0"/>
    <x v="0"/>
    <x v="0"/>
    <x v="0"/>
    <x v="85"/>
    <x v="0"/>
    <x v="0"/>
    <x v="0"/>
    <x v="763"/>
    <x v="0"/>
    <x v="80"/>
    <x v="0"/>
    <x v="1"/>
    <x v="535"/>
    <x v="85"/>
    <x v="5"/>
    <x v="0"/>
    <x v="0"/>
    <x v="0"/>
    <x v="0"/>
    <x v="764"/>
    <x v="1"/>
    <x v="17"/>
    <x v="115"/>
  </r>
  <r>
    <x v="765"/>
    <x v="1"/>
    <x v="765"/>
    <x v="765"/>
    <x v="581"/>
    <x v="581"/>
    <x v="0"/>
    <x v="581"/>
    <x v="0"/>
    <x v="0"/>
    <x v="0"/>
    <x v="85"/>
    <x v="0"/>
    <x v="232"/>
    <x v="0"/>
    <x v="765"/>
    <x v="697"/>
    <x v="0"/>
    <x v="31"/>
    <x v="203"/>
    <x v="765"/>
    <x v="0"/>
    <x v="203"/>
    <x v="223"/>
    <x v="765"/>
    <x v="0"/>
    <x v="0"/>
    <x v="0"/>
    <x v="0"/>
    <x v="0"/>
    <x v="0"/>
    <x v="0"/>
    <x v="85"/>
    <x v="0"/>
    <x v="0"/>
    <x v="0"/>
    <x v="764"/>
    <x v="0"/>
    <x v="57"/>
    <x v="0"/>
    <x v="1"/>
    <x v="536"/>
    <x v="85"/>
    <x v="0"/>
    <x v="0"/>
    <x v="0"/>
    <x v="0"/>
    <x v="0"/>
    <x v="765"/>
    <x v="1"/>
    <x v="0"/>
    <x v="211"/>
  </r>
  <r>
    <x v="766"/>
    <x v="0"/>
    <x v="766"/>
    <x v="766"/>
    <x v="582"/>
    <x v="582"/>
    <x v="0"/>
    <x v="582"/>
    <x v="0"/>
    <x v="0"/>
    <x v="0"/>
    <x v="85"/>
    <x v="4"/>
    <x v="522"/>
    <x v="0"/>
    <x v="766"/>
    <x v="698"/>
    <x v="0"/>
    <x v="27"/>
    <x v="81"/>
    <x v="766"/>
    <x v="0"/>
    <x v="81"/>
    <x v="86"/>
    <x v="766"/>
    <x v="0"/>
    <x v="0"/>
    <x v="0"/>
    <x v="0"/>
    <x v="0"/>
    <x v="0"/>
    <x v="0"/>
    <x v="85"/>
    <x v="0"/>
    <x v="0"/>
    <x v="0"/>
    <x v="765"/>
    <x v="0"/>
    <x v="63"/>
    <x v="0"/>
    <x v="1"/>
    <x v="534"/>
    <x v="85"/>
    <x v="4"/>
    <x v="0"/>
    <x v="0"/>
    <x v="0"/>
    <x v="0"/>
    <x v="766"/>
    <x v="1"/>
    <x v="17"/>
    <x v="89"/>
  </r>
  <r>
    <x v="767"/>
    <x v="0"/>
    <x v="767"/>
    <x v="767"/>
    <x v="583"/>
    <x v="583"/>
    <x v="0"/>
    <x v="583"/>
    <x v="0"/>
    <x v="0"/>
    <x v="0"/>
    <x v="85"/>
    <x v="9"/>
    <x v="523"/>
    <x v="1"/>
    <x v="767"/>
    <x v="699"/>
    <x v="0"/>
    <x v="24"/>
    <x v="274"/>
    <x v="767"/>
    <x v="0"/>
    <x v="274"/>
    <x v="307"/>
    <x v="767"/>
    <x v="0"/>
    <x v="0"/>
    <x v="0"/>
    <x v="0"/>
    <x v="0"/>
    <x v="0"/>
    <x v="0"/>
    <x v="85"/>
    <x v="0"/>
    <x v="0"/>
    <x v="0"/>
    <x v="766"/>
    <x v="0"/>
    <x v="27"/>
    <x v="0"/>
    <x v="1"/>
    <x v="537"/>
    <x v="85"/>
    <x v="9"/>
    <x v="0"/>
    <x v="0"/>
    <x v="0"/>
    <x v="0"/>
    <x v="767"/>
    <x v="8"/>
    <x v="36"/>
    <x v="450"/>
  </r>
  <r>
    <x v="768"/>
    <x v="0"/>
    <x v="768"/>
    <x v="768"/>
    <x v="584"/>
    <x v="584"/>
    <x v="0"/>
    <x v="584"/>
    <x v="0"/>
    <x v="0"/>
    <x v="0"/>
    <x v="85"/>
    <x v="1"/>
    <x v="336"/>
    <x v="0"/>
    <x v="768"/>
    <x v="25"/>
    <x v="0"/>
    <x v="6"/>
    <x v="102"/>
    <x v="768"/>
    <x v="0"/>
    <x v="102"/>
    <x v="108"/>
    <x v="768"/>
    <x v="0"/>
    <x v="0"/>
    <x v="0"/>
    <x v="0"/>
    <x v="0"/>
    <x v="0"/>
    <x v="0"/>
    <x v="85"/>
    <x v="0"/>
    <x v="0"/>
    <x v="0"/>
    <x v="767"/>
    <x v="0"/>
    <x v="22"/>
    <x v="0"/>
    <x v="1"/>
    <x v="538"/>
    <x v="85"/>
    <x v="1"/>
    <x v="0"/>
    <x v="0"/>
    <x v="0"/>
    <x v="0"/>
    <x v="768"/>
    <x v="1"/>
    <x v="5"/>
    <x v="304"/>
  </r>
  <r>
    <x v="769"/>
    <x v="0"/>
    <x v="769"/>
    <x v="769"/>
    <x v="585"/>
    <x v="585"/>
    <x v="0"/>
    <x v="585"/>
    <x v="0"/>
    <x v="0"/>
    <x v="0"/>
    <x v="85"/>
    <x v="4"/>
    <x v="524"/>
    <x v="0"/>
    <x v="769"/>
    <x v="700"/>
    <x v="0"/>
    <x v="27"/>
    <x v="47"/>
    <x v="769"/>
    <x v="0"/>
    <x v="47"/>
    <x v="184"/>
    <x v="769"/>
    <x v="0"/>
    <x v="0"/>
    <x v="0"/>
    <x v="0"/>
    <x v="0"/>
    <x v="0"/>
    <x v="0"/>
    <x v="85"/>
    <x v="0"/>
    <x v="0"/>
    <x v="0"/>
    <x v="768"/>
    <x v="0"/>
    <x v="22"/>
    <x v="0"/>
    <x v="1"/>
    <x v="539"/>
    <x v="85"/>
    <x v="4"/>
    <x v="0"/>
    <x v="0"/>
    <x v="0"/>
    <x v="0"/>
    <x v="769"/>
    <x v="1"/>
    <x v="39"/>
    <x v="451"/>
  </r>
  <r>
    <x v="770"/>
    <x v="0"/>
    <x v="770"/>
    <x v="770"/>
    <x v="551"/>
    <x v="551"/>
    <x v="0"/>
    <x v="551"/>
    <x v="0"/>
    <x v="0"/>
    <x v="0"/>
    <x v="85"/>
    <x v="0"/>
    <x v="495"/>
    <x v="0"/>
    <x v="770"/>
    <x v="701"/>
    <x v="0"/>
    <x v="95"/>
    <x v="57"/>
    <x v="770"/>
    <x v="0"/>
    <x v="57"/>
    <x v="59"/>
    <x v="770"/>
    <x v="0"/>
    <x v="0"/>
    <x v="0"/>
    <x v="0"/>
    <x v="0"/>
    <x v="0"/>
    <x v="0"/>
    <x v="85"/>
    <x v="0"/>
    <x v="0"/>
    <x v="0"/>
    <x v="769"/>
    <x v="0"/>
    <x v="32"/>
    <x v="0"/>
    <x v="1"/>
    <x v="454"/>
    <x v="85"/>
    <x v="0"/>
    <x v="0"/>
    <x v="0"/>
    <x v="0"/>
    <x v="0"/>
    <x v="770"/>
    <x v="1"/>
    <x v="12"/>
    <x v="429"/>
  </r>
  <r>
    <x v="771"/>
    <x v="0"/>
    <x v="771"/>
    <x v="771"/>
    <x v="586"/>
    <x v="586"/>
    <x v="0"/>
    <x v="586"/>
    <x v="0"/>
    <x v="0"/>
    <x v="0"/>
    <x v="86"/>
    <x v="9"/>
    <x v="525"/>
    <x v="0"/>
    <x v="771"/>
    <x v="702"/>
    <x v="0"/>
    <x v="30"/>
    <x v="275"/>
    <x v="771"/>
    <x v="0"/>
    <x v="275"/>
    <x v="308"/>
    <x v="771"/>
    <x v="0"/>
    <x v="0"/>
    <x v="0"/>
    <x v="0"/>
    <x v="0"/>
    <x v="0"/>
    <x v="0"/>
    <x v="86"/>
    <x v="0"/>
    <x v="0"/>
    <x v="0"/>
    <x v="770"/>
    <x v="0"/>
    <x v="49"/>
    <x v="0"/>
    <x v="1"/>
    <x v="540"/>
    <x v="86"/>
    <x v="9"/>
    <x v="0"/>
    <x v="0"/>
    <x v="0"/>
    <x v="0"/>
    <x v="771"/>
    <x v="0"/>
    <x v="16"/>
    <x v="452"/>
  </r>
  <r>
    <x v="772"/>
    <x v="0"/>
    <x v="772"/>
    <x v="772"/>
    <x v="587"/>
    <x v="587"/>
    <x v="0"/>
    <x v="587"/>
    <x v="0"/>
    <x v="0"/>
    <x v="0"/>
    <x v="86"/>
    <x v="9"/>
    <x v="526"/>
    <x v="0"/>
    <x v="772"/>
    <x v="703"/>
    <x v="0"/>
    <x v="17"/>
    <x v="276"/>
    <x v="772"/>
    <x v="0"/>
    <x v="276"/>
    <x v="152"/>
    <x v="772"/>
    <x v="0"/>
    <x v="0"/>
    <x v="0"/>
    <x v="0"/>
    <x v="0"/>
    <x v="0"/>
    <x v="0"/>
    <x v="86"/>
    <x v="0"/>
    <x v="0"/>
    <x v="0"/>
    <x v="771"/>
    <x v="0"/>
    <x v="61"/>
    <x v="0"/>
    <x v="1"/>
    <x v="541"/>
    <x v="86"/>
    <x v="9"/>
    <x v="0"/>
    <x v="0"/>
    <x v="0"/>
    <x v="0"/>
    <x v="772"/>
    <x v="0"/>
    <x v="16"/>
    <x v="453"/>
  </r>
  <r>
    <x v="773"/>
    <x v="0"/>
    <x v="773"/>
    <x v="773"/>
    <x v="588"/>
    <x v="588"/>
    <x v="0"/>
    <x v="588"/>
    <x v="0"/>
    <x v="0"/>
    <x v="0"/>
    <x v="86"/>
    <x v="0"/>
    <x v="527"/>
    <x v="0"/>
    <x v="773"/>
    <x v="704"/>
    <x v="0"/>
    <x v="31"/>
    <x v="72"/>
    <x v="773"/>
    <x v="0"/>
    <x v="72"/>
    <x v="77"/>
    <x v="773"/>
    <x v="0"/>
    <x v="0"/>
    <x v="0"/>
    <x v="0"/>
    <x v="0"/>
    <x v="0"/>
    <x v="0"/>
    <x v="86"/>
    <x v="0"/>
    <x v="0"/>
    <x v="0"/>
    <x v="772"/>
    <x v="0"/>
    <x v="42"/>
    <x v="0"/>
    <x v="1"/>
    <x v="542"/>
    <x v="86"/>
    <x v="0"/>
    <x v="0"/>
    <x v="0"/>
    <x v="0"/>
    <x v="0"/>
    <x v="773"/>
    <x v="0"/>
    <x v="18"/>
    <x v="454"/>
  </r>
  <r>
    <x v="774"/>
    <x v="0"/>
    <x v="774"/>
    <x v="774"/>
    <x v="588"/>
    <x v="588"/>
    <x v="0"/>
    <x v="588"/>
    <x v="0"/>
    <x v="0"/>
    <x v="0"/>
    <x v="86"/>
    <x v="4"/>
    <x v="528"/>
    <x v="0"/>
    <x v="774"/>
    <x v="705"/>
    <x v="0"/>
    <x v="17"/>
    <x v="31"/>
    <x v="774"/>
    <x v="0"/>
    <x v="31"/>
    <x v="32"/>
    <x v="774"/>
    <x v="0"/>
    <x v="0"/>
    <x v="0"/>
    <x v="0"/>
    <x v="0"/>
    <x v="0"/>
    <x v="0"/>
    <x v="86"/>
    <x v="0"/>
    <x v="0"/>
    <x v="0"/>
    <x v="773"/>
    <x v="0"/>
    <x v="27"/>
    <x v="0"/>
    <x v="1"/>
    <x v="542"/>
    <x v="86"/>
    <x v="4"/>
    <x v="0"/>
    <x v="0"/>
    <x v="0"/>
    <x v="0"/>
    <x v="774"/>
    <x v="0"/>
    <x v="82"/>
    <x v="455"/>
  </r>
  <r>
    <x v="775"/>
    <x v="0"/>
    <x v="775"/>
    <x v="775"/>
    <x v="589"/>
    <x v="589"/>
    <x v="0"/>
    <x v="589"/>
    <x v="0"/>
    <x v="0"/>
    <x v="0"/>
    <x v="87"/>
    <x v="7"/>
    <x v="529"/>
    <x v="0"/>
    <x v="775"/>
    <x v="706"/>
    <x v="0"/>
    <x v="52"/>
    <x v="187"/>
    <x v="775"/>
    <x v="0"/>
    <x v="187"/>
    <x v="204"/>
    <x v="775"/>
    <x v="0"/>
    <x v="0"/>
    <x v="0"/>
    <x v="0"/>
    <x v="0"/>
    <x v="0"/>
    <x v="0"/>
    <x v="87"/>
    <x v="0"/>
    <x v="0"/>
    <x v="0"/>
    <x v="774"/>
    <x v="0"/>
    <x v="10"/>
    <x v="0"/>
    <x v="1"/>
    <x v="543"/>
    <x v="87"/>
    <x v="7"/>
    <x v="0"/>
    <x v="0"/>
    <x v="0"/>
    <x v="0"/>
    <x v="775"/>
    <x v="1"/>
    <x v="2"/>
    <x v="443"/>
  </r>
  <r>
    <x v="776"/>
    <x v="0"/>
    <x v="776"/>
    <x v="776"/>
    <x v="590"/>
    <x v="590"/>
    <x v="0"/>
    <x v="590"/>
    <x v="0"/>
    <x v="0"/>
    <x v="0"/>
    <x v="88"/>
    <x v="6"/>
    <x v="74"/>
    <x v="0"/>
    <x v="776"/>
    <x v="707"/>
    <x v="0"/>
    <x v="58"/>
    <x v="76"/>
    <x v="776"/>
    <x v="0"/>
    <x v="76"/>
    <x v="81"/>
    <x v="776"/>
    <x v="0"/>
    <x v="0"/>
    <x v="0"/>
    <x v="0"/>
    <x v="0"/>
    <x v="0"/>
    <x v="0"/>
    <x v="88"/>
    <x v="0"/>
    <x v="0"/>
    <x v="1"/>
    <x v="775"/>
    <x v="0"/>
    <x v="35"/>
    <x v="0"/>
    <x v="0"/>
    <x v="544"/>
    <x v="88"/>
    <x v="6"/>
    <x v="0"/>
    <x v="0"/>
    <x v="0"/>
    <x v="0"/>
    <x v="776"/>
    <x v="1"/>
    <x v="31"/>
    <x v="67"/>
  </r>
  <r>
    <x v="777"/>
    <x v="0"/>
    <x v="777"/>
    <x v="777"/>
    <x v="590"/>
    <x v="590"/>
    <x v="0"/>
    <x v="590"/>
    <x v="0"/>
    <x v="0"/>
    <x v="0"/>
    <x v="88"/>
    <x v="4"/>
    <x v="80"/>
    <x v="0"/>
    <x v="777"/>
    <x v="708"/>
    <x v="0"/>
    <x v="58"/>
    <x v="58"/>
    <x v="777"/>
    <x v="0"/>
    <x v="58"/>
    <x v="60"/>
    <x v="777"/>
    <x v="0"/>
    <x v="0"/>
    <x v="0"/>
    <x v="0"/>
    <x v="0"/>
    <x v="0"/>
    <x v="0"/>
    <x v="88"/>
    <x v="0"/>
    <x v="0"/>
    <x v="1"/>
    <x v="776"/>
    <x v="0"/>
    <x v="35"/>
    <x v="0"/>
    <x v="2"/>
    <x v="544"/>
    <x v="88"/>
    <x v="4"/>
    <x v="0"/>
    <x v="0"/>
    <x v="0"/>
    <x v="0"/>
    <x v="777"/>
    <x v="1"/>
    <x v="31"/>
    <x v="73"/>
  </r>
  <r>
    <x v="778"/>
    <x v="0"/>
    <x v="778"/>
    <x v="778"/>
    <x v="590"/>
    <x v="590"/>
    <x v="0"/>
    <x v="590"/>
    <x v="0"/>
    <x v="0"/>
    <x v="0"/>
    <x v="88"/>
    <x v="11"/>
    <x v="530"/>
    <x v="2"/>
    <x v="778"/>
    <x v="709"/>
    <x v="0"/>
    <x v="58"/>
    <x v="18"/>
    <x v="778"/>
    <x v="0"/>
    <x v="18"/>
    <x v="309"/>
    <x v="778"/>
    <x v="0"/>
    <x v="0"/>
    <x v="0"/>
    <x v="0"/>
    <x v="0"/>
    <x v="0"/>
    <x v="0"/>
    <x v="88"/>
    <x v="0"/>
    <x v="0"/>
    <x v="1"/>
    <x v="777"/>
    <x v="0"/>
    <x v="35"/>
    <x v="0"/>
    <x v="0"/>
    <x v="545"/>
    <x v="88"/>
    <x v="11"/>
    <x v="0"/>
    <x v="0"/>
    <x v="0"/>
    <x v="0"/>
    <x v="778"/>
    <x v="1"/>
    <x v="33"/>
    <x v="456"/>
  </r>
  <r>
    <x v="779"/>
    <x v="0"/>
    <x v="779"/>
    <x v="779"/>
    <x v="591"/>
    <x v="591"/>
    <x v="0"/>
    <x v="591"/>
    <x v="0"/>
    <x v="0"/>
    <x v="0"/>
    <x v="88"/>
    <x v="6"/>
    <x v="74"/>
    <x v="0"/>
    <x v="779"/>
    <x v="710"/>
    <x v="0"/>
    <x v="22"/>
    <x v="19"/>
    <x v="779"/>
    <x v="0"/>
    <x v="19"/>
    <x v="20"/>
    <x v="779"/>
    <x v="0"/>
    <x v="0"/>
    <x v="0"/>
    <x v="0"/>
    <x v="0"/>
    <x v="0"/>
    <x v="0"/>
    <x v="88"/>
    <x v="0"/>
    <x v="0"/>
    <x v="1"/>
    <x v="778"/>
    <x v="0"/>
    <x v="36"/>
    <x v="0"/>
    <x v="0"/>
    <x v="544"/>
    <x v="88"/>
    <x v="6"/>
    <x v="0"/>
    <x v="0"/>
    <x v="0"/>
    <x v="0"/>
    <x v="779"/>
    <x v="1"/>
    <x v="31"/>
    <x v="67"/>
  </r>
  <r>
    <x v="780"/>
    <x v="0"/>
    <x v="780"/>
    <x v="780"/>
    <x v="591"/>
    <x v="591"/>
    <x v="0"/>
    <x v="591"/>
    <x v="0"/>
    <x v="0"/>
    <x v="0"/>
    <x v="88"/>
    <x v="5"/>
    <x v="75"/>
    <x v="1"/>
    <x v="780"/>
    <x v="711"/>
    <x v="0"/>
    <x v="22"/>
    <x v="29"/>
    <x v="780"/>
    <x v="0"/>
    <x v="29"/>
    <x v="171"/>
    <x v="780"/>
    <x v="0"/>
    <x v="0"/>
    <x v="0"/>
    <x v="0"/>
    <x v="0"/>
    <x v="0"/>
    <x v="0"/>
    <x v="88"/>
    <x v="0"/>
    <x v="0"/>
    <x v="0"/>
    <x v="779"/>
    <x v="0"/>
    <x v="36"/>
    <x v="0"/>
    <x v="1"/>
    <x v="546"/>
    <x v="88"/>
    <x v="5"/>
    <x v="0"/>
    <x v="0"/>
    <x v="0"/>
    <x v="0"/>
    <x v="780"/>
    <x v="1"/>
    <x v="31"/>
    <x v="68"/>
  </r>
  <r>
    <x v="781"/>
    <x v="0"/>
    <x v="781"/>
    <x v="781"/>
    <x v="592"/>
    <x v="592"/>
    <x v="0"/>
    <x v="592"/>
    <x v="0"/>
    <x v="0"/>
    <x v="0"/>
    <x v="88"/>
    <x v="5"/>
    <x v="531"/>
    <x v="0"/>
    <x v="781"/>
    <x v="712"/>
    <x v="0"/>
    <x v="22"/>
    <x v="29"/>
    <x v="781"/>
    <x v="0"/>
    <x v="29"/>
    <x v="30"/>
    <x v="781"/>
    <x v="0"/>
    <x v="0"/>
    <x v="0"/>
    <x v="0"/>
    <x v="0"/>
    <x v="0"/>
    <x v="0"/>
    <x v="88"/>
    <x v="0"/>
    <x v="0"/>
    <x v="0"/>
    <x v="780"/>
    <x v="0"/>
    <x v="36"/>
    <x v="0"/>
    <x v="1"/>
    <x v="547"/>
    <x v="88"/>
    <x v="5"/>
    <x v="0"/>
    <x v="0"/>
    <x v="0"/>
    <x v="0"/>
    <x v="781"/>
    <x v="1"/>
    <x v="31"/>
    <x v="457"/>
  </r>
  <r>
    <x v="782"/>
    <x v="0"/>
    <x v="782"/>
    <x v="782"/>
    <x v="592"/>
    <x v="592"/>
    <x v="0"/>
    <x v="592"/>
    <x v="0"/>
    <x v="0"/>
    <x v="0"/>
    <x v="88"/>
    <x v="6"/>
    <x v="79"/>
    <x v="0"/>
    <x v="782"/>
    <x v="713"/>
    <x v="0"/>
    <x v="22"/>
    <x v="19"/>
    <x v="782"/>
    <x v="0"/>
    <x v="19"/>
    <x v="20"/>
    <x v="782"/>
    <x v="0"/>
    <x v="0"/>
    <x v="0"/>
    <x v="0"/>
    <x v="0"/>
    <x v="0"/>
    <x v="0"/>
    <x v="88"/>
    <x v="0"/>
    <x v="0"/>
    <x v="0"/>
    <x v="781"/>
    <x v="0"/>
    <x v="36"/>
    <x v="0"/>
    <x v="1"/>
    <x v="547"/>
    <x v="88"/>
    <x v="6"/>
    <x v="0"/>
    <x v="0"/>
    <x v="0"/>
    <x v="0"/>
    <x v="782"/>
    <x v="1"/>
    <x v="31"/>
    <x v="72"/>
  </r>
  <r>
    <x v="783"/>
    <x v="1"/>
    <x v="783"/>
    <x v="783"/>
    <x v="593"/>
    <x v="593"/>
    <x v="0"/>
    <x v="593"/>
    <x v="0"/>
    <x v="0"/>
    <x v="0"/>
    <x v="89"/>
    <x v="0"/>
    <x v="532"/>
    <x v="0"/>
    <x v="783"/>
    <x v="714"/>
    <x v="0"/>
    <x v="48"/>
    <x v="47"/>
    <x v="783"/>
    <x v="0"/>
    <x v="47"/>
    <x v="184"/>
    <x v="783"/>
    <x v="0"/>
    <x v="0"/>
    <x v="0"/>
    <x v="0"/>
    <x v="0"/>
    <x v="0"/>
    <x v="0"/>
    <x v="89"/>
    <x v="0"/>
    <x v="0"/>
    <x v="0"/>
    <x v="782"/>
    <x v="0"/>
    <x v="47"/>
    <x v="0"/>
    <x v="1"/>
    <x v="548"/>
    <x v="89"/>
    <x v="0"/>
    <x v="0"/>
    <x v="0"/>
    <x v="0"/>
    <x v="0"/>
    <x v="783"/>
    <x v="2"/>
    <x v="0"/>
    <x v="458"/>
  </r>
  <r>
    <x v="784"/>
    <x v="1"/>
    <x v="784"/>
    <x v="784"/>
    <x v="594"/>
    <x v="594"/>
    <x v="0"/>
    <x v="594"/>
    <x v="0"/>
    <x v="0"/>
    <x v="0"/>
    <x v="89"/>
    <x v="0"/>
    <x v="532"/>
    <x v="0"/>
    <x v="784"/>
    <x v="715"/>
    <x v="0"/>
    <x v="48"/>
    <x v="4"/>
    <x v="784"/>
    <x v="0"/>
    <x v="4"/>
    <x v="4"/>
    <x v="784"/>
    <x v="0"/>
    <x v="0"/>
    <x v="0"/>
    <x v="0"/>
    <x v="0"/>
    <x v="0"/>
    <x v="0"/>
    <x v="89"/>
    <x v="0"/>
    <x v="0"/>
    <x v="0"/>
    <x v="783"/>
    <x v="0"/>
    <x v="33"/>
    <x v="0"/>
    <x v="1"/>
    <x v="549"/>
    <x v="89"/>
    <x v="0"/>
    <x v="0"/>
    <x v="0"/>
    <x v="0"/>
    <x v="0"/>
    <x v="784"/>
    <x v="2"/>
    <x v="0"/>
    <x v="458"/>
  </r>
  <r>
    <x v="785"/>
    <x v="1"/>
    <x v="785"/>
    <x v="785"/>
    <x v="595"/>
    <x v="595"/>
    <x v="0"/>
    <x v="595"/>
    <x v="0"/>
    <x v="0"/>
    <x v="0"/>
    <x v="89"/>
    <x v="0"/>
    <x v="275"/>
    <x v="0"/>
    <x v="785"/>
    <x v="716"/>
    <x v="0"/>
    <x v="48"/>
    <x v="38"/>
    <x v="785"/>
    <x v="0"/>
    <x v="38"/>
    <x v="40"/>
    <x v="785"/>
    <x v="0"/>
    <x v="0"/>
    <x v="0"/>
    <x v="0"/>
    <x v="0"/>
    <x v="0"/>
    <x v="0"/>
    <x v="89"/>
    <x v="0"/>
    <x v="0"/>
    <x v="0"/>
    <x v="784"/>
    <x v="0"/>
    <x v="2"/>
    <x v="0"/>
    <x v="1"/>
    <x v="550"/>
    <x v="89"/>
    <x v="0"/>
    <x v="0"/>
    <x v="0"/>
    <x v="0"/>
    <x v="0"/>
    <x v="785"/>
    <x v="2"/>
    <x v="0"/>
    <x v="93"/>
  </r>
  <r>
    <x v="786"/>
    <x v="1"/>
    <x v="786"/>
    <x v="786"/>
    <x v="596"/>
    <x v="596"/>
    <x v="0"/>
    <x v="596"/>
    <x v="0"/>
    <x v="0"/>
    <x v="0"/>
    <x v="89"/>
    <x v="0"/>
    <x v="355"/>
    <x v="0"/>
    <x v="786"/>
    <x v="717"/>
    <x v="0"/>
    <x v="48"/>
    <x v="48"/>
    <x v="786"/>
    <x v="0"/>
    <x v="48"/>
    <x v="235"/>
    <x v="786"/>
    <x v="0"/>
    <x v="0"/>
    <x v="0"/>
    <x v="0"/>
    <x v="0"/>
    <x v="0"/>
    <x v="0"/>
    <x v="89"/>
    <x v="0"/>
    <x v="0"/>
    <x v="0"/>
    <x v="785"/>
    <x v="0"/>
    <x v="80"/>
    <x v="0"/>
    <x v="1"/>
    <x v="551"/>
    <x v="89"/>
    <x v="0"/>
    <x v="0"/>
    <x v="0"/>
    <x v="0"/>
    <x v="0"/>
    <x v="786"/>
    <x v="2"/>
    <x v="12"/>
    <x v="459"/>
  </r>
  <r>
    <x v="787"/>
    <x v="1"/>
    <x v="787"/>
    <x v="787"/>
    <x v="597"/>
    <x v="597"/>
    <x v="0"/>
    <x v="597"/>
    <x v="0"/>
    <x v="0"/>
    <x v="0"/>
    <x v="89"/>
    <x v="0"/>
    <x v="142"/>
    <x v="1"/>
    <x v="787"/>
    <x v="718"/>
    <x v="0"/>
    <x v="48"/>
    <x v="104"/>
    <x v="787"/>
    <x v="0"/>
    <x v="104"/>
    <x v="110"/>
    <x v="787"/>
    <x v="0"/>
    <x v="0"/>
    <x v="0"/>
    <x v="0"/>
    <x v="0"/>
    <x v="0"/>
    <x v="0"/>
    <x v="89"/>
    <x v="0"/>
    <x v="0"/>
    <x v="0"/>
    <x v="786"/>
    <x v="0"/>
    <x v="57"/>
    <x v="0"/>
    <x v="1"/>
    <x v="552"/>
    <x v="89"/>
    <x v="0"/>
    <x v="0"/>
    <x v="0"/>
    <x v="0"/>
    <x v="0"/>
    <x v="787"/>
    <x v="2"/>
    <x v="12"/>
    <x v="128"/>
  </r>
  <r>
    <x v="788"/>
    <x v="1"/>
    <x v="788"/>
    <x v="788"/>
    <x v="598"/>
    <x v="598"/>
    <x v="0"/>
    <x v="598"/>
    <x v="0"/>
    <x v="0"/>
    <x v="0"/>
    <x v="89"/>
    <x v="0"/>
    <x v="533"/>
    <x v="1"/>
    <x v="788"/>
    <x v="719"/>
    <x v="0"/>
    <x v="6"/>
    <x v="57"/>
    <x v="788"/>
    <x v="0"/>
    <x v="57"/>
    <x v="181"/>
    <x v="788"/>
    <x v="0"/>
    <x v="0"/>
    <x v="0"/>
    <x v="0"/>
    <x v="0"/>
    <x v="0"/>
    <x v="0"/>
    <x v="89"/>
    <x v="0"/>
    <x v="0"/>
    <x v="0"/>
    <x v="787"/>
    <x v="0"/>
    <x v="30"/>
    <x v="0"/>
    <x v="1"/>
    <x v="553"/>
    <x v="89"/>
    <x v="0"/>
    <x v="0"/>
    <x v="0"/>
    <x v="0"/>
    <x v="0"/>
    <x v="788"/>
    <x v="0"/>
    <x v="47"/>
    <x v="460"/>
  </r>
  <r>
    <x v="789"/>
    <x v="0"/>
    <x v="789"/>
    <x v="789"/>
    <x v="599"/>
    <x v="599"/>
    <x v="0"/>
    <x v="599"/>
    <x v="0"/>
    <x v="0"/>
    <x v="0"/>
    <x v="89"/>
    <x v="1"/>
    <x v="374"/>
    <x v="0"/>
    <x v="789"/>
    <x v="720"/>
    <x v="0"/>
    <x v="48"/>
    <x v="67"/>
    <x v="789"/>
    <x v="0"/>
    <x v="67"/>
    <x v="70"/>
    <x v="789"/>
    <x v="0"/>
    <x v="0"/>
    <x v="0"/>
    <x v="0"/>
    <x v="0"/>
    <x v="0"/>
    <x v="0"/>
    <x v="89"/>
    <x v="0"/>
    <x v="0"/>
    <x v="0"/>
    <x v="788"/>
    <x v="0"/>
    <x v="19"/>
    <x v="0"/>
    <x v="1"/>
    <x v="554"/>
    <x v="89"/>
    <x v="1"/>
    <x v="0"/>
    <x v="0"/>
    <x v="0"/>
    <x v="0"/>
    <x v="789"/>
    <x v="11"/>
    <x v="5"/>
    <x v="341"/>
  </r>
  <r>
    <x v="790"/>
    <x v="0"/>
    <x v="790"/>
    <x v="790"/>
    <x v="600"/>
    <x v="600"/>
    <x v="0"/>
    <x v="600"/>
    <x v="0"/>
    <x v="0"/>
    <x v="0"/>
    <x v="89"/>
    <x v="9"/>
    <x v="534"/>
    <x v="0"/>
    <x v="790"/>
    <x v="721"/>
    <x v="0"/>
    <x v="48"/>
    <x v="69"/>
    <x v="790"/>
    <x v="0"/>
    <x v="69"/>
    <x v="76"/>
    <x v="790"/>
    <x v="0"/>
    <x v="0"/>
    <x v="0"/>
    <x v="0"/>
    <x v="0"/>
    <x v="0"/>
    <x v="0"/>
    <x v="89"/>
    <x v="0"/>
    <x v="0"/>
    <x v="0"/>
    <x v="789"/>
    <x v="0"/>
    <x v="3"/>
    <x v="0"/>
    <x v="1"/>
    <x v="554"/>
    <x v="89"/>
    <x v="9"/>
    <x v="0"/>
    <x v="0"/>
    <x v="0"/>
    <x v="0"/>
    <x v="790"/>
    <x v="11"/>
    <x v="36"/>
    <x v="461"/>
  </r>
  <r>
    <x v="791"/>
    <x v="0"/>
    <x v="791"/>
    <x v="791"/>
    <x v="601"/>
    <x v="601"/>
    <x v="0"/>
    <x v="601"/>
    <x v="0"/>
    <x v="0"/>
    <x v="0"/>
    <x v="89"/>
    <x v="9"/>
    <x v="535"/>
    <x v="1"/>
    <x v="791"/>
    <x v="722"/>
    <x v="0"/>
    <x v="48"/>
    <x v="277"/>
    <x v="791"/>
    <x v="0"/>
    <x v="277"/>
    <x v="310"/>
    <x v="791"/>
    <x v="0"/>
    <x v="0"/>
    <x v="0"/>
    <x v="0"/>
    <x v="0"/>
    <x v="0"/>
    <x v="0"/>
    <x v="89"/>
    <x v="0"/>
    <x v="0"/>
    <x v="0"/>
    <x v="790"/>
    <x v="0"/>
    <x v="22"/>
    <x v="0"/>
    <x v="1"/>
    <x v="555"/>
    <x v="89"/>
    <x v="9"/>
    <x v="0"/>
    <x v="0"/>
    <x v="0"/>
    <x v="0"/>
    <x v="791"/>
    <x v="2"/>
    <x v="86"/>
    <x v="462"/>
  </r>
  <r>
    <x v="792"/>
    <x v="0"/>
    <x v="792"/>
    <x v="792"/>
    <x v="602"/>
    <x v="602"/>
    <x v="0"/>
    <x v="602"/>
    <x v="0"/>
    <x v="0"/>
    <x v="0"/>
    <x v="90"/>
    <x v="7"/>
    <x v="33"/>
    <x v="0"/>
    <x v="792"/>
    <x v="723"/>
    <x v="0"/>
    <x v="33"/>
    <x v="23"/>
    <x v="792"/>
    <x v="0"/>
    <x v="23"/>
    <x v="24"/>
    <x v="792"/>
    <x v="0"/>
    <x v="0"/>
    <x v="0"/>
    <x v="0"/>
    <x v="0"/>
    <x v="0"/>
    <x v="0"/>
    <x v="90"/>
    <x v="0"/>
    <x v="0"/>
    <x v="0"/>
    <x v="791"/>
    <x v="0"/>
    <x v="16"/>
    <x v="0"/>
    <x v="0"/>
    <x v="556"/>
    <x v="90"/>
    <x v="7"/>
    <x v="0"/>
    <x v="0"/>
    <x v="0"/>
    <x v="0"/>
    <x v="792"/>
    <x v="8"/>
    <x v="7"/>
    <x v="22"/>
  </r>
  <r>
    <x v="793"/>
    <x v="0"/>
    <x v="793"/>
    <x v="793"/>
    <x v="603"/>
    <x v="603"/>
    <x v="0"/>
    <x v="603"/>
    <x v="0"/>
    <x v="0"/>
    <x v="0"/>
    <x v="90"/>
    <x v="7"/>
    <x v="32"/>
    <x v="0"/>
    <x v="793"/>
    <x v="724"/>
    <x v="0"/>
    <x v="32"/>
    <x v="156"/>
    <x v="793"/>
    <x v="0"/>
    <x v="156"/>
    <x v="168"/>
    <x v="793"/>
    <x v="0"/>
    <x v="0"/>
    <x v="0"/>
    <x v="0"/>
    <x v="0"/>
    <x v="0"/>
    <x v="0"/>
    <x v="90"/>
    <x v="0"/>
    <x v="0"/>
    <x v="0"/>
    <x v="792"/>
    <x v="0"/>
    <x v="16"/>
    <x v="0"/>
    <x v="0"/>
    <x v="557"/>
    <x v="90"/>
    <x v="7"/>
    <x v="0"/>
    <x v="0"/>
    <x v="0"/>
    <x v="0"/>
    <x v="793"/>
    <x v="1"/>
    <x v="7"/>
    <x v="21"/>
  </r>
  <r>
    <x v="794"/>
    <x v="0"/>
    <x v="794"/>
    <x v="794"/>
    <x v="604"/>
    <x v="604"/>
    <x v="0"/>
    <x v="604"/>
    <x v="0"/>
    <x v="0"/>
    <x v="0"/>
    <x v="91"/>
    <x v="7"/>
    <x v="536"/>
    <x v="0"/>
    <x v="794"/>
    <x v="725"/>
    <x v="0"/>
    <x v="88"/>
    <x v="278"/>
    <x v="794"/>
    <x v="0"/>
    <x v="278"/>
    <x v="311"/>
    <x v="794"/>
    <x v="0"/>
    <x v="0"/>
    <x v="0"/>
    <x v="0"/>
    <x v="0"/>
    <x v="0"/>
    <x v="0"/>
    <x v="91"/>
    <x v="0"/>
    <x v="0"/>
    <x v="0"/>
    <x v="793"/>
    <x v="0"/>
    <x v="19"/>
    <x v="0"/>
    <x v="1"/>
    <x v="558"/>
    <x v="91"/>
    <x v="7"/>
    <x v="0"/>
    <x v="0"/>
    <x v="0"/>
    <x v="0"/>
    <x v="794"/>
    <x v="2"/>
    <x v="7"/>
    <x v="52"/>
  </r>
  <r>
    <x v="795"/>
    <x v="0"/>
    <x v="795"/>
    <x v="795"/>
    <x v="604"/>
    <x v="604"/>
    <x v="0"/>
    <x v="604"/>
    <x v="0"/>
    <x v="0"/>
    <x v="0"/>
    <x v="91"/>
    <x v="8"/>
    <x v="230"/>
    <x v="0"/>
    <x v="795"/>
    <x v="726"/>
    <x v="0"/>
    <x v="22"/>
    <x v="76"/>
    <x v="795"/>
    <x v="0"/>
    <x v="76"/>
    <x v="81"/>
    <x v="795"/>
    <x v="0"/>
    <x v="0"/>
    <x v="0"/>
    <x v="0"/>
    <x v="0"/>
    <x v="0"/>
    <x v="0"/>
    <x v="91"/>
    <x v="0"/>
    <x v="0"/>
    <x v="0"/>
    <x v="794"/>
    <x v="0"/>
    <x v="11"/>
    <x v="0"/>
    <x v="1"/>
    <x v="558"/>
    <x v="91"/>
    <x v="8"/>
    <x v="0"/>
    <x v="0"/>
    <x v="0"/>
    <x v="0"/>
    <x v="795"/>
    <x v="2"/>
    <x v="7"/>
    <x v="209"/>
  </r>
  <r>
    <x v="796"/>
    <x v="0"/>
    <x v="796"/>
    <x v="796"/>
    <x v="604"/>
    <x v="604"/>
    <x v="0"/>
    <x v="604"/>
    <x v="0"/>
    <x v="0"/>
    <x v="0"/>
    <x v="91"/>
    <x v="2"/>
    <x v="230"/>
    <x v="0"/>
    <x v="796"/>
    <x v="727"/>
    <x v="0"/>
    <x v="22"/>
    <x v="76"/>
    <x v="796"/>
    <x v="0"/>
    <x v="76"/>
    <x v="81"/>
    <x v="796"/>
    <x v="0"/>
    <x v="0"/>
    <x v="0"/>
    <x v="0"/>
    <x v="0"/>
    <x v="0"/>
    <x v="0"/>
    <x v="91"/>
    <x v="0"/>
    <x v="0"/>
    <x v="0"/>
    <x v="795"/>
    <x v="0"/>
    <x v="26"/>
    <x v="0"/>
    <x v="1"/>
    <x v="558"/>
    <x v="91"/>
    <x v="2"/>
    <x v="0"/>
    <x v="0"/>
    <x v="0"/>
    <x v="0"/>
    <x v="796"/>
    <x v="2"/>
    <x v="7"/>
    <x v="209"/>
  </r>
  <r>
    <x v="797"/>
    <x v="0"/>
    <x v="797"/>
    <x v="797"/>
    <x v="605"/>
    <x v="605"/>
    <x v="0"/>
    <x v="605"/>
    <x v="0"/>
    <x v="0"/>
    <x v="0"/>
    <x v="91"/>
    <x v="7"/>
    <x v="230"/>
    <x v="0"/>
    <x v="797"/>
    <x v="25"/>
    <x v="0"/>
    <x v="88"/>
    <x v="76"/>
    <x v="797"/>
    <x v="0"/>
    <x v="76"/>
    <x v="81"/>
    <x v="797"/>
    <x v="0"/>
    <x v="0"/>
    <x v="0"/>
    <x v="0"/>
    <x v="0"/>
    <x v="0"/>
    <x v="0"/>
    <x v="91"/>
    <x v="0"/>
    <x v="0"/>
    <x v="0"/>
    <x v="796"/>
    <x v="0"/>
    <x v="27"/>
    <x v="0"/>
    <x v="1"/>
    <x v="558"/>
    <x v="91"/>
    <x v="7"/>
    <x v="0"/>
    <x v="0"/>
    <x v="0"/>
    <x v="0"/>
    <x v="797"/>
    <x v="2"/>
    <x v="7"/>
    <x v="209"/>
  </r>
  <r>
    <x v="798"/>
    <x v="0"/>
    <x v="798"/>
    <x v="798"/>
    <x v="605"/>
    <x v="605"/>
    <x v="0"/>
    <x v="605"/>
    <x v="0"/>
    <x v="0"/>
    <x v="0"/>
    <x v="91"/>
    <x v="8"/>
    <x v="230"/>
    <x v="0"/>
    <x v="798"/>
    <x v="728"/>
    <x v="0"/>
    <x v="88"/>
    <x v="76"/>
    <x v="798"/>
    <x v="0"/>
    <x v="76"/>
    <x v="81"/>
    <x v="798"/>
    <x v="0"/>
    <x v="0"/>
    <x v="0"/>
    <x v="0"/>
    <x v="0"/>
    <x v="0"/>
    <x v="0"/>
    <x v="91"/>
    <x v="0"/>
    <x v="0"/>
    <x v="0"/>
    <x v="797"/>
    <x v="0"/>
    <x v="11"/>
    <x v="0"/>
    <x v="1"/>
    <x v="558"/>
    <x v="91"/>
    <x v="8"/>
    <x v="0"/>
    <x v="0"/>
    <x v="0"/>
    <x v="0"/>
    <x v="798"/>
    <x v="2"/>
    <x v="7"/>
    <x v="209"/>
  </r>
  <r>
    <x v="799"/>
    <x v="0"/>
    <x v="799"/>
    <x v="799"/>
    <x v="606"/>
    <x v="606"/>
    <x v="0"/>
    <x v="606"/>
    <x v="0"/>
    <x v="0"/>
    <x v="0"/>
    <x v="92"/>
    <x v="3"/>
    <x v="537"/>
    <x v="0"/>
    <x v="799"/>
    <x v="729"/>
    <x v="0"/>
    <x v="65"/>
    <x v="180"/>
    <x v="799"/>
    <x v="0"/>
    <x v="180"/>
    <x v="195"/>
    <x v="799"/>
    <x v="0"/>
    <x v="0"/>
    <x v="0"/>
    <x v="0"/>
    <x v="0"/>
    <x v="0"/>
    <x v="0"/>
    <x v="92"/>
    <x v="0"/>
    <x v="0"/>
    <x v="0"/>
    <x v="798"/>
    <x v="0"/>
    <x v="29"/>
    <x v="0"/>
    <x v="1"/>
    <x v="559"/>
    <x v="92"/>
    <x v="3"/>
    <x v="0"/>
    <x v="0"/>
    <x v="0"/>
    <x v="0"/>
    <x v="799"/>
    <x v="1"/>
    <x v="69"/>
    <x v="463"/>
  </r>
  <r>
    <x v="800"/>
    <x v="0"/>
    <x v="800"/>
    <x v="800"/>
    <x v="607"/>
    <x v="607"/>
    <x v="0"/>
    <x v="607"/>
    <x v="0"/>
    <x v="0"/>
    <x v="0"/>
    <x v="92"/>
    <x v="3"/>
    <x v="538"/>
    <x v="0"/>
    <x v="800"/>
    <x v="730"/>
    <x v="0"/>
    <x v="96"/>
    <x v="219"/>
    <x v="800"/>
    <x v="0"/>
    <x v="219"/>
    <x v="242"/>
    <x v="800"/>
    <x v="0"/>
    <x v="0"/>
    <x v="0"/>
    <x v="0"/>
    <x v="0"/>
    <x v="0"/>
    <x v="0"/>
    <x v="92"/>
    <x v="0"/>
    <x v="0"/>
    <x v="0"/>
    <x v="799"/>
    <x v="0"/>
    <x v="87"/>
    <x v="0"/>
    <x v="1"/>
    <x v="560"/>
    <x v="92"/>
    <x v="3"/>
    <x v="0"/>
    <x v="0"/>
    <x v="0"/>
    <x v="0"/>
    <x v="800"/>
    <x v="8"/>
    <x v="69"/>
    <x v="464"/>
  </r>
  <r>
    <x v="801"/>
    <x v="0"/>
    <x v="801"/>
    <x v="801"/>
    <x v="608"/>
    <x v="608"/>
    <x v="0"/>
    <x v="608"/>
    <x v="0"/>
    <x v="0"/>
    <x v="0"/>
    <x v="92"/>
    <x v="3"/>
    <x v="539"/>
    <x v="0"/>
    <x v="801"/>
    <x v="731"/>
    <x v="0"/>
    <x v="93"/>
    <x v="25"/>
    <x v="801"/>
    <x v="0"/>
    <x v="25"/>
    <x v="26"/>
    <x v="801"/>
    <x v="0"/>
    <x v="0"/>
    <x v="0"/>
    <x v="0"/>
    <x v="0"/>
    <x v="0"/>
    <x v="0"/>
    <x v="92"/>
    <x v="0"/>
    <x v="0"/>
    <x v="0"/>
    <x v="800"/>
    <x v="0"/>
    <x v="4"/>
    <x v="0"/>
    <x v="1"/>
    <x v="561"/>
    <x v="92"/>
    <x v="3"/>
    <x v="0"/>
    <x v="0"/>
    <x v="0"/>
    <x v="0"/>
    <x v="801"/>
    <x v="1"/>
    <x v="69"/>
    <x v="465"/>
  </r>
  <r>
    <x v="802"/>
    <x v="0"/>
    <x v="802"/>
    <x v="802"/>
    <x v="609"/>
    <x v="609"/>
    <x v="0"/>
    <x v="609"/>
    <x v="0"/>
    <x v="0"/>
    <x v="0"/>
    <x v="92"/>
    <x v="3"/>
    <x v="540"/>
    <x v="0"/>
    <x v="802"/>
    <x v="732"/>
    <x v="0"/>
    <x v="29"/>
    <x v="279"/>
    <x v="802"/>
    <x v="0"/>
    <x v="279"/>
    <x v="152"/>
    <x v="802"/>
    <x v="0"/>
    <x v="0"/>
    <x v="0"/>
    <x v="0"/>
    <x v="0"/>
    <x v="0"/>
    <x v="0"/>
    <x v="92"/>
    <x v="0"/>
    <x v="0"/>
    <x v="0"/>
    <x v="801"/>
    <x v="0"/>
    <x v="88"/>
    <x v="0"/>
    <x v="1"/>
    <x v="562"/>
    <x v="92"/>
    <x v="3"/>
    <x v="0"/>
    <x v="0"/>
    <x v="0"/>
    <x v="0"/>
    <x v="802"/>
    <x v="1"/>
    <x v="69"/>
    <x v="466"/>
  </r>
  <r>
    <x v="803"/>
    <x v="1"/>
    <x v="803"/>
    <x v="803"/>
    <x v="610"/>
    <x v="610"/>
    <x v="0"/>
    <x v="610"/>
    <x v="0"/>
    <x v="0"/>
    <x v="0"/>
    <x v="93"/>
    <x v="0"/>
    <x v="541"/>
    <x v="0"/>
    <x v="803"/>
    <x v="733"/>
    <x v="0"/>
    <x v="0"/>
    <x v="64"/>
    <x v="803"/>
    <x v="0"/>
    <x v="64"/>
    <x v="66"/>
    <x v="803"/>
    <x v="0"/>
    <x v="0"/>
    <x v="0"/>
    <x v="0"/>
    <x v="0"/>
    <x v="0"/>
    <x v="0"/>
    <x v="93"/>
    <x v="0"/>
    <x v="0"/>
    <x v="0"/>
    <x v="802"/>
    <x v="0"/>
    <x v="36"/>
    <x v="0"/>
    <x v="3"/>
    <x v="563"/>
    <x v="93"/>
    <x v="0"/>
    <x v="0"/>
    <x v="0"/>
    <x v="0"/>
    <x v="0"/>
    <x v="803"/>
    <x v="1"/>
    <x v="12"/>
    <x v="467"/>
  </r>
  <r>
    <x v="804"/>
    <x v="1"/>
    <x v="804"/>
    <x v="804"/>
    <x v="610"/>
    <x v="610"/>
    <x v="0"/>
    <x v="610"/>
    <x v="0"/>
    <x v="0"/>
    <x v="0"/>
    <x v="93"/>
    <x v="11"/>
    <x v="542"/>
    <x v="1"/>
    <x v="804"/>
    <x v="734"/>
    <x v="0"/>
    <x v="0"/>
    <x v="280"/>
    <x v="804"/>
    <x v="0"/>
    <x v="280"/>
    <x v="312"/>
    <x v="804"/>
    <x v="0"/>
    <x v="0"/>
    <x v="0"/>
    <x v="0"/>
    <x v="0"/>
    <x v="0"/>
    <x v="0"/>
    <x v="93"/>
    <x v="0"/>
    <x v="0"/>
    <x v="0"/>
    <x v="803"/>
    <x v="0"/>
    <x v="34"/>
    <x v="0"/>
    <x v="1"/>
    <x v="563"/>
    <x v="93"/>
    <x v="11"/>
    <x v="0"/>
    <x v="0"/>
    <x v="0"/>
    <x v="0"/>
    <x v="804"/>
    <x v="1"/>
    <x v="33"/>
    <x v="468"/>
  </r>
  <r>
    <x v="805"/>
    <x v="1"/>
    <x v="805"/>
    <x v="805"/>
    <x v="610"/>
    <x v="610"/>
    <x v="0"/>
    <x v="610"/>
    <x v="0"/>
    <x v="0"/>
    <x v="0"/>
    <x v="93"/>
    <x v="4"/>
    <x v="543"/>
    <x v="0"/>
    <x v="805"/>
    <x v="735"/>
    <x v="0"/>
    <x v="0"/>
    <x v="38"/>
    <x v="805"/>
    <x v="0"/>
    <x v="38"/>
    <x v="40"/>
    <x v="805"/>
    <x v="0"/>
    <x v="0"/>
    <x v="0"/>
    <x v="0"/>
    <x v="0"/>
    <x v="0"/>
    <x v="0"/>
    <x v="93"/>
    <x v="0"/>
    <x v="0"/>
    <x v="0"/>
    <x v="804"/>
    <x v="0"/>
    <x v="34"/>
    <x v="0"/>
    <x v="1"/>
    <x v="564"/>
    <x v="93"/>
    <x v="4"/>
    <x v="0"/>
    <x v="0"/>
    <x v="0"/>
    <x v="0"/>
    <x v="805"/>
    <x v="1"/>
    <x v="2"/>
    <x v="57"/>
  </r>
  <r>
    <x v="806"/>
    <x v="1"/>
    <x v="806"/>
    <x v="806"/>
    <x v="611"/>
    <x v="611"/>
    <x v="0"/>
    <x v="611"/>
    <x v="0"/>
    <x v="0"/>
    <x v="0"/>
    <x v="94"/>
    <x v="7"/>
    <x v="544"/>
    <x v="0"/>
    <x v="806"/>
    <x v="736"/>
    <x v="0"/>
    <x v="26"/>
    <x v="242"/>
    <x v="806"/>
    <x v="0"/>
    <x v="242"/>
    <x v="272"/>
    <x v="806"/>
    <x v="0"/>
    <x v="0"/>
    <x v="0"/>
    <x v="0"/>
    <x v="0"/>
    <x v="0"/>
    <x v="0"/>
    <x v="94"/>
    <x v="0"/>
    <x v="0"/>
    <x v="1"/>
    <x v="805"/>
    <x v="0"/>
    <x v="44"/>
    <x v="0"/>
    <x v="0"/>
    <x v="565"/>
    <x v="94"/>
    <x v="7"/>
    <x v="0"/>
    <x v="0"/>
    <x v="0"/>
    <x v="0"/>
    <x v="806"/>
    <x v="1"/>
    <x v="87"/>
    <x v="469"/>
  </r>
  <r>
    <x v="807"/>
    <x v="1"/>
    <x v="807"/>
    <x v="807"/>
    <x v="612"/>
    <x v="612"/>
    <x v="0"/>
    <x v="612"/>
    <x v="0"/>
    <x v="0"/>
    <x v="0"/>
    <x v="94"/>
    <x v="5"/>
    <x v="545"/>
    <x v="1"/>
    <x v="807"/>
    <x v="737"/>
    <x v="0"/>
    <x v="97"/>
    <x v="47"/>
    <x v="807"/>
    <x v="0"/>
    <x v="47"/>
    <x v="49"/>
    <x v="807"/>
    <x v="0"/>
    <x v="0"/>
    <x v="0"/>
    <x v="0"/>
    <x v="0"/>
    <x v="0"/>
    <x v="0"/>
    <x v="94"/>
    <x v="0"/>
    <x v="0"/>
    <x v="0"/>
    <x v="806"/>
    <x v="0"/>
    <x v="27"/>
    <x v="0"/>
    <x v="1"/>
    <x v="566"/>
    <x v="94"/>
    <x v="5"/>
    <x v="0"/>
    <x v="0"/>
    <x v="0"/>
    <x v="0"/>
    <x v="807"/>
    <x v="1"/>
    <x v="22"/>
    <x v="470"/>
  </r>
  <r>
    <x v="808"/>
    <x v="1"/>
    <x v="808"/>
    <x v="808"/>
    <x v="612"/>
    <x v="612"/>
    <x v="0"/>
    <x v="612"/>
    <x v="0"/>
    <x v="0"/>
    <x v="0"/>
    <x v="94"/>
    <x v="6"/>
    <x v="546"/>
    <x v="0"/>
    <x v="808"/>
    <x v="738"/>
    <x v="0"/>
    <x v="97"/>
    <x v="67"/>
    <x v="808"/>
    <x v="0"/>
    <x v="67"/>
    <x v="70"/>
    <x v="808"/>
    <x v="0"/>
    <x v="0"/>
    <x v="0"/>
    <x v="0"/>
    <x v="0"/>
    <x v="0"/>
    <x v="0"/>
    <x v="94"/>
    <x v="0"/>
    <x v="0"/>
    <x v="0"/>
    <x v="807"/>
    <x v="0"/>
    <x v="30"/>
    <x v="0"/>
    <x v="1"/>
    <x v="566"/>
    <x v="94"/>
    <x v="6"/>
    <x v="0"/>
    <x v="0"/>
    <x v="0"/>
    <x v="0"/>
    <x v="808"/>
    <x v="1"/>
    <x v="88"/>
    <x v="471"/>
  </r>
  <r>
    <x v="809"/>
    <x v="1"/>
    <x v="809"/>
    <x v="809"/>
    <x v="613"/>
    <x v="613"/>
    <x v="0"/>
    <x v="613"/>
    <x v="0"/>
    <x v="0"/>
    <x v="0"/>
    <x v="94"/>
    <x v="7"/>
    <x v="547"/>
    <x v="0"/>
    <x v="809"/>
    <x v="739"/>
    <x v="0"/>
    <x v="91"/>
    <x v="281"/>
    <x v="809"/>
    <x v="0"/>
    <x v="281"/>
    <x v="313"/>
    <x v="809"/>
    <x v="0"/>
    <x v="0"/>
    <x v="0"/>
    <x v="0"/>
    <x v="0"/>
    <x v="0"/>
    <x v="0"/>
    <x v="94"/>
    <x v="0"/>
    <x v="0"/>
    <x v="0"/>
    <x v="808"/>
    <x v="0"/>
    <x v="38"/>
    <x v="0"/>
    <x v="0"/>
    <x v="567"/>
    <x v="94"/>
    <x v="7"/>
    <x v="0"/>
    <x v="0"/>
    <x v="0"/>
    <x v="0"/>
    <x v="809"/>
    <x v="1"/>
    <x v="63"/>
    <x v="472"/>
  </r>
  <r>
    <x v="810"/>
    <x v="0"/>
    <x v="810"/>
    <x v="810"/>
    <x v="614"/>
    <x v="614"/>
    <x v="0"/>
    <x v="614"/>
    <x v="0"/>
    <x v="0"/>
    <x v="0"/>
    <x v="94"/>
    <x v="7"/>
    <x v="548"/>
    <x v="0"/>
    <x v="810"/>
    <x v="740"/>
    <x v="0"/>
    <x v="36"/>
    <x v="17"/>
    <x v="810"/>
    <x v="0"/>
    <x v="17"/>
    <x v="18"/>
    <x v="810"/>
    <x v="0"/>
    <x v="0"/>
    <x v="0"/>
    <x v="0"/>
    <x v="0"/>
    <x v="0"/>
    <x v="0"/>
    <x v="94"/>
    <x v="0"/>
    <x v="0"/>
    <x v="0"/>
    <x v="809"/>
    <x v="0"/>
    <x v="0"/>
    <x v="0"/>
    <x v="0"/>
    <x v="568"/>
    <x v="94"/>
    <x v="7"/>
    <x v="0"/>
    <x v="0"/>
    <x v="0"/>
    <x v="0"/>
    <x v="810"/>
    <x v="1"/>
    <x v="87"/>
    <x v="473"/>
  </r>
  <r>
    <x v="811"/>
    <x v="0"/>
    <x v="811"/>
    <x v="811"/>
    <x v="615"/>
    <x v="615"/>
    <x v="0"/>
    <x v="615"/>
    <x v="0"/>
    <x v="0"/>
    <x v="0"/>
    <x v="94"/>
    <x v="5"/>
    <x v="549"/>
    <x v="1"/>
    <x v="811"/>
    <x v="741"/>
    <x v="0"/>
    <x v="88"/>
    <x v="282"/>
    <x v="811"/>
    <x v="0"/>
    <x v="282"/>
    <x v="314"/>
    <x v="811"/>
    <x v="0"/>
    <x v="0"/>
    <x v="0"/>
    <x v="0"/>
    <x v="0"/>
    <x v="0"/>
    <x v="0"/>
    <x v="94"/>
    <x v="0"/>
    <x v="0"/>
    <x v="0"/>
    <x v="810"/>
    <x v="0"/>
    <x v="0"/>
    <x v="0"/>
    <x v="0"/>
    <x v="569"/>
    <x v="94"/>
    <x v="5"/>
    <x v="0"/>
    <x v="0"/>
    <x v="0"/>
    <x v="0"/>
    <x v="811"/>
    <x v="1"/>
    <x v="22"/>
    <x v="474"/>
  </r>
  <r>
    <x v="812"/>
    <x v="0"/>
    <x v="812"/>
    <x v="812"/>
    <x v="616"/>
    <x v="616"/>
    <x v="0"/>
    <x v="616"/>
    <x v="0"/>
    <x v="0"/>
    <x v="0"/>
    <x v="94"/>
    <x v="0"/>
    <x v="550"/>
    <x v="1"/>
    <x v="812"/>
    <x v="742"/>
    <x v="0"/>
    <x v="98"/>
    <x v="273"/>
    <x v="812"/>
    <x v="0"/>
    <x v="273"/>
    <x v="306"/>
    <x v="812"/>
    <x v="0"/>
    <x v="0"/>
    <x v="0"/>
    <x v="0"/>
    <x v="0"/>
    <x v="0"/>
    <x v="0"/>
    <x v="94"/>
    <x v="0"/>
    <x v="0"/>
    <x v="0"/>
    <x v="811"/>
    <x v="0"/>
    <x v="78"/>
    <x v="0"/>
    <x v="1"/>
    <x v="570"/>
    <x v="94"/>
    <x v="0"/>
    <x v="0"/>
    <x v="0"/>
    <x v="0"/>
    <x v="0"/>
    <x v="812"/>
    <x v="1"/>
    <x v="84"/>
    <x v="475"/>
  </r>
  <r>
    <x v="813"/>
    <x v="0"/>
    <x v="813"/>
    <x v="813"/>
    <x v="617"/>
    <x v="617"/>
    <x v="0"/>
    <x v="617"/>
    <x v="0"/>
    <x v="0"/>
    <x v="0"/>
    <x v="94"/>
    <x v="0"/>
    <x v="551"/>
    <x v="0"/>
    <x v="813"/>
    <x v="743"/>
    <x v="0"/>
    <x v="98"/>
    <x v="283"/>
    <x v="813"/>
    <x v="0"/>
    <x v="283"/>
    <x v="315"/>
    <x v="813"/>
    <x v="0"/>
    <x v="0"/>
    <x v="0"/>
    <x v="0"/>
    <x v="0"/>
    <x v="0"/>
    <x v="0"/>
    <x v="94"/>
    <x v="0"/>
    <x v="0"/>
    <x v="0"/>
    <x v="812"/>
    <x v="0"/>
    <x v="78"/>
    <x v="0"/>
    <x v="1"/>
    <x v="571"/>
    <x v="94"/>
    <x v="0"/>
    <x v="0"/>
    <x v="0"/>
    <x v="0"/>
    <x v="0"/>
    <x v="813"/>
    <x v="1"/>
    <x v="84"/>
    <x v="476"/>
  </r>
  <r>
    <x v="814"/>
    <x v="0"/>
    <x v="814"/>
    <x v="814"/>
    <x v="617"/>
    <x v="617"/>
    <x v="0"/>
    <x v="617"/>
    <x v="0"/>
    <x v="0"/>
    <x v="0"/>
    <x v="94"/>
    <x v="5"/>
    <x v="552"/>
    <x v="0"/>
    <x v="814"/>
    <x v="744"/>
    <x v="0"/>
    <x v="98"/>
    <x v="32"/>
    <x v="814"/>
    <x v="0"/>
    <x v="32"/>
    <x v="34"/>
    <x v="814"/>
    <x v="0"/>
    <x v="0"/>
    <x v="0"/>
    <x v="0"/>
    <x v="0"/>
    <x v="0"/>
    <x v="0"/>
    <x v="94"/>
    <x v="0"/>
    <x v="0"/>
    <x v="0"/>
    <x v="813"/>
    <x v="0"/>
    <x v="78"/>
    <x v="0"/>
    <x v="1"/>
    <x v="571"/>
    <x v="94"/>
    <x v="5"/>
    <x v="0"/>
    <x v="0"/>
    <x v="0"/>
    <x v="0"/>
    <x v="814"/>
    <x v="1"/>
    <x v="22"/>
    <x v="477"/>
  </r>
  <r>
    <x v="815"/>
    <x v="0"/>
    <x v="815"/>
    <x v="815"/>
    <x v="618"/>
    <x v="618"/>
    <x v="0"/>
    <x v="618"/>
    <x v="0"/>
    <x v="0"/>
    <x v="0"/>
    <x v="94"/>
    <x v="0"/>
    <x v="553"/>
    <x v="0"/>
    <x v="815"/>
    <x v="745"/>
    <x v="0"/>
    <x v="99"/>
    <x v="23"/>
    <x v="815"/>
    <x v="0"/>
    <x v="23"/>
    <x v="24"/>
    <x v="815"/>
    <x v="0"/>
    <x v="0"/>
    <x v="0"/>
    <x v="0"/>
    <x v="0"/>
    <x v="0"/>
    <x v="0"/>
    <x v="94"/>
    <x v="0"/>
    <x v="0"/>
    <x v="0"/>
    <x v="814"/>
    <x v="0"/>
    <x v="78"/>
    <x v="0"/>
    <x v="1"/>
    <x v="572"/>
    <x v="94"/>
    <x v="0"/>
    <x v="0"/>
    <x v="0"/>
    <x v="0"/>
    <x v="0"/>
    <x v="815"/>
    <x v="1"/>
    <x v="61"/>
    <x v="478"/>
  </r>
  <r>
    <x v="816"/>
    <x v="0"/>
    <x v="816"/>
    <x v="816"/>
    <x v="618"/>
    <x v="618"/>
    <x v="0"/>
    <x v="618"/>
    <x v="0"/>
    <x v="0"/>
    <x v="0"/>
    <x v="94"/>
    <x v="1"/>
    <x v="554"/>
    <x v="0"/>
    <x v="816"/>
    <x v="746"/>
    <x v="0"/>
    <x v="99"/>
    <x v="68"/>
    <x v="816"/>
    <x v="0"/>
    <x v="68"/>
    <x v="247"/>
    <x v="816"/>
    <x v="0"/>
    <x v="0"/>
    <x v="0"/>
    <x v="0"/>
    <x v="0"/>
    <x v="0"/>
    <x v="0"/>
    <x v="94"/>
    <x v="0"/>
    <x v="0"/>
    <x v="0"/>
    <x v="815"/>
    <x v="0"/>
    <x v="78"/>
    <x v="0"/>
    <x v="1"/>
    <x v="572"/>
    <x v="94"/>
    <x v="1"/>
    <x v="0"/>
    <x v="0"/>
    <x v="0"/>
    <x v="0"/>
    <x v="816"/>
    <x v="1"/>
    <x v="37"/>
    <x v="479"/>
  </r>
  <r>
    <x v="817"/>
    <x v="1"/>
    <x v="817"/>
    <x v="817"/>
    <x v="619"/>
    <x v="619"/>
    <x v="0"/>
    <x v="619"/>
    <x v="0"/>
    <x v="0"/>
    <x v="0"/>
    <x v="94"/>
    <x v="5"/>
    <x v="552"/>
    <x v="0"/>
    <x v="817"/>
    <x v="747"/>
    <x v="0"/>
    <x v="99"/>
    <x v="32"/>
    <x v="817"/>
    <x v="0"/>
    <x v="32"/>
    <x v="34"/>
    <x v="817"/>
    <x v="0"/>
    <x v="0"/>
    <x v="0"/>
    <x v="0"/>
    <x v="0"/>
    <x v="0"/>
    <x v="0"/>
    <x v="94"/>
    <x v="0"/>
    <x v="0"/>
    <x v="0"/>
    <x v="816"/>
    <x v="0"/>
    <x v="78"/>
    <x v="0"/>
    <x v="1"/>
    <x v="573"/>
    <x v="94"/>
    <x v="5"/>
    <x v="0"/>
    <x v="0"/>
    <x v="0"/>
    <x v="0"/>
    <x v="817"/>
    <x v="1"/>
    <x v="22"/>
    <x v="480"/>
  </r>
  <r>
    <x v="818"/>
    <x v="0"/>
    <x v="818"/>
    <x v="818"/>
    <x v="620"/>
    <x v="620"/>
    <x v="0"/>
    <x v="620"/>
    <x v="0"/>
    <x v="0"/>
    <x v="0"/>
    <x v="94"/>
    <x v="0"/>
    <x v="555"/>
    <x v="0"/>
    <x v="818"/>
    <x v="748"/>
    <x v="0"/>
    <x v="99"/>
    <x v="105"/>
    <x v="818"/>
    <x v="0"/>
    <x v="105"/>
    <x v="112"/>
    <x v="818"/>
    <x v="0"/>
    <x v="0"/>
    <x v="0"/>
    <x v="0"/>
    <x v="0"/>
    <x v="0"/>
    <x v="0"/>
    <x v="94"/>
    <x v="0"/>
    <x v="0"/>
    <x v="0"/>
    <x v="817"/>
    <x v="0"/>
    <x v="78"/>
    <x v="0"/>
    <x v="1"/>
    <x v="574"/>
    <x v="94"/>
    <x v="0"/>
    <x v="0"/>
    <x v="0"/>
    <x v="0"/>
    <x v="0"/>
    <x v="818"/>
    <x v="1"/>
    <x v="61"/>
    <x v="481"/>
  </r>
  <r>
    <x v="819"/>
    <x v="1"/>
    <x v="819"/>
    <x v="819"/>
    <x v="621"/>
    <x v="621"/>
    <x v="0"/>
    <x v="621"/>
    <x v="0"/>
    <x v="0"/>
    <x v="0"/>
    <x v="94"/>
    <x v="9"/>
    <x v="556"/>
    <x v="1"/>
    <x v="819"/>
    <x v="749"/>
    <x v="0"/>
    <x v="100"/>
    <x v="241"/>
    <x v="819"/>
    <x v="0"/>
    <x v="241"/>
    <x v="316"/>
    <x v="819"/>
    <x v="0"/>
    <x v="0"/>
    <x v="0"/>
    <x v="0"/>
    <x v="0"/>
    <x v="0"/>
    <x v="0"/>
    <x v="94"/>
    <x v="0"/>
    <x v="0"/>
    <x v="0"/>
    <x v="818"/>
    <x v="0"/>
    <x v="78"/>
    <x v="0"/>
    <x v="1"/>
    <x v="575"/>
    <x v="94"/>
    <x v="9"/>
    <x v="0"/>
    <x v="0"/>
    <x v="0"/>
    <x v="0"/>
    <x v="819"/>
    <x v="1"/>
    <x v="89"/>
    <x v="482"/>
  </r>
  <r>
    <x v="820"/>
    <x v="0"/>
    <x v="820"/>
    <x v="820"/>
    <x v="622"/>
    <x v="622"/>
    <x v="0"/>
    <x v="622"/>
    <x v="0"/>
    <x v="0"/>
    <x v="0"/>
    <x v="94"/>
    <x v="9"/>
    <x v="557"/>
    <x v="1"/>
    <x v="820"/>
    <x v="750"/>
    <x v="0"/>
    <x v="100"/>
    <x v="222"/>
    <x v="820"/>
    <x v="0"/>
    <x v="222"/>
    <x v="317"/>
    <x v="820"/>
    <x v="0"/>
    <x v="0"/>
    <x v="0"/>
    <x v="0"/>
    <x v="0"/>
    <x v="0"/>
    <x v="0"/>
    <x v="94"/>
    <x v="0"/>
    <x v="0"/>
    <x v="0"/>
    <x v="819"/>
    <x v="0"/>
    <x v="89"/>
    <x v="0"/>
    <x v="1"/>
    <x v="576"/>
    <x v="94"/>
    <x v="9"/>
    <x v="0"/>
    <x v="0"/>
    <x v="0"/>
    <x v="0"/>
    <x v="820"/>
    <x v="1"/>
    <x v="89"/>
    <x v="483"/>
  </r>
  <r>
    <x v="821"/>
    <x v="0"/>
    <x v="821"/>
    <x v="821"/>
    <x v="623"/>
    <x v="623"/>
    <x v="0"/>
    <x v="623"/>
    <x v="0"/>
    <x v="0"/>
    <x v="0"/>
    <x v="94"/>
    <x v="9"/>
    <x v="558"/>
    <x v="0"/>
    <x v="821"/>
    <x v="751"/>
    <x v="0"/>
    <x v="100"/>
    <x v="14"/>
    <x v="821"/>
    <x v="0"/>
    <x v="14"/>
    <x v="15"/>
    <x v="821"/>
    <x v="0"/>
    <x v="0"/>
    <x v="0"/>
    <x v="0"/>
    <x v="0"/>
    <x v="0"/>
    <x v="0"/>
    <x v="94"/>
    <x v="0"/>
    <x v="0"/>
    <x v="0"/>
    <x v="820"/>
    <x v="0"/>
    <x v="89"/>
    <x v="0"/>
    <x v="1"/>
    <x v="577"/>
    <x v="94"/>
    <x v="9"/>
    <x v="0"/>
    <x v="0"/>
    <x v="0"/>
    <x v="0"/>
    <x v="821"/>
    <x v="1"/>
    <x v="90"/>
    <x v="484"/>
  </r>
  <r>
    <x v="822"/>
    <x v="0"/>
    <x v="822"/>
    <x v="822"/>
    <x v="624"/>
    <x v="624"/>
    <x v="0"/>
    <x v="624"/>
    <x v="0"/>
    <x v="0"/>
    <x v="0"/>
    <x v="94"/>
    <x v="4"/>
    <x v="559"/>
    <x v="0"/>
    <x v="822"/>
    <x v="752"/>
    <x v="0"/>
    <x v="99"/>
    <x v="31"/>
    <x v="822"/>
    <x v="0"/>
    <x v="31"/>
    <x v="32"/>
    <x v="822"/>
    <x v="0"/>
    <x v="0"/>
    <x v="0"/>
    <x v="0"/>
    <x v="0"/>
    <x v="0"/>
    <x v="0"/>
    <x v="94"/>
    <x v="0"/>
    <x v="0"/>
    <x v="0"/>
    <x v="821"/>
    <x v="0"/>
    <x v="89"/>
    <x v="0"/>
    <x v="1"/>
    <x v="578"/>
    <x v="94"/>
    <x v="4"/>
    <x v="0"/>
    <x v="0"/>
    <x v="0"/>
    <x v="0"/>
    <x v="822"/>
    <x v="1"/>
    <x v="91"/>
    <x v="485"/>
  </r>
  <r>
    <x v="823"/>
    <x v="0"/>
    <x v="823"/>
    <x v="823"/>
    <x v="625"/>
    <x v="625"/>
    <x v="0"/>
    <x v="625"/>
    <x v="0"/>
    <x v="0"/>
    <x v="0"/>
    <x v="94"/>
    <x v="4"/>
    <x v="560"/>
    <x v="0"/>
    <x v="823"/>
    <x v="753"/>
    <x v="0"/>
    <x v="99"/>
    <x v="36"/>
    <x v="823"/>
    <x v="0"/>
    <x v="36"/>
    <x v="38"/>
    <x v="823"/>
    <x v="0"/>
    <x v="0"/>
    <x v="0"/>
    <x v="0"/>
    <x v="0"/>
    <x v="0"/>
    <x v="0"/>
    <x v="94"/>
    <x v="0"/>
    <x v="0"/>
    <x v="0"/>
    <x v="822"/>
    <x v="0"/>
    <x v="89"/>
    <x v="0"/>
    <x v="1"/>
    <x v="579"/>
    <x v="94"/>
    <x v="4"/>
    <x v="0"/>
    <x v="0"/>
    <x v="0"/>
    <x v="0"/>
    <x v="823"/>
    <x v="1"/>
    <x v="91"/>
    <x v="486"/>
  </r>
  <r>
    <x v="824"/>
    <x v="0"/>
    <x v="824"/>
    <x v="824"/>
    <x v="626"/>
    <x v="626"/>
    <x v="0"/>
    <x v="626"/>
    <x v="0"/>
    <x v="0"/>
    <x v="0"/>
    <x v="94"/>
    <x v="6"/>
    <x v="561"/>
    <x v="0"/>
    <x v="824"/>
    <x v="754"/>
    <x v="0"/>
    <x v="99"/>
    <x v="176"/>
    <x v="824"/>
    <x v="0"/>
    <x v="176"/>
    <x v="191"/>
    <x v="824"/>
    <x v="0"/>
    <x v="0"/>
    <x v="0"/>
    <x v="0"/>
    <x v="0"/>
    <x v="0"/>
    <x v="0"/>
    <x v="94"/>
    <x v="0"/>
    <x v="0"/>
    <x v="0"/>
    <x v="823"/>
    <x v="0"/>
    <x v="89"/>
    <x v="0"/>
    <x v="1"/>
    <x v="580"/>
    <x v="94"/>
    <x v="6"/>
    <x v="0"/>
    <x v="0"/>
    <x v="0"/>
    <x v="0"/>
    <x v="824"/>
    <x v="1"/>
    <x v="88"/>
    <x v="487"/>
  </r>
  <r>
    <x v="825"/>
    <x v="0"/>
    <x v="825"/>
    <x v="825"/>
    <x v="627"/>
    <x v="627"/>
    <x v="0"/>
    <x v="627"/>
    <x v="0"/>
    <x v="0"/>
    <x v="0"/>
    <x v="94"/>
    <x v="6"/>
    <x v="562"/>
    <x v="0"/>
    <x v="825"/>
    <x v="755"/>
    <x v="0"/>
    <x v="99"/>
    <x v="85"/>
    <x v="825"/>
    <x v="0"/>
    <x v="85"/>
    <x v="90"/>
    <x v="825"/>
    <x v="0"/>
    <x v="0"/>
    <x v="0"/>
    <x v="0"/>
    <x v="0"/>
    <x v="0"/>
    <x v="0"/>
    <x v="94"/>
    <x v="0"/>
    <x v="0"/>
    <x v="0"/>
    <x v="824"/>
    <x v="0"/>
    <x v="89"/>
    <x v="0"/>
    <x v="1"/>
    <x v="581"/>
    <x v="94"/>
    <x v="6"/>
    <x v="0"/>
    <x v="0"/>
    <x v="0"/>
    <x v="0"/>
    <x v="825"/>
    <x v="1"/>
    <x v="88"/>
    <x v="488"/>
  </r>
  <r>
    <x v="826"/>
    <x v="0"/>
    <x v="826"/>
    <x v="826"/>
    <x v="628"/>
    <x v="628"/>
    <x v="0"/>
    <x v="628"/>
    <x v="0"/>
    <x v="0"/>
    <x v="0"/>
    <x v="94"/>
    <x v="5"/>
    <x v="563"/>
    <x v="0"/>
    <x v="826"/>
    <x v="756"/>
    <x v="0"/>
    <x v="99"/>
    <x v="4"/>
    <x v="826"/>
    <x v="0"/>
    <x v="4"/>
    <x v="4"/>
    <x v="826"/>
    <x v="0"/>
    <x v="0"/>
    <x v="0"/>
    <x v="0"/>
    <x v="0"/>
    <x v="0"/>
    <x v="0"/>
    <x v="94"/>
    <x v="0"/>
    <x v="0"/>
    <x v="0"/>
    <x v="825"/>
    <x v="0"/>
    <x v="89"/>
    <x v="0"/>
    <x v="1"/>
    <x v="582"/>
    <x v="94"/>
    <x v="5"/>
    <x v="0"/>
    <x v="0"/>
    <x v="0"/>
    <x v="0"/>
    <x v="826"/>
    <x v="1"/>
    <x v="22"/>
    <x v="200"/>
  </r>
  <r>
    <x v="827"/>
    <x v="0"/>
    <x v="827"/>
    <x v="827"/>
    <x v="629"/>
    <x v="629"/>
    <x v="0"/>
    <x v="629"/>
    <x v="0"/>
    <x v="0"/>
    <x v="0"/>
    <x v="94"/>
    <x v="1"/>
    <x v="564"/>
    <x v="0"/>
    <x v="827"/>
    <x v="757"/>
    <x v="0"/>
    <x v="99"/>
    <x v="284"/>
    <x v="827"/>
    <x v="0"/>
    <x v="284"/>
    <x v="318"/>
    <x v="827"/>
    <x v="0"/>
    <x v="0"/>
    <x v="0"/>
    <x v="0"/>
    <x v="0"/>
    <x v="0"/>
    <x v="0"/>
    <x v="94"/>
    <x v="0"/>
    <x v="0"/>
    <x v="0"/>
    <x v="826"/>
    <x v="0"/>
    <x v="89"/>
    <x v="0"/>
    <x v="1"/>
    <x v="583"/>
    <x v="94"/>
    <x v="1"/>
    <x v="0"/>
    <x v="0"/>
    <x v="0"/>
    <x v="0"/>
    <x v="827"/>
    <x v="1"/>
    <x v="92"/>
    <x v="489"/>
  </r>
  <r>
    <x v="828"/>
    <x v="0"/>
    <x v="828"/>
    <x v="828"/>
    <x v="630"/>
    <x v="630"/>
    <x v="0"/>
    <x v="630"/>
    <x v="0"/>
    <x v="0"/>
    <x v="0"/>
    <x v="94"/>
    <x v="4"/>
    <x v="565"/>
    <x v="0"/>
    <x v="828"/>
    <x v="758"/>
    <x v="0"/>
    <x v="99"/>
    <x v="31"/>
    <x v="828"/>
    <x v="0"/>
    <x v="31"/>
    <x v="32"/>
    <x v="828"/>
    <x v="0"/>
    <x v="0"/>
    <x v="0"/>
    <x v="0"/>
    <x v="0"/>
    <x v="0"/>
    <x v="0"/>
    <x v="94"/>
    <x v="0"/>
    <x v="0"/>
    <x v="0"/>
    <x v="827"/>
    <x v="0"/>
    <x v="89"/>
    <x v="0"/>
    <x v="1"/>
    <x v="584"/>
    <x v="94"/>
    <x v="4"/>
    <x v="0"/>
    <x v="0"/>
    <x v="0"/>
    <x v="0"/>
    <x v="828"/>
    <x v="1"/>
    <x v="91"/>
    <x v="490"/>
  </r>
  <r>
    <x v="829"/>
    <x v="0"/>
    <x v="829"/>
    <x v="829"/>
    <x v="631"/>
    <x v="631"/>
    <x v="0"/>
    <x v="631"/>
    <x v="0"/>
    <x v="0"/>
    <x v="0"/>
    <x v="94"/>
    <x v="0"/>
    <x v="566"/>
    <x v="0"/>
    <x v="829"/>
    <x v="759"/>
    <x v="0"/>
    <x v="99"/>
    <x v="72"/>
    <x v="829"/>
    <x v="0"/>
    <x v="72"/>
    <x v="77"/>
    <x v="829"/>
    <x v="0"/>
    <x v="0"/>
    <x v="0"/>
    <x v="0"/>
    <x v="0"/>
    <x v="0"/>
    <x v="0"/>
    <x v="94"/>
    <x v="0"/>
    <x v="0"/>
    <x v="0"/>
    <x v="828"/>
    <x v="0"/>
    <x v="89"/>
    <x v="0"/>
    <x v="1"/>
    <x v="585"/>
    <x v="94"/>
    <x v="0"/>
    <x v="0"/>
    <x v="0"/>
    <x v="0"/>
    <x v="0"/>
    <x v="829"/>
    <x v="1"/>
    <x v="61"/>
    <x v="37"/>
  </r>
  <r>
    <x v="830"/>
    <x v="0"/>
    <x v="830"/>
    <x v="830"/>
    <x v="632"/>
    <x v="632"/>
    <x v="0"/>
    <x v="632"/>
    <x v="0"/>
    <x v="0"/>
    <x v="0"/>
    <x v="94"/>
    <x v="4"/>
    <x v="567"/>
    <x v="0"/>
    <x v="830"/>
    <x v="760"/>
    <x v="0"/>
    <x v="99"/>
    <x v="31"/>
    <x v="830"/>
    <x v="0"/>
    <x v="31"/>
    <x v="32"/>
    <x v="830"/>
    <x v="0"/>
    <x v="0"/>
    <x v="0"/>
    <x v="0"/>
    <x v="0"/>
    <x v="0"/>
    <x v="0"/>
    <x v="94"/>
    <x v="0"/>
    <x v="0"/>
    <x v="0"/>
    <x v="829"/>
    <x v="0"/>
    <x v="46"/>
    <x v="0"/>
    <x v="1"/>
    <x v="586"/>
    <x v="94"/>
    <x v="4"/>
    <x v="0"/>
    <x v="0"/>
    <x v="0"/>
    <x v="0"/>
    <x v="830"/>
    <x v="1"/>
    <x v="91"/>
    <x v="491"/>
  </r>
  <r>
    <x v="831"/>
    <x v="0"/>
    <x v="831"/>
    <x v="831"/>
    <x v="633"/>
    <x v="633"/>
    <x v="0"/>
    <x v="633"/>
    <x v="0"/>
    <x v="0"/>
    <x v="0"/>
    <x v="94"/>
    <x v="1"/>
    <x v="568"/>
    <x v="0"/>
    <x v="831"/>
    <x v="761"/>
    <x v="0"/>
    <x v="99"/>
    <x v="68"/>
    <x v="831"/>
    <x v="0"/>
    <x v="68"/>
    <x v="247"/>
    <x v="831"/>
    <x v="0"/>
    <x v="0"/>
    <x v="0"/>
    <x v="0"/>
    <x v="0"/>
    <x v="0"/>
    <x v="0"/>
    <x v="94"/>
    <x v="0"/>
    <x v="0"/>
    <x v="0"/>
    <x v="830"/>
    <x v="0"/>
    <x v="46"/>
    <x v="0"/>
    <x v="1"/>
    <x v="587"/>
    <x v="94"/>
    <x v="1"/>
    <x v="0"/>
    <x v="0"/>
    <x v="0"/>
    <x v="0"/>
    <x v="831"/>
    <x v="1"/>
    <x v="93"/>
    <x v="492"/>
  </r>
  <r>
    <x v="832"/>
    <x v="0"/>
    <x v="832"/>
    <x v="832"/>
    <x v="634"/>
    <x v="634"/>
    <x v="0"/>
    <x v="634"/>
    <x v="0"/>
    <x v="0"/>
    <x v="0"/>
    <x v="94"/>
    <x v="4"/>
    <x v="308"/>
    <x v="0"/>
    <x v="832"/>
    <x v="762"/>
    <x v="0"/>
    <x v="99"/>
    <x v="135"/>
    <x v="832"/>
    <x v="0"/>
    <x v="135"/>
    <x v="144"/>
    <x v="832"/>
    <x v="0"/>
    <x v="0"/>
    <x v="0"/>
    <x v="0"/>
    <x v="0"/>
    <x v="0"/>
    <x v="0"/>
    <x v="94"/>
    <x v="0"/>
    <x v="0"/>
    <x v="0"/>
    <x v="831"/>
    <x v="0"/>
    <x v="46"/>
    <x v="0"/>
    <x v="1"/>
    <x v="588"/>
    <x v="94"/>
    <x v="4"/>
    <x v="0"/>
    <x v="0"/>
    <x v="0"/>
    <x v="0"/>
    <x v="832"/>
    <x v="1"/>
    <x v="91"/>
    <x v="493"/>
  </r>
  <r>
    <x v="833"/>
    <x v="1"/>
    <x v="833"/>
    <x v="833"/>
    <x v="635"/>
    <x v="635"/>
    <x v="0"/>
    <x v="635"/>
    <x v="0"/>
    <x v="0"/>
    <x v="0"/>
    <x v="94"/>
    <x v="0"/>
    <x v="569"/>
    <x v="0"/>
    <x v="833"/>
    <x v="763"/>
    <x v="0"/>
    <x v="5"/>
    <x v="57"/>
    <x v="833"/>
    <x v="0"/>
    <x v="57"/>
    <x v="59"/>
    <x v="833"/>
    <x v="0"/>
    <x v="0"/>
    <x v="0"/>
    <x v="0"/>
    <x v="0"/>
    <x v="0"/>
    <x v="0"/>
    <x v="94"/>
    <x v="0"/>
    <x v="0"/>
    <x v="0"/>
    <x v="832"/>
    <x v="0"/>
    <x v="33"/>
    <x v="0"/>
    <x v="1"/>
    <x v="589"/>
    <x v="94"/>
    <x v="0"/>
    <x v="0"/>
    <x v="0"/>
    <x v="0"/>
    <x v="0"/>
    <x v="833"/>
    <x v="8"/>
    <x v="94"/>
    <x v="494"/>
  </r>
  <r>
    <x v="834"/>
    <x v="1"/>
    <x v="834"/>
    <x v="834"/>
    <x v="636"/>
    <x v="636"/>
    <x v="0"/>
    <x v="636"/>
    <x v="0"/>
    <x v="0"/>
    <x v="0"/>
    <x v="94"/>
    <x v="0"/>
    <x v="570"/>
    <x v="0"/>
    <x v="834"/>
    <x v="764"/>
    <x v="0"/>
    <x v="30"/>
    <x v="88"/>
    <x v="834"/>
    <x v="0"/>
    <x v="88"/>
    <x v="93"/>
    <x v="834"/>
    <x v="0"/>
    <x v="0"/>
    <x v="0"/>
    <x v="0"/>
    <x v="0"/>
    <x v="0"/>
    <x v="0"/>
    <x v="94"/>
    <x v="0"/>
    <x v="0"/>
    <x v="0"/>
    <x v="833"/>
    <x v="0"/>
    <x v="66"/>
    <x v="0"/>
    <x v="1"/>
    <x v="590"/>
    <x v="94"/>
    <x v="0"/>
    <x v="0"/>
    <x v="0"/>
    <x v="0"/>
    <x v="0"/>
    <x v="834"/>
    <x v="1"/>
    <x v="61"/>
    <x v="495"/>
  </r>
  <r>
    <x v="835"/>
    <x v="1"/>
    <x v="835"/>
    <x v="835"/>
    <x v="637"/>
    <x v="637"/>
    <x v="0"/>
    <x v="637"/>
    <x v="0"/>
    <x v="0"/>
    <x v="0"/>
    <x v="94"/>
    <x v="6"/>
    <x v="309"/>
    <x v="0"/>
    <x v="835"/>
    <x v="765"/>
    <x v="0"/>
    <x v="79"/>
    <x v="135"/>
    <x v="835"/>
    <x v="0"/>
    <x v="135"/>
    <x v="144"/>
    <x v="835"/>
    <x v="0"/>
    <x v="0"/>
    <x v="0"/>
    <x v="0"/>
    <x v="0"/>
    <x v="0"/>
    <x v="0"/>
    <x v="94"/>
    <x v="0"/>
    <x v="0"/>
    <x v="0"/>
    <x v="834"/>
    <x v="0"/>
    <x v="66"/>
    <x v="0"/>
    <x v="1"/>
    <x v="591"/>
    <x v="94"/>
    <x v="6"/>
    <x v="0"/>
    <x v="0"/>
    <x v="0"/>
    <x v="0"/>
    <x v="835"/>
    <x v="1"/>
    <x v="95"/>
    <x v="278"/>
  </r>
  <r>
    <x v="836"/>
    <x v="0"/>
    <x v="836"/>
    <x v="836"/>
    <x v="638"/>
    <x v="638"/>
    <x v="0"/>
    <x v="638"/>
    <x v="0"/>
    <x v="0"/>
    <x v="0"/>
    <x v="94"/>
    <x v="7"/>
    <x v="548"/>
    <x v="0"/>
    <x v="836"/>
    <x v="766"/>
    <x v="0"/>
    <x v="4"/>
    <x v="181"/>
    <x v="836"/>
    <x v="0"/>
    <x v="181"/>
    <x v="196"/>
    <x v="836"/>
    <x v="0"/>
    <x v="0"/>
    <x v="0"/>
    <x v="0"/>
    <x v="0"/>
    <x v="0"/>
    <x v="0"/>
    <x v="94"/>
    <x v="0"/>
    <x v="0"/>
    <x v="0"/>
    <x v="835"/>
    <x v="0"/>
    <x v="60"/>
    <x v="0"/>
    <x v="1"/>
    <x v="592"/>
    <x v="94"/>
    <x v="7"/>
    <x v="0"/>
    <x v="0"/>
    <x v="0"/>
    <x v="0"/>
    <x v="836"/>
    <x v="1"/>
    <x v="7"/>
    <x v="496"/>
  </r>
  <r>
    <x v="837"/>
    <x v="0"/>
    <x v="837"/>
    <x v="837"/>
    <x v="638"/>
    <x v="638"/>
    <x v="0"/>
    <x v="638"/>
    <x v="0"/>
    <x v="0"/>
    <x v="0"/>
    <x v="94"/>
    <x v="8"/>
    <x v="548"/>
    <x v="0"/>
    <x v="837"/>
    <x v="767"/>
    <x v="0"/>
    <x v="4"/>
    <x v="17"/>
    <x v="837"/>
    <x v="0"/>
    <x v="17"/>
    <x v="18"/>
    <x v="837"/>
    <x v="0"/>
    <x v="0"/>
    <x v="0"/>
    <x v="0"/>
    <x v="0"/>
    <x v="0"/>
    <x v="0"/>
    <x v="94"/>
    <x v="0"/>
    <x v="0"/>
    <x v="0"/>
    <x v="836"/>
    <x v="0"/>
    <x v="60"/>
    <x v="0"/>
    <x v="3"/>
    <x v="568"/>
    <x v="94"/>
    <x v="8"/>
    <x v="0"/>
    <x v="0"/>
    <x v="0"/>
    <x v="0"/>
    <x v="837"/>
    <x v="1"/>
    <x v="7"/>
    <x v="496"/>
  </r>
  <r>
    <x v="838"/>
    <x v="0"/>
    <x v="838"/>
    <x v="838"/>
    <x v="638"/>
    <x v="638"/>
    <x v="0"/>
    <x v="638"/>
    <x v="0"/>
    <x v="0"/>
    <x v="0"/>
    <x v="94"/>
    <x v="2"/>
    <x v="571"/>
    <x v="0"/>
    <x v="838"/>
    <x v="768"/>
    <x v="0"/>
    <x v="4"/>
    <x v="262"/>
    <x v="838"/>
    <x v="0"/>
    <x v="262"/>
    <x v="296"/>
    <x v="838"/>
    <x v="0"/>
    <x v="0"/>
    <x v="0"/>
    <x v="0"/>
    <x v="0"/>
    <x v="0"/>
    <x v="0"/>
    <x v="94"/>
    <x v="0"/>
    <x v="0"/>
    <x v="0"/>
    <x v="837"/>
    <x v="0"/>
    <x v="60"/>
    <x v="0"/>
    <x v="1"/>
    <x v="593"/>
    <x v="94"/>
    <x v="2"/>
    <x v="0"/>
    <x v="0"/>
    <x v="0"/>
    <x v="0"/>
    <x v="838"/>
    <x v="1"/>
    <x v="7"/>
    <x v="27"/>
  </r>
  <r>
    <x v="839"/>
    <x v="1"/>
    <x v="839"/>
    <x v="839"/>
    <x v="639"/>
    <x v="639"/>
    <x v="0"/>
    <x v="639"/>
    <x v="0"/>
    <x v="0"/>
    <x v="0"/>
    <x v="94"/>
    <x v="1"/>
    <x v="572"/>
    <x v="1"/>
    <x v="839"/>
    <x v="769"/>
    <x v="0"/>
    <x v="30"/>
    <x v="47"/>
    <x v="839"/>
    <x v="0"/>
    <x v="47"/>
    <x v="49"/>
    <x v="839"/>
    <x v="0"/>
    <x v="0"/>
    <x v="0"/>
    <x v="0"/>
    <x v="0"/>
    <x v="0"/>
    <x v="0"/>
    <x v="94"/>
    <x v="0"/>
    <x v="0"/>
    <x v="0"/>
    <x v="838"/>
    <x v="0"/>
    <x v="43"/>
    <x v="0"/>
    <x v="1"/>
    <x v="594"/>
    <x v="94"/>
    <x v="1"/>
    <x v="0"/>
    <x v="0"/>
    <x v="0"/>
    <x v="0"/>
    <x v="839"/>
    <x v="1"/>
    <x v="96"/>
    <x v="184"/>
  </r>
  <r>
    <x v="840"/>
    <x v="0"/>
    <x v="840"/>
    <x v="840"/>
    <x v="640"/>
    <x v="640"/>
    <x v="0"/>
    <x v="640"/>
    <x v="0"/>
    <x v="0"/>
    <x v="0"/>
    <x v="94"/>
    <x v="5"/>
    <x v="573"/>
    <x v="1"/>
    <x v="840"/>
    <x v="770"/>
    <x v="0"/>
    <x v="30"/>
    <x v="47"/>
    <x v="840"/>
    <x v="0"/>
    <x v="47"/>
    <x v="49"/>
    <x v="840"/>
    <x v="0"/>
    <x v="0"/>
    <x v="0"/>
    <x v="0"/>
    <x v="0"/>
    <x v="0"/>
    <x v="0"/>
    <x v="94"/>
    <x v="0"/>
    <x v="0"/>
    <x v="0"/>
    <x v="839"/>
    <x v="0"/>
    <x v="43"/>
    <x v="0"/>
    <x v="1"/>
    <x v="595"/>
    <x v="94"/>
    <x v="5"/>
    <x v="0"/>
    <x v="0"/>
    <x v="0"/>
    <x v="0"/>
    <x v="840"/>
    <x v="1"/>
    <x v="97"/>
    <x v="497"/>
  </r>
  <r>
    <x v="841"/>
    <x v="0"/>
    <x v="841"/>
    <x v="841"/>
    <x v="641"/>
    <x v="641"/>
    <x v="0"/>
    <x v="641"/>
    <x v="0"/>
    <x v="0"/>
    <x v="0"/>
    <x v="94"/>
    <x v="6"/>
    <x v="574"/>
    <x v="0"/>
    <x v="841"/>
    <x v="771"/>
    <x v="0"/>
    <x v="30"/>
    <x v="50"/>
    <x v="841"/>
    <x v="0"/>
    <x v="50"/>
    <x v="52"/>
    <x v="841"/>
    <x v="0"/>
    <x v="0"/>
    <x v="0"/>
    <x v="0"/>
    <x v="0"/>
    <x v="0"/>
    <x v="0"/>
    <x v="94"/>
    <x v="0"/>
    <x v="0"/>
    <x v="0"/>
    <x v="840"/>
    <x v="0"/>
    <x v="84"/>
    <x v="0"/>
    <x v="1"/>
    <x v="596"/>
    <x v="94"/>
    <x v="6"/>
    <x v="0"/>
    <x v="0"/>
    <x v="0"/>
    <x v="0"/>
    <x v="841"/>
    <x v="1"/>
    <x v="95"/>
    <x v="498"/>
  </r>
  <r>
    <x v="842"/>
    <x v="0"/>
    <x v="842"/>
    <x v="842"/>
    <x v="642"/>
    <x v="642"/>
    <x v="0"/>
    <x v="642"/>
    <x v="0"/>
    <x v="0"/>
    <x v="0"/>
    <x v="94"/>
    <x v="9"/>
    <x v="558"/>
    <x v="0"/>
    <x v="842"/>
    <x v="772"/>
    <x v="0"/>
    <x v="25"/>
    <x v="285"/>
    <x v="842"/>
    <x v="0"/>
    <x v="285"/>
    <x v="319"/>
    <x v="842"/>
    <x v="0"/>
    <x v="0"/>
    <x v="0"/>
    <x v="0"/>
    <x v="0"/>
    <x v="0"/>
    <x v="0"/>
    <x v="94"/>
    <x v="0"/>
    <x v="0"/>
    <x v="0"/>
    <x v="841"/>
    <x v="0"/>
    <x v="88"/>
    <x v="0"/>
    <x v="1"/>
    <x v="597"/>
    <x v="94"/>
    <x v="9"/>
    <x v="0"/>
    <x v="0"/>
    <x v="0"/>
    <x v="0"/>
    <x v="842"/>
    <x v="1"/>
    <x v="98"/>
    <x v="484"/>
  </r>
  <r>
    <x v="843"/>
    <x v="1"/>
    <x v="843"/>
    <x v="843"/>
    <x v="643"/>
    <x v="643"/>
    <x v="0"/>
    <x v="643"/>
    <x v="0"/>
    <x v="0"/>
    <x v="0"/>
    <x v="94"/>
    <x v="0"/>
    <x v="575"/>
    <x v="0"/>
    <x v="843"/>
    <x v="773"/>
    <x v="0"/>
    <x v="79"/>
    <x v="286"/>
    <x v="843"/>
    <x v="0"/>
    <x v="286"/>
    <x v="320"/>
    <x v="843"/>
    <x v="0"/>
    <x v="0"/>
    <x v="0"/>
    <x v="0"/>
    <x v="0"/>
    <x v="0"/>
    <x v="0"/>
    <x v="94"/>
    <x v="0"/>
    <x v="0"/>
    <x v="0"/>
    <x v="842"/>
    <x v="0"/>
    <x v="61"/>
    <x v="0"/>
    <x v="1"/>
    <x v="598"/>
    <x v="94"/>
    <x v="0"/>
    <x v="0"/>
    <x v="0"/>
    <x v="0"/>
    <x v="0"/>
    <x v="843"/>
    <x v="1"/>
    <x v="84"/>
    <x v="499"/>
  </r>
  <r>
    <x v="844"/>
    <x v="1"/>
    <x v="844"/>
    <x v="844"/>
    <x v="644"/>
    <x v="644"/>
    <x v="0"/>
    <x v="644"/>
    <x v="0"/>
    <x v="0"/>
    <x v="0"/>
    <x v="94"/>
    <x v="6"/>
    <x v="561"/>
    <x v="0"/>
    <x v="844"/>
    <x v="774"/>
    <x v="0"/>
    <x v="101"/>
    <x v="91"/>
    <x v="844"/>
    <x v="0"/>
    <x v="91"/>
    <x v="96"/>
    <x v="844"/>
    <x v="0"/>
    <x v="0"/>
    <x v="0"/>
    <x v="0"/>
    <x v="0"/>
    <x v="0"/>
    <x v="0"/>
    <x v="94"/>
    <x v="0"/>
    <x v="0"/>
    <x v="0"/>
    <x v="843"/>
    <x v="0"/>
    <x v="61"/>
    <x v="0"/>
    <x v="1"/>
    <x v="599"/>
    <x v="94"/>
    <x v="6"/>
    <x v="0"/>
    <x v="0"/>
    <x v="0"/>
    <x v="0"/>
    <x v="844"/>
    <x v="1"/>
    <x v="95"/>
    <x v="487"/>
  </r>
  <r>
    <x v="845"/>
    <x v="1"/>
    <x v="845"/>
    <x v="845"/>
    <x v="645"/>
    <x v="645"/>
    <x v="0"/>
    <x v="645"/>
    <x v="0"/>
    <x v="0"/>
    <x v="0"/>
    <x v="94"/>
    <x v="7"/>
    <x v="576"/>
    <x v="0"/>
    <x v="845"/>
    <x v="775"/>
    <x v="0"/>
    <x v="24"/>
    <x v="76"/>
    <x v="845"/>
    <x v="0"/>
    <x v="76"/>
    <x v="81"/>
    <x v="845"/>
    <x v="0"/>
    <x v="0"/>
    <x v="0"/>
    <x v="0"/>
    <x v="0"/>
    <x v="0"/>
    <x v="0"/>
    <x v="94"/>
    <x v="0"/>
    <x v="0"/>
    <x v="0"/>
    <x v="844"/>
    <x v="0"/>
    <x v="53"/>
    <x v="0"/>
    <x v="1"/>
    <x v="600"/>
    <x v="94"/>
    <x v="7"/>
    <x v="0"/>
    <x v="0"/>
    <x v="0"/>
    <x v="0"/>
    <x v="845"/>
    <x v="1"/>
    <x v="99"/>
    <x v="500"/>
  </r>
  <r>
    <x v="846"/>
    <x v="1"/>
    <x v="846"/>
    <x v="846"/>
    <x v="645"/>
    <x v="645"/>
    <x v="0"/>
    <x v="645"/>
    <x v="0"/>
    <x v="0"/>
    <x v="0"/>
    <x v="94"/>
    <x v="8"/>
    <x v="577"/>
    <x v="0"/>
    <x v="846"/>
    <x v="776"/>
    <x v="0"/>
    <x v="24"/>
    <x v="64"/>
    <x v="846"/>
    <x v="0"/>
    <x v="64"/>
    <x v="66"/>
    <x v="846"/>
    <x v="0"/>
    <x v="0"/>
    <x v="0"/>
    <x v="0"/>
    <x v="0"/>
    <x v="0"/>
    <x v="0"/>
    <x v="94"/>
    <x v="0"/>
    <x v="0"/>
    <x v="0"/>
    <x v="845"/>
    <x v="0"/>
    <x v="53"/>
    <x v="0"/>
    <x v="1"/>
    <x v="601"/>
    <x v="94"/>
    <x v="8"/>
    <x v="0"/>
    <x v="0"/>
    <x v="0"/>
    <x v="0"/>
    <x v="846"/>
    <x v="1"/>
    <x v="20"/>
    <x v="17"/>
  </r>
  <r>
    <x v="847"/>
    <x v="1"/>
    <x v="847"/>
    <x v="847"/>
    <x v="645"/>
    <x v="645"/>
    <x v="0"/>
    <x v="645"/>
    <x v="0"/>
    <x v="0"/>
    <x v="0"/>
    <x v="94"/>
    <x v="9"/>
    <x v="578"/>
    <x v="1"/>
    <x v="847"/>
    <x v="777"/>
    <x v="0"/>
    <x v="24"/>
    <x v="15"/>
    <x v="847"/>
    <x v="0"/>
    <x v="15"/>
    <x v="255"/>
    <x v="847"/>
    <x v="0"/>
    <x v="0"/>
    <x v="0"/>
    <x v="0"/>
    <x v="0"/>
    <x v="0"/>
    <x v="0"/>
    <x v="94"/>
    <x v="0"/>
    <x v="0"/>
    <x v="0"/>
    <x v="846"/>
    <x v="0"/>
    <x v="53"/>
    <x v="0"/>
    <x v="1"/>
    <x v="600"/>
    <x v="94"/>
    <x v="9"/>
    <x v="0"/>
    <x v="0"/>
    <x v="0"/>
    <x v="0"/>
    <x v="847"/>
    <x v="1"/>
    <x v="90"/>
    <x v="501"/>
  </r>
  <r>
    <x v="848"/>
    <x v="0"/>
    <x v="848"/>
    <x v="848"/>
    <x v="646"/>
    <x v="646"/>
    <x v="0"/>
    <x v="646"/>
    <x v="0"/>
    <x v="0"/>
    <x v="0"/>
    <x v="94"/>
    <x v="0"/>
    <x v="145"/>
    <x v="0"/>
    <x v="848"/>
    <x v="778"/>
    <x v="0"/>
    <x v="79"/>
    <x v="10"/>
    <x v="848"/>
    <x v="0"/>
    <x v="10"/>
    <x v="11"/>
    <x v="848"/>
    <x v="0"/>
    <x v="0"/>
    <x v="0"/>
    <x v="0"/>
    <x v="0"/>
    <x v="0"/>
    <x v="0"/>
    <x v="94"/>
    <x v="0"/>
    <x v="0"/>
    <x v="0"/>
    <x v="847"/>
    <x v="0"/>
    <x v="55"/>
    <x v="0"/>
    <x v="1"/>
    <x v="602"/>
    <x v="94"/>
    <x v="0"/>
    <x v="0"/>
    <x v="0"/>
    <x v="0"/>
    <x v="0"/>
    <x v="848"/>
    <x v="1"/>
    <x v="61"/>
    <x v="131"/>
  </r>
  <r>
    <x v="849"/>
    <x v="0"/>
    <x v="849"/>
    <x v="849"/>
    <x v="647"/>
    <x v="647"/>
    <x v="0"/>
    <x v="647"/>
    <x v="0"/>
    <x v="0"/>
    <x v="0"/>
    <x v="94"/>
    <x v="7"/>
    <x v="547"/>
    <x v="0"/>
    <x v="849"/>
    <x v="779"/>
    <x v="0"/>
    <x v="24"/>
    <x v="287"/>
    <x v="849"/>
    <x v="0"/>
    <x v="287"/>
    <x v="321"/>
    <x v="849"/>
    <x v="0"/>
    <x v="0"/>
    <x v="0"/>
    <x v="0"/>
    <x v="0"/>
    <x v="0"/>
    <x v="0"/>
    <x v="94"/>
    <x v="0"/>
    <x v="0"/>
    <x v="0"/>
    <x v="848"/>
    <x v="0"/>
    <x v="71"/>
    <x v="0"/>
    <x v="1"/>
    <x v="603"/>
    <x v="94"/>
    <x v="7"/>
    <x v="0"/>
    <x v="0"/>
    <x v="0"/>
    <x v="0"/>
    <x v="849"/>
    <x v="1"/>
    <x v="100"/>
    <x v="502"/>
  </r>
  <r>
    <x v="850"/>
    <x v="0"/>
    <x v="850"/>
    <x v="850"/>
    <x v="647"/>
    <x v="647"/>
    <x v="0"/>
    <x v="647"/>
    <x v="0"/>
    <x v="0"/>
    <x v="0"/>
    <x v="94"/>
    <x v="8"/>
    <x v="579"/>
    <x v="0"/>
    <x v="850"/>
    <x v="780"/>
    <x v="0"/>
    <x v="24"/>
    <x v="288"/>
    <x v="850"/>
    <x v="0"/>
    <x v="288"/>
    <x v="322"/>
    <x v="850"/>
    <x v="0"/>
    <x v="0"/>
    <x v="0"/>
    <x v="0"/>
    <x v="0"/>
    <x v="0"/>
    <x v="0"/>
    <x v="94"/>
    <x v="0"/>
    <x v="0"/>
    <x v="0"/>
    <x v="849"/>
    <x v="0"/>
    <x v="71"/>
    <x v="0"/>
    <x v="1"/>
    <x v="603"/>
    <x v="94"/>
    <x v="8"/>
    <x v="0"/>
    <x v="0"/>
    <x v="0"/>
    <x v="0"/>
    <x v="850"/>
    <x v="1"/>
    <x v="100"/>
    <x v="503"/>
  </r>
  <r>
    <x v="851"/>
    <x v="0"/>
    <x v="851"/>
    <x v="851"/>
    <x v="648"/>
    <x v="648"/>
    <x v="0"/>
    <x v="648"/>
    <x v="0"/>
    <x v="0"/>
    <x v="0"/>
    <x v="94"/>
    <x v="9"/>
    <x v="580"/>
    <x v="0"/>
    <x v="851"/>
    <x v="781"/>
    <x v="0"/>
    <x v="49"/>
    <x v="223"/>
    <x v="851"/>
    <x v="0"/>
    <x v="223"/>
    <x v="246"/>
    <x v="851"/>
    <x v="0"/>
    <x v="0"/>
    <x v="0"/>
    <x v="0"/>
    <x v="0"/>
    <x v="0"/>
    <x v="0"/>
    <x v="94"/>
    <x v="0"/>
    <x v="0"/>
    <x v="0"/>
    <x v="850"/>
    <x v="0"/>
    <x v="63"/>
    <x v="0"/>
    <x v="1"/>
    <x v="604"/>
    <x v="94"/>
    <x v="9"/>
    <x v="0"/>
    <x v="0"/>
    <x v="0"/>
    <x v="0"/>
    <x v="851"/>
    <x v="1"/>
    <x v="101"/>
    <x v="504"/>
  </r>
  <r>
    <x v="852"/>
    <x v="0"/>
    <x v="852"/>
    <x v="852"/>
    <x v="649"/>
    <x v="649"/>
    <x v="0"/>
    <x v="649"/>
    <x v="0"/>
    <x v="0"/>
    <x v="0"/>
    <x v="94"/>
    <x v="7"/>
    <x v="581"/>
    <x v="0"/>
    <x v="852"/>
    <x v="782"/>
    <x v="0"/>
    <x v="22"/>
    <x v="69"/>
    <x v="852"/>
    <x v="0"/>
    <x v="69"/>
    <x v="76"/>
    <x v="852"/>
    <x v="0"/>
    <x v="0"/>
    <x v="0"/>
    <x v="0"/>
    <x v="0"/>
    <x v="0"/>
    <x v="0"/>
    <x v="94"/>
    <x v="0"/>
    <x v="0"/>
    <x v="0"/>
    <x v="851"/>
    <x v="0"/>
    <x v="19"/>
    <x v="0"/>
    <x v="1"/>
    <x v="605"/>
    <x v="94"/>
    <x v="7"/>
    <x v="0"/>
    <x v="0"/>
    <x v="0"/>
    <x v="0"/>
    <x v="852"/>
    <x v="8"/>
    <x v="20"/>
    <x v="496"/>
  </r>
  <r>
    <x v="853"/>
    <x v="0"/>
    <x v="853"/>
    <x v="853"/>
    <x v="649"/>
    <x v="649"/>
    <x v="0"/>
    <x v="649"/>
    <x v="0"/>
    <x v="0"/>
    <x v="0"/>
    <x v="94"/>
    <x v="8"/>
    <x v="581"/>
    <x v="0"/>
    <x v="853"/>
    <x v="783"/>
    <x v="0"/>
    <x v="22"/>
    <x v="69"/>
    <x v="853"/>
    <x v="0"/>
    <x v="69"/>
    <x v="76"/>
    <x v="853"/>
    <x v="0"/>
    <x v="0"/>
    <x v="0"/>
    <x v="0"/>
    <x v="0"/>
    <x v="0"/>
    <x v="0"/>
    <x v="94"/>
    <x v="0"/>
    <x v="0"/>
    <x v="0"/>
    <x v="852"/>
    <x v="0"/>
    <x v="19"/>
    <x v="0"/>
    <x v="1"/>
    <x v="605"/>
    <x v="94"/>
    <x v="8"/>
    <x v="0"/>
    <x v="0"/>
    <x v="0"/>
    <x v="0"/>
    <x v="853"/>
    <x v="8"/>
    <x v="20"/>
    <x v="496"/>
  </r>
  <r>
    <x v="854"/>
    <x v="0"/>
    <x v="854"/>
    <x v="854"/>
    <x v="649"/>
    <x v="649"/>
    <x v="0"/>
    <x v="649"/>
    <x v="0"/>
    <x v="0"/>
    <x v="0"/>
    <x v="94"/>
    <x v="2"/>
    <x v="582"/>
    <x v="0"/>
    <x v="854"/>
    <x v="784"/>
    <x v="0"/>
    <x v="22"/>
    <x v="176"/>
    <x v="854"/>
    <x v="0"/>
    <x v="176"/>
    <x v="191"/>
    <x v="854"/>
    <x v="0"/>
    <x v="0"/>
    <x v="0"/>
    <x v="0"/>
    <x v="0"/>
    <x v="0"/>
    <x v="0"/>
    <x v="94"/>
    <x v="0"/>
    <x v="0"/>
    <x v="0"/>
    <x v="853"/>
    <x v="0"/>
    <x v="19"/>
    <x v="0"/>
    <x v="1"/>
    <x v="605"/>
    <x v="94"/>
    <x v="2"/>
    <x v="0"/>
    <x v="0"/>
    <x v="0"/>
    <x v="0"/>
    <x v="854"/>
    <x v="8"/>
    <x v="20"/>
    <x v="505"/>
  </r>
  <r>
    <x v="855"/>
    <x v="0"/>
    <x v="855"/>
    <x v="855"/>
    <x v="650"/>
    <x v="650"/>
    <x v="0"/>
    <x v="650"/>
    <x v="0"/>
    <x v="0"/>
    <x v="0"/>
    <x v="94"/>
    <x v="7"/>
    <x v="581"/>
    <x v="0"/>
    <x v="855"/>
    <x v="785"/>
    <x v="0"/>
    <x v="22"/>
    <x v="69"/>
    <x v="855"/>
    <x v="0"/>
    <x v="69"/>
    <x v="76"/>
    <x v="855"/>
    <x v="0"/>
    <x v="0"/>
    <x v="0"/>
    <x v="0"/>
    <x v="0"/>
    <x v="0"/>
    <x v="0"/>
    <x v="94"/>
    <x v="0"/>
    <x v="0"/>
    <x v="0"/>
    <x v="854"/>
    <x v="0"/>
    <x v="27"/>
    <x v="0"/>
    <x v="1"/>
    <x v="606"/>
    <x v="94"/>
    <x v="7"/>
    <x v="0"/>
    <x v="0"/>
    <x v="0"/>
    <x v="0"/>
    <x v="855"/>
    <x v="12"/>
    <x v="20"/>
    <x v="496"/>
  </r>
  <r>
    <x v="856"/>
    <x v="0"/>
    <x v="856"/>
    <x v="856"/>
    <x v="650"/>
    <x v="650"/>
    <x v="0"/>
    <x v="650"/>
    <x v="0"/>
    <x v="0"/>
    <x v="0"/>
    <x v="94"/>
    <x v="8"/>
    <x v="581"/>
    <x v="0"/>
    <x v="856"/>
    <x v="786"/>
    <x v="0"/>
    <x v="22"/>
    <x v="69"/>
    <x v="856"/>
    <x v="0"/>
    <x v="69"/>
    <x v="76"/>
    <x v="856"/>
    <x v="0"/>
    <x v="0"/>
    <x v="0"/>
    <x v="0"/>
    <x v="0"/>
    <x v="0"/>
    <x v="0"/>
    <x v="94"/>
    <x v="0"/>
    <x v="0"/>
    <x v="0"/>
    <x v="855"/>
    <x v="0"/>
    <x v="11"/>
    <x v="0"/>
    <x v="1"/>
    <x v="605"/>
    <x v="94"/>
    <x v="8"/>
    <x v="0"/>
    <x v="0"/>
    <x v="0"/>
    <x v="0"/>
    <x v="856"/>
    <x v="8"/>
    <x v="20"/>
    <x v="496"/>
  </r>
  <r>
    <x v="857"/>
    <x v="0"/>
    <x v="857"/>
    <x v="857"/>
    <x v="651"/>
    <x v="651"/>
    <x v="0"/>
    <x v="651"/>
    <x v="0"/>
    <x v="0"/>
    <x v="0"/>
    <x v="94"/>
    <x v="7"/>
    <x v="583"/>
    <x v="0"/>
    <x v="857"/>
    <x v="25"/>
    <x v="0"/>
    <x v="48"/>
    <x v="289"/>
    <x v="857"/>
    <x v="0"/>
    <x v="289"/>
    <x v="323"/>
    <x v="857"/>
    <x v="0"/>
    <x v="0"/>
    <x v="0"/>
    <x v="0"/>
    <x v="0"/>
    <x v="0"/>
    <x v="0"/>
    <x v="94"/>
    <x v="0"/>
    <x v="0"/>
    <x v="1"/>
    <x v="856"/>
    <x v="0"/>
    <x v="24"/>
    <x v="0"/>
    <x v="1"/>
    <x v="607"/>
    <x v="94"/>
    <x v="7"/>
    <x v="0"/>
    <x v="0"/>
    <x v="0"/>
    <x v="0"/>
    <x v="857"/>
    <x v="1"/>
    <x v="20"/>
    <x v="402"/>
  </r>
  <r>
    <x v="858"/>
    <x v="0"/>
    <x v="858"/>
    <x v="858"/>
    <x v="651"/>
    <x v="651"/>
    <x v="0"/>
    <x v="651"/>
    <x v="0"/>
    <x v="0"/>
    <x v="0"/>
    <x v="94"/>
    <x v="2"/>
    <x v="584"/>
    <x v="0"/>
    <x v="858"/>
    <x v="25"/>
    <x v="0"/>
    <x v="4"/>
    <x v="21"/>
    <x v="858"/>
    <x v="0"/>
    <x v="21"/>
    <x v="22"/>
    <x v="858"/>
    <x v="0"/>
    <x v="0"/>
    <x v="0"/>
    <x v="0"/>
    <x v="0"/>
    <x v="0"/>
    <x v="0"/>
    <x v="94"/>
    <x v="0"/>
    <x v="0"/>
    <x v="1"/>
    <x v="857"/>
    <x v="0"/>
    <x v="32"/>
    <x v="0"/>
    <x v="1"/>
    <x v="607"/>
    <x v="94"/>
    <x v="2"/>
    <x v="0"/>
    <x v="0"/>
    <x v="0"/>
    <x v="0"/>
    <x v="858"/>
    <x v="1"/>
    <x v="20"/>
    <x v="506"/>
  </r>
  <r>
    <x v="859"/>
    <x v="0"/>
    <x v="859"/>
    <x v="859"/>
    <x v="652"/>
    <x v="652"/>
    <x v="0"/>
    <x v="652"/>
    <x v="0"/>
    <x v="0"/>
    <x v="0"/>
    <x v="94"/>
    <x v="8"/>
    <x v="585"/>
    <x v="0"/>
    <x v="859"/>
    <x v="25"/>
    <x v="0"/>
    <x v="4"/>
    <x v="290"/>
    <x v="859"/>
    <x v="0"/>
    <x v="290"/>
    <x v="324"/>
    <x v="859"/>
    <x v="0"/>
    <x v="0"/>
    <x v="0"/>
    <x v="0"/>
    <x v="0"/>
    <x v="0"/>
    <x v="0"/>
    <x v="94"/>
    <x v="0"/>
    <x v="0"/>
    <x v="1"/>
    <x v="858"/>
    <x v="0"/>
    <x v="24"/>
    <x v="0"/>
    <x v="1"/>
    <x v="607"/>
    <x v="94"/>
    <x v="8"/>
    <x v="0"/>
    <x v="0"/>
    <x v="0"/>
    <x v="0"/>
    <x v="859"/>
    <x v="1"/>
    <x v="20"/>
    <x v="507"/>
  </r>
  <r>
    <x v="860"/>
    <x v="0"/>
    <x v="860"/>
    <x v="860"/>
    <x v="652"/>
    <x v="652"/>
    <x v="0"/>
    <x v="652"/>
    <x v="0"/>
    <x v="0"/>
    <x v="0"/>
    <x v="94"/>
    <x v="7"/>
    <x v="585"/>
    <x v="0"/>
    <x v="860"/>
    <x v="25"/>
    <x v="0"/>
    <x v="4"/>
    <x v="290"/>
    <x v="860"/>
    <x v="0"/>
    <x v="290"/>
    <x v="324"/>
    <x v="860"/>
    <x v="0"/>
    <x v="0"/>
    <x v="0"/>
    <x v="0"/>
    <x v="0"/>
    <x v="0"/>
    <x v="0"/>
    <x v="94"/>
    <x v="0"/>
    <x v="0"/>
    <x v="1"/>
    <x v="859"/>
    <x v="0"/>
    <x v="32"/>
    <x v="0"/>
    <x v="1"/>
    <x v="607"/>
    <x v="94"/>
    <x v="7"/>
    <x v="0"/>
    <x v="0"/>
    <x v="0"/>
    <x v="0"/>
    <x v="860"/>
    <x v="1"/>
    <x v="20"/>
    <x v="507"/>
  </r>
  <r>
    <x v="861"/>
    <x v="0"/>
    <x v="861"/>
    <x v="861"/>
    <x v="652"/>
    <x v="652"/>
    <x v="0"/>
    <x v="652"/>
    <x v="0"/>
    <x v="0"/>
    <x v="0"/>
    <x v="94"/>
    <x v="2"/>
    <x v="585"/>
    <x v="0"/>
    <x v="861"/>
    <x v="25"/>
    <x v="0"/>
    <x v="4"/>
    <x v="290"/>
    <x v="861"/>
    <x v="0"/>
    <x v="290"/>
    <x v="324"/>
    <x v="861"/>
    <x v="0"/>
    <x v="0"/>
    <x v="0"/>
    <x v="0"/>
    <x v="0"/>
    <x v="0"/>
    <x v="0"/>
    <x v="94"/>
    <x v="0"/>
    <x v="0"/>
    <x v="1"/>
    <x v="860"/>
    <x v="0"/>
    <x v="32"/>
    <x v="0"/>
    <x v="1"/>
    <x v="607"/>
    <x v="94"/>
    <x v="2"/>
    <x v="0"/>
    <x v="0"/>
    <x v="0"/>
    <x v="0"/>
    <x v="861"/>
    <x v="1"/>
    <x v="20"/>
    <x v="507"/>
  </r>
  <r>
    <x v="862"/>
    <x v="0"/>
    <x v="862"/>
    <x v="862"/>
    <x v="653"/>
    <x v="653"/>
    <x v="0"/>
    <x v="653"/>
    <x v="0"/>
    <x v="0"/>
    <x v="0"/>
    <x v="95"/>
    <x v="5"/>
    <x v="586"/>
    <x v="0"/>
    <x v="862"/>
    <x v="787"/>
    <x v="0"/>
    <x v="80"/>
    <x v="38"/>
    <x v="862"/>
    <x v="0"/>
    <x v="38"/>
    <x v="40"/>
    <x v="862"/>
    <x v="0"/>
    <x v="0"/>
    <x v="0"/>
    <x v="0"/>
    <x v="0"/>
    <x v="0"/>
    <x v="0"/>
    <x v="95"/>
    <x v="0"/>
    <x v="0"/>
    <x v="0"/>
    <x v="861"/>
    <x v="0"/>
    <x v="10"/>
    <x v="0"/>
    <x v="1"/>
    <x v="608"/>
    <x v="95"/>
    <x v="5"/>
    <x v="0"/>
    <x v="0"/>
    <x v="0"/>
    <x v="0"/>
    <x v="862"/>
    <x v="1"/>
    <x v="17"/>
    <x v="508"/>
  </r>
  <r>
    <x v="863"/>
    <x v="0"/>
    <x v="863"/>
    <x v="863"/>
    <x v="654"/>
    <x v="654"/>
    <x v="0"/>
    <x v="654"/>
    <x v="0"/>
    <x v="0"/>
    <x v="0"/>
    <x v="96"/>
    <x v="7"/>
    <x v="587"/>
    <x v="0"/>
    <x v="863"/>
    <x v="788"/>
    <x v="0"/>
    <x v="44"/>
    <x v="291"/>
    <x v="863"/>
    <x v="0"/>
    <x v="291"/>
    <x v="325"/>
    <x v="863"/>
    <x v="0"/>
    <x v="0"/>
    <x v="0"/>
    <x v="0"/>
    <x v="0"/>
    <x v="0"/>
    <x v="0"/>
    <x v="96"/>
    <x v="0"/>
    <x v="0"/>
    <x v="0"/>
    <x v="862"/>
    <x v="0"/>
    <x v="37"/>
    <x v="0"/>
    <x v="1"/>
    <x v="609"/>
    <x v="96"/>
    <x v="7"/>
    <x v="0"/>
    <x v="0"/>
    <x v="0"/>
    <x v="0"/>
    <x v="863"/>
    <x v="13"/>
    <x v="18"/>
    <x v="509"/>
  </r>
  <r>
    <x v="864"/>
    <x v="0"/>
    <x v="864"/>
    <x v="864"/>
    <x v="655"/>
    <x v="655"/>
    <x v="0"/>
    <x v="655"/>
    <x v="0"/>
    <x v="0"/>
    <x v="0"/>
    <x v="97"/>
    <x v="0"/>
    <x v="588"/>
    <x v="1"/>
    <x v="864"/>
    <x v="789"/>
    <x v="0"/>
    <x v="20"/>
    <x v="44"/>
    <x v="864"/>
    <x v="0"/>
    <x v="44"/>
    <x v="79"/>
    <x v="864"/>
    <x v="0"/>
    <x v="0"/>
    <x v="0"/>
    <x v="0"/>
    <x v="0"/>
    <x v="0"/>
    <x v="0"/>
    <x v="97"/>
    <x v="0"/>
    <x v="0"/>
    <x v="0"/>
    <x v="863"/>
    <x v="0"/>
    <x v="31"/>
    <x v="0"/>
    <x v="1"/>
    <x v="610"/>
    <x v="97"/>
    <x v="0"/>
    <x v="0"/>
    <x v="0"/>
    <x v="0"/>
    <x v="0"/>
    <x v="864"/>
    <x v="8"/>
    <x v="47"/>
    <x v="510"/>
  </r>
  <r>
    <x v="865"/>
    <x v="0"/>
    <x v="865"/>
    <x v="865"/>
    <x v="656"/>
    <x v="656"/>
    <x v="0"/>
    <x v="656"/>
    <x v="0"/>
    <x v="0"/>
    <x v="0"/>
    <x v="97"/>
    <x v="7"/>
    <x v="589"/>
    <x v="0"/>
    <x v="865"/>
    <x v="790"/>
    <x v="0"/>
    <x v="59"/>
    <x v="64"/>
    <x v="865"/>
    <x v="0"/>
    <x v="64"/>
    <x v="66"/>
    <x v="865"/>
    <x v="0"/>
    <x v="0"/>
    <x v="0"/>
    <x v="0"/>
    <x v="0"/>
    <x v="0"/>
    <x v="0"/>
    <x v="97"/>
    <x v="0"/>
    <x v="0"/>
    <x v="0"/>
    <x v="864"/>
    <x v="0"/>
    <x v="60"/>
    <x v="0"/>
    <x v="1"/>
    <x v="611"/>
    <x v="97"/>
    <x v="7"/>
    <x v="0"/>
    <x v="0"/>
    <x v="0"/>
    <x v="0"/>
    <x v="865"/>
    <x v="8"/>
    <x v="0"/>
    <x v="511"/>
  </r>
  <r>
    <x v="866"/>
    <x v="0"/>
    <x v="866"/>
    <x v="866"/>
    <x v="657"/>
    <x v="657"/>
    <x v="0"/>
    <x v="657"/>
    <x v="0"/>
    <x v="0"/>
    <x v="0"/>
    <x v="98"/>
    <x v="9"/>
    <x v="42"/>
    <x v="1"/>
    <x v="866"/>
    <x v="791"/>
    <x v="0"/>
    <x v="25"/>
    <x v="72"/>
    <x v="866"/>
    <x v="0"/>
    <x v="72"/>
    <x v="249"/>
    <x v="866"/>
    <x v="0"/>
    <x v="0"/>
    <x v="0"/>
    <x v="0"/>
    <x v="0"/>
    <x v="0"/>
    <x v="0"/>
    <x v="98"/>
    <x v="0"/>
    <x v="0"/>
    <x v="0"/>
    <x v="865"/>
    <x v="0"/>
    <x v="17"/>
    <x v="0"/>
    <x v="1"/>
    <x v="612"/>
    <x v="98"/>
    <x v="9"/>
    <x v="0"/>
    <x v="0"/>
    <x v="0"/>
    <x v="0"/>
    <x v="866"/>
    <x v="13"/>
    <x v="16"/>
    <x v="36"/>
  </r>
  <r>
    <x v="867"/>
    <x v="0"/>
    <x v="867"/>
    <x v="867"/>
    <x v="658"/>
    <x v="658"/>
    <x v="0"/>
    <x v="658"/>
    <x v="0"/>
    <x v="0"/>
    <x v="0"/>
    <x v="98"/>
    <x v="7"/>
    <x v="283"/>
    <x v="0"/>
    <x v="867"/>
    <x v="792"/>
    <x v="0"/>
    <x v="48"/>
    <x v="22"/>
    <x v="867"/>
    <x v="0"/>
    <x v="22"/>
    <x v="23"/>
    <x v="867"/>
    <x v="0"/>
    <x v="0"/>
    <x v="0"/>
    <x v="0"/>
    <x v="0"/>
    <x v="0"/>
    <x v="0"/>
    <x v="98"/>
    <x v="0"/>
    <x v="0"/>
    <x v="0"/>
    <x v="866"/>
    <x v="0"/>
    <x v="17"/>
    <x v="0"/>
    <x v="1"/>
    <x v="613"/>
    <x v="98"/>
    <x v="7"/>
    <x v="0"/>
    <x v="0"/>
    <x v="0"/>
    <x v="0"/>
    <x v="867"/>
    <x v="8"/>
    <x v="2"/>
    <x v="16"/>
  </r>
  <r>
    <x v="868"/>
    <x v="0"/>
    <x v="868"/>
    <x v="868"/>
    <x v="658"/>
    <x v="658"/>
    <x v="0"/>
    <x v="658"/>
    <x v="0"/>
    <x v="0"/>
    <x v="0"/>
    <x v="98"/>
    <x v="8"/>
    <x v="283"/>
    <x v="0"/>
    <x v="868"/>
    <x v="793"/>
    <x v="0"/>
    <x v="48"/>
    <x v="22"/>
    <x v="868"/>
    <x v="0"/>
    <x v="22"/>
    <x v="23"/>
    <x v="868"/>
    <x v="0"/>
    <x v="0"/>
    <x v="0"/>
    <x v="0"/>
    <x v="0"/>
    <x v="0"/>
    <x v="0"/>
    <x v="98"/>
    <x v="0"/>
    <x v="0"/>
    <x v="0"/>
    <x v="867"/>
    <x v="0"/>
    <x v="17"/>
    <x v="0"/>
    <x v="1"/>
    <x v="613"/>
    <x v="98"/>
    <x v="8"/>
    <x v="0"/>
    <x v="0"/>
    <x v="0"/>
    <x v="0"/>
    <x v="868"/>
    <x v="8"/>
    <x v="2"/>
    <x v="16"/>
  </r>
  <r>
    <x v="869"/>
    <x v="0"/>
    <x v="869"/>
    <x v="869"/>
    <x v="658"/>
    <x v="658"/>
    <x v="0"/>
    <x v="658"/>
    <x v="0"/>
    <x v="0"/>
    <x v="0"/>
    <x v="98"/>
    <x v="2"/>
    <x v="283"/>
    <x v="0"/>
    <x v="869"/>
    <x v="794"/>
    <x v="0"/>
    <x v="48"/>
    <x v="22"/>
    <x v="869"/>
    <x v="0"/>
    <x v="22"/>
    <x v="23"/>
    <x v="869"/>
    <x v="0"/>
    <x v="0"/>
    <x v="0"/>
    <x v="0"/>
    <x v="0"/>
    <x v="0"/>
    <x v="0"/>
    <x v="98"/>
    <x v="0"/>
    <x v="0"/>
    <x v="0"/>
    <x v="868"/>
    <x v="0"/>
    <x v="17"/>
    <x v="0"/>
    <x v="1"/>
    <x v="613"/>
    <x v="98"/>
    <x v="2"/>
    <x v="0"/>
    <x v="0"/>
    <x v="0"/>
    <x v="0"/>
    <x v="869"/>
    <x v="8"/>
    <x v="2"/>
    <x v="16"/>
  </r>
  <r>
    <x v="870"/>
    <x v="0"/>
    <x v="870"/>
    <x v="870"/>
    <x v="659"/>
    <x v="659"/>
    <x v="0"/>
    <x v="659"/>
    <x v="0"/>
    <x v="0"/>
    <x v="0"/>
    <x v="98"/>
    <x v="8"/>
    <x v="590"/>
    <x v="0"/>
    <x v="870"/>
    <x v="795"/>
    <x v="0"/>
    <x v="27"/>
    <x v="22"/>
    <x v="870"/>
    <x v="0"/>
    <x v="22"/>
    <x v="23"/>
    <x v="870"/>
    <x v="0"/>
    <x v="0"/>
    <x v="0"/>
    <x v="0"/>
    <x v="0"/>
    <x v="0"/>
    <x v="0"/>
    <x v="98"/>
    <x v="0"/>
    <x v="0"/>
    <x v="0"/>
    <x v="869"/>
    <x v="0"/>
    <x v="17"/>
    <x v="0"/>
    <x v="1"/>
    <x v="614"/>
    <x v="98"/>
    <x v="8"/>
    <x v="0"/>
    <x v="0"/>
    <x v="0"/>
    <x v="0"/>
    <x v="870"/>
    <x v="8"/>
    <x v="2"/>
    <x v="512"/>
  </r>
  <r>
    <x v="871"/>
    <x v="1"/>
    <x v="871"/>
    <x v="871"/>
    <x v="659"/>
    <x v="659"/>
    <x v="0"/>
    <x v="659"/>
    <x v="0"/>
    <x v="0"/>
    <x v="0"/>
    <x v="98"/>
    <x v="5"/>
    <x v="591"/>
    <x v="1"/>
    <x v="871"/>
    <x v="796"/>
    <x v="0"/>
    <x v="27"/>
    <x v="58"/>
    <x v="871"/>
    <x v="0"/>
    <x v="58"/>
    <x v="326"/>
    <x v="871"/>
    <x v="0"/>
    <x v="0"/>
    <x v="0"/>
    <x v="0"/>
    <x v="0"/>
    <x v="0"/>
    <x v="0"/>
    <x v="98"/>
    <x v="0"/>
    <x v="0"/>
    <x v="0"/>
    <x v="870"/>
    <x v="0"/>
    <x v="17"/>
    <x v="0"/>
    <x v="1"/>
    <x v="614"/>
    <x v="98"/>
    <x v="5"/>
    <x v="0"/>
    <x v="0"/>
    <x v="0"/>
    <x v="0"/>
    <x v="871"/>
    <x v="8"/>
    <x v="17"/>
    <x v="513"/>
  </r>
  <r>
    <x v="872"/>
    <x v="0"/>
    <x v="872"/>
    <x v="872"/>
    <x v="660"/>
    <x v="660"/>
    <x v="0"/>
    <x v="660"/>
    <x v="0"/>
    <x v="0"/>
    <x v="0"/>
    <x v="98"/>
    <x v="4"/>
    <x v="592"/>
    <x v="0"/>
    <x v="872"/>
    <x v="797"/>
    <x v="0"/>
    <x v="27"/>
    <x v="57"/>
    <x v="872"/>
    <x v="0"/>
    <x v="57"/>
    <x v="59"/>
    <x v="872"/>
    <x v="0"/>
    <x v="0"/>
    <x v="0"/>
    <x v="0"/>
    <x v="0"/>
    <x v="0"/>
    <x v="0"/>
    <x v="98"/>
    <x v="0"/>
    <x v="0"/>
    <x v="0"/>
    <x v="871"/>
    <x v="0"/>
    <x v="17"/>
    <x v="0"/>
    <x v="1"/>
    <x v="614"/>
    <x v="98"/>
    <x v="4"/>
    <x v="0"/>
    <x v="0"/>
    <x v="0"/>
    <x v="0"/>
    <x v="872"/>
    <x v="8"/>
    <x v="17"/>
    <x v="486"/>
  </r>
  <r>
    <x v="873"/>
    <x v="1"/>
    <x v="873"/>
    <x v="873"/>
    <x v="661"/>
    <x v="661"/>
    <x v="0"/>
    <x v="661"/>
    <x v="0"/>
    <x v="0"/>
    <x v="0"/>
    <x v="99"/>
    <x v="0"/>
    <x v="468"/>
    <x v="1"/>
    <x v="873"/>
    <x v="798"/>
    <x v="0"/>
    <x v="33"/>
    <x v="28"/>
    <x v="873"/>
    <x v="0"/>
    <x v="28"/>
    <x v="29"/>
    <x v="873"/>
    <x v="0"/>
    <x v="0"/>
    <x v="0"/>
    <x v="0"/>
    <x v="0"/>
    <x v="0"/>
    <x v="0"/>
    <x v="99"/>
    <x v="0"/>
    <x v="0"/>
    <x v="0"/>
    <x v="872"/>
    <x v="0"/>
    <x v="41"/>
    <x v="0"/>
    <x v="1"/>
    <x v="615"/>
    <x v="99"/>
    <x v="0"/>
    <x v="0"/>
    <x v="0"/>
    <x v="0"/>
    <x v="0"/>
    <x v="873"/>
    <x v="8"/>
    <x v="12"/>
    <x v="420"/>
  </r>
  <r>
    <x v="874"/>
    <x v="1"/>
    <x v="874"/>
    <x v="874"/>
    <x v="662"/>
    <x v="662"/>
    <x v="0"/>
    <x v="662"/>
    <x v="0"/>
    <x v="0"/>
    <x v="0"/>
    <x v="99"/>
    <x v="0"/>
    <x v="86"/>
    <x v="0"/>
    <x v="874"/>
    <x v="799"/>
    <x v="0"/>
    <x v="33"/>
    <x v="10"/>
    <x v="874"/>
    <x v="0"/>
    <x v="10"/>
    <x v="11"/>
    <x v="874"/>
    <x v="0"/>
    <x v="0"/>
    <x v="0"/>
    <x v="0"/>
    <x v="0"/>
    <x v="0"/>
    <x v="0"/>
    <x v="99"/>
    <x v="0"/>
    <x v="0"/>
    <x v="0"/>
    <x v="873"/>
    <x v="0"/>
    <x v="2"/>
    <x v="0"/>
    <x v="1"/>
    <x v="616"/>
    <x v="99"/>
    <x v="0"/>
    <x v="0"/>
    <x v="0"/>
    <x v="0"/>
    <x v="0"/>
    <x v="874"/>
    <x v="1"/>
    <x v="0"/>
    <x v="79"/>
  </r>
  <r>
    <x v="875"/>
    <x v="1"/>
    <x v="875"/>
    <x v="875"/>
    <x v="663"/>
    <x v="663"/>
    <x v="0"/>
    <x v="663"/>
    <x v="0"/>
    <x v="0"/>
    <x v="0"/>
    <x v="99"/>
    <x v="0"/>
    <x v="593"/>
    <x v="0"/>
    <x v="875"/>
    <x v="800"/>
    <x v="0"/>
    <x v="44"/>
    <x v="38"/>
    <x v="875"/>
    <x v="0"/>
    <x v="38"/>
    <x v="40"/>
    <x v="875"/>
    <x v="0"/>
    <x v="0"/>
    <x v="0"/>
    <x v="0"/>
    <x v="0"/>
    <x v="0"/>
    <x v="0"/>
    <x v="99"/>
    <x v="0"/>
    <x v="0"/>
    <x v="0"/>
    <x v="874"/>
    <x v="0"/>
    <x v="82"/>
    <x v="0"/>
    <x v="1"/>
    <x v="617"/>
    <x v="99"/>
    <x v="0"/>
    <x v="0"/>
    <x v="0"/>
    <x v="0"/>
    <x v="0"/>
    <x v="875"/>
    <x v="8"/>
    <x v="66"/>
    <x v="514"/>
  </r>
  <r>
    <x v="876"/>
    <x v="0"/>
    <x v="876"/>
    <x v="876"/>
    <x v="664"/>
    <x v="664"/>
    <x v="0"/>
    <x v="664"/>
    <x v="0"/>
    <x v="0"/>
    <x v="0"/>
    <x v="99"/>
    <x v="0"/>
    <x v="594"/>
    <x v="0"/>
    <x v="876"/>
    <x v="801"/>
    <x v="0"/>
    <x v="33"/>
    <x v="64"/>
    <x v="876"/>
    <x v="0"/>
    <x v="64"/>
    <x v="66"/>
    <x v="876"/>
    <x v="0"/>
    <x v="0"/>
    <x v="0"/>
    <x v="0"/>
    <x v="0"/>
    <x v="0"/>
    <x v="0"/>
    <x v="99"/>
    <x v="0"/>
    <x v="0"/>
    <x v="0"/>
    <x v="875"/>
    <x v="0"/>
    <x v="27"/>
    <x v="0"/>
    <x v="1"/>
    <x v="618"/>
    <x v="99"/>
    <x v="0"/>
    <x v="0"/>
    <x v="0"/>
    <x v="0"/>
    <x v="0"/>
    <x v="876"/>
    <x v="8"/>
    <x v="12"/>
    <x v="425"/>
  </r>
  <r>
    <x v="877"/>
    <x v="1"/>
    <x v="877"/>
    <x v="877"/>
    <x v="665"/>
    <x v="665"/>
    <x v="0"/>
    <x v="665"/>
    <x v="0"/>
    <x v="0"/>
    <x v="0"/>
    <x v="100"/>
    <x v="9"/>
    <x v="595"/>
    <x v="0"/>
    <x v="877"/>
    <x v="802"/>
    <x v="0"/>
    <x v="44"/>
    <x v="176"/>
    <x v="877"/>
    <x v="0"/>
    <x v="176"/>
    <x v="191"/>
    <x v="877"/>
    <x v="0"/>
    <x v="0"/>
    <x v="0"/>
    <x v="0"/>
    <x v="0"/>
    <x v="0"/>
    <x v="0"/>
    <x v="100"/>
    <x v="0"/>
    <x v="0"/>
    <x v="0"/>
    <x v="876"/>
    <x v="0"/>
    <x v="79"/>
    <x v="0"/>
    <x v="1"/>
    <x v="619"/>
    <x v="100"/>
    <x v="9"/>
    <x v="0"/>
    <x v="0"/>
    <x v="0"/>
    <x v="0"/>
    <x v="877"/>
    <x v="1"/>
    <x v="102"/>
    <x v="515"/>
  </r>
  <r>
    <x v="878"/>
    <x v="0"/>
    <x v="878"/>
    <x v="878"/>
    <x v="666"/>
    <x v="666"/>
    <x v="0"/>
    <x v="666"/>
    <x v="0"/>
    <x v="0"/>
    <x v="0"/>
    <x v="100"/>
    <x v="7"/>
    <x v="596"/>
    <x v="0"/>
    <x v="878"/>
    <x v="803"/>
    <x v="0"/>
    <x v="33"/>
    <x v="156"/>
    <x v="878"/>
    <x v="0"/>
    <x v="156"/>
    <x v="168"/>
    <x v="878"/>
    <x v="0"/>
    <x v="0"/>
    <x v="0"/>
    <x v="0"/>
    <x v="0"/>
    <x v="0"/>
    <x v="0"/>
    <x v="100"/>
    <x v="0"/>
    <x v="0"/>
    <x v="0"/>
    <x v="877"/>
    <x v="0"/>
    <x v="61"/>
    <x v="0"/>
    <x v="1"/>
    <x v="620"/>
    <x v="100"/>
    <x v="7"/>
    <x v="0"/>
    <x v="0"/>
    <x v="0"/>
    <x v="0"/>
    <x v="878"/>
    <x v="3"/>
    <x v="103"/>
    <x v="516"/>
  </r>
  <r>
    <x v="879"/>
    <x v="0"/>
    <x v="879"/>
    <x v="879"/>
    <x v="667"/>
    <x v="667"/>
    <x v="0"/>
    <x v="667"/>
    <x v="0"/>
    <x v="0"/>
    <x v="0"/>
    <x v="100"/>
    <x v="9"/>
    <x v="597"/>
    <x v="0"/>
    <x v="879"/>
    <x v="3"/>
    <x v="0"/>
    <x v="44"/>
    <x v="292"/>
    <x v="879"/>
    <x v="0"/>
    <x v="292"/>
    <x v="327"/>
    <x v="879"/>
    <x v="0"/>
    <x v="0"/>
    <x v="0"/>
    <x v="0"/>
    <x v="0"/>
    <x v="0"/>
    <x v="0"/>
    <x v="100"/>
    <x v="0"/>
    <x v="0"/>
    <x v="0"/>
    <x v="878"/>
    <x v="0"/>
    <x v="27"/>
    <x v="0"/>
    <x v="1"/>
    <x v="619"/>
    <x v="100"/>
    <x v="9"/>
    <x v="0"/>
    <x v="0"/>
    <x v="0"/>
    <x v="0"/>
    <x v="879"/>
    <x v="1"/>
    <x v="102"/>
    <x v="517"/>
  </r>
  <r>
    <x v="880"/>
    <x v="1"/>
    <x v="880"/>
    <x v="880"/>
    <x v="668"/>
    <x v="668"/>
    <x v="0"/>
    <x v="668"/>
    <x v="0"/>
    <x v="0"/>
    <x v="0"/>
    <x v="101"/>
    <x v="3"/>
    <x v="539"/>
    <x v="0"/>
    <x v="880"/>
    <x v="804"/>
    <x v="0"/>
    <x v="102"/>
    <x v="25"/>
    <x v="880"/>
    <x v="0"/>
    <x v="25"/>
    <x v="26"/>
    <x v="880"/>
    <x v="0"/>
    <x v="0"/>
    <x v="0"/>
    <x v="0"/>
    <x v="0"/>
    <x v="0"/>
    <x v="0"/>
    <x v="101"/>
    <x v="0"/>
    <x v="0"/>
    <x v="0"/>
    <x v="879"/>
    <x v="0"/>
    <x v="40"/>
    <x v="0"/>
    <x v="1"/>
    <x v="621"/>
    <x v="101"/>
    <x v="3"/>
    <x v="0"/>
    <x v="0"/>
    <x v="0"/>
    <x v="0"/>
    <x v="880"/>
    <x v="2"/>
    <x v="69"/>
    <x v="518"/>
  </r>
  <r>
    <x v="881"/>
    <x v="1"/>
    <x v="881"/>
    <x v="881"/>
    <x v="669"/>
    <x v="669"/>
    <x v="0"/>
    <x v="669"/>
    <x v="0"/>
    <x v="0"/>
    <x v="0"/>
    <x v="101"/>
    <x v="3"/>
    <x v="539"/>
    <x v="0"/>
    <x v="881"/>
    <x v="805"/>
    <x v="0"/>
    <x v="80"/>
    <x v="25"/>
    <x v="881"/>
    <x v="0"/>
    <x v="25"/>
    <x v="26"/>
    <x v="881"/>
    <x v="0"/>
    <x v="0"/>
    <x v="0"/>
    <x v="0"/>
    <x v="0"/>
    <x v="0"/>
    <x v="0"/>
    <x v="101"/>
    <x v="0"/>
    <x v="0"/>
    <x v="0"/>
    <x v="880"/>
    <x v="0"/>
    <x v="40"/>
    <x v="0"/>
    <x v="0"/>
    <x v="622"/>
    <x v="101"/>
    <x v="3"/>
    <x v="0"/>
    <x v="0"/>
    <x v="0"/>
    <x v="0"/>
    <x v="881"/>
    <x v="2"/>
    <x v="69"/>
    <x v="518"/>
  </r>
  <r>
    <x v="882"/>
    <x v="1"/>
    <x v="882"/>
    <x v="882"/>
    <x v="670"/>
    <x v="670"/>
    <x v="0"/>
    <x v="670"/>
    <x v="0"/>
    <x v="0"/>
    <x v="0"/>
    <x v="101"/>
    <x v="3"/>
    <x v="539"/>
    <x v="0"/>
    <x v="882"/>
    <x v="806"/>
    <x v="0"/>
    <x v="80"/>
    <x v="117"/>
    <x v="882"/>
    <x v="0"/>
    <x v="117"/>
    <x v="125"/>
    <x v="882"/>
    <x v="0"/>
    <x v="0"/>
    <x v="0"/>
    <x v="0"/>
    <x v="0"/>
    <x v="0"/>
    <x v="0"/>
    <x v="101"/>
    <x v="0"/>
    <x v="0"/>
    <x v="0"/>
    <x v="881"/>
    <x v="0"/>
    <x v="8"/>
    <x v="0"/>
    <x v="1"/>
    <x v="622"/>
    <x v="101"/>
    <x v="3"/>
    <x v="0"/>
    <x v="0"/>
    <x v="0"/>
    <x v="0"/>
    <x v="882"/>
    <x v="2"/>
    <x v="69"/>
    <x v="519"/>
  </r>
  <r>
    <x v="883"/>
    <x v="1"/>
    <x v="883"/>
    <x v="883"/>
    <x v="671"/>
    <x v="671"/>
    <x v="0"/>
    <x v="671"/>
    <x v="0"/>
    <x v="0"/>
    <x v="0"/>
    <x v="101"/>
    <x v="3"/>
    <x v="598"/>
    <x v="0"/>
    <x v="883"/>
    <x v="807"/>
    <x v="0"/>
    <x v="63"/>
    <x v="21"/>
    <x v="883"/>
    <x v="0"/>
    <x v="21"/>
    <x v="22"/>
    <x v="883"/>
    <x v="0"/>
    <x v="0"/>
    <x v="0"/>
    <x v="0"/>
    <x v="0"/>
    <x v="0"/>
    <x v="0"/>
    <x v="101"/>
    <x v="0"/>
    <x v="0"/>
    <x v="0"/>
    <x v="882"/>
    <x v="0"/>
    <x v="40"/>
    <x v="0"/>
    <x v="1"/>
    <x v="623"/>
    <x v="101"/>
    <x v="3"/>
    <x v="0"/>
    <x v="0"/>
    <x v="0"/>
    <x v="0"/>
    <x v="883"/>
    <x v="1"/>
    <x v="104"/>
    <x v="520"/>
  </r>
  <r>
    <x v="884"/>
    <x v="1"/>
    <x v="884"/>
    <x v="884"/>
    <x v="672"/>
    <x v="672"/>
    <x v="0"/>
    <x v="672"/>
    <x v="0"/>
    <x v="0"/>
    <x v="0"/>
    <x v="101"/>
    <x v="9"/>
    <x v="599"/>
    <x v="1"/>
    <x v="884"/>
    <x v="808"/>
    <x v="0"/>
    <x v="71"/>
    <x v="156"/>
    <x v="884"/>
    <x v="0"/>
    <x v="156"/>
    <x v="254"/>
    <x v="884"/>
    <x v="0"/>
    <x v="0"/>
    <x v="0"/>
    <x v="0"/>
    <x v="0"/>
    <x v="0"/>
    <x v="0"/>
    <x v="101"/>
    <x v="0"/>
    <x v="0"/>
    <x v="0"/>
    <x v="883"/>
    <x v="0"/>
    <x v="67"/>
    <x v="0"/>
    <x v="1"/>
    <x v="624"/>
    <x v="101"/>
    <x v="9"/>
    <x v="0"/>
    <x v="0"/>
    <x v="0"/>
    <x v="0"/>
    <x v="884"/>
    <x v="2"/>
    <x v="69"/>
    <x v="521"/>
  </r>
  <r>
    <x v="885"/>
    <x v="0"/>
    <x v="885"/>
    <x v="885"/>
    <x v="673"/>
    <x v="673"/>
    <x v="0"/>
    <x v="673"/>
    <x v="0"/>
    <x v="0"/>
    <x v="0"/>
    <x v="101"/>
    <x v="3"/>
    <x v="538"/>
    <x v="0"/>
    <x v="885"/>
    <x v="809"/>
    <x v="0"/>
    <x v="81"/>
    <x v="127"/>
    <x v="885"/>
    <x v="0"/>
    <x v="127"/>
    <x v="135"/>
    <x v="885"/>
    <x v="0"/>
    <x v="0"/>
    <x v="0"/>
    <x v="0"/>
    <x v="0"/>
    <x v="0"/>
    <x v="0"/>
    <x v="101"/>
    <x v="0"/>
    <x v="0"/>
    <x v="0"/>
    <x v="884"/>
    <x v="0"/>
    <x v="14"/>
    <x v="0"/>
    <x v="1"/>
    <x v="625"/>
    <x v="101"/>
    <x v="3"/>
    <x v="0"/>
    <x v="0"/>
    <x v="0"/>
    <x v="0"/>
    <x v="885"/>
    <x v="1"/>
    <x v="69"/>
    <x v="332"/>
  </r>
  <r>
    <x v="886"/>
    <x v="1"/>
    <x v="886"/>
    <x v="886"/>
    <x v="674"/>
    <x v="674"/>
    <x v="0"/>
    <x v="674"/>
    <x v="0"/>
    <x v="0"/>
    <x v="0"/>
    <x v="101"/>
    <x v="3"/>
    <x v="600"/>
    <x v="0"/>
    <x v="886"/>
    <x v="810"/>
    <x v="0"/>
    <x v="37"/>
    <x v="166"/>
    <x v="886"/>
    <x v="0"/>
    <x v="166"/>
    <x v="179"/>
    <x v="886"/>
    <x v="0"/>
    <x v="0"/>
    <x v="0"/>
    <x v="0"/>
    <x v="0"/>
    <x v="0"/>
    <x v="0"/>
    <x v="101"/>
    <x v="0"/>
    <x v="0"/>
    <x v="1"/>
    <x v="885"/>
    <x v="0"/>
    <x v="87"/>
    <x v="0"/>
    <x v="1"/>
    <x v="626"/>
    <x v="101"/>
    <x v="3"/>
    <x v="0"/>
    <x v="0"/>
    <x v="0"/>
    <x v="0"/>
    <x v="886"/>
    <x v="2"/>
    <x v="69"/>
    <x v="522"/>
  </r>
  <r>
    <x v="887"/>
    <x v="0"/>
    <x v="887"/>
    <x v="887"/>
    <x v="675"/>
    <x v="675"/>
    <x v="0"/>
    <x v="675"/>
    <x v="0"/>
    <x v="0"/>
    <x v="0"/>
    <x v="101"/>
    <x v="3"/>
    <x v="538"/>
    <x v="0"/>
    <x v="887"/>
    <x v="811"/>
    <x v="0"/>
    <x v="29"/>
    <x v="127"/>
    <x v="887"/>
    <x v="0"/>
    <x v="127"/>
    <x v="135"/>
    <x v="887"/>
    <x v="0"/>
    <x v="0"/>
    <x v="0"/>
    <x v="0"/>
    <x v="0"/>
    <x v="0"/>
    <x v="0"/>
    <x v="101"/>
    <x v="0"/>
    <x v="0"/>
    <x v="0"/>
    <x v="886"/>
    <x v="0"/>
    <x v="47"/>
    <x v="0"/>
    <x v="1"/>
    <x v="627"/>
    <x v="101"/>
    <x v="3"/>
    <x v="0"/>
    <x v="0"/>
    <x v="0"/>
    <x v="0"/>
    <x v="887"/>
    <x v="1"/>
    <x v="69"/>
    <x v="332"/>
  </r>
  <r>
    <x v="888"/>
    <x v="0"/>
    <x v="888"/>
    <x v="888"/>
    <x v="676"/>
    <x v="676"/>
    <x v="0"/>
    <x v="676"/>
    <x v="0"/>
    <x v="0"/>
    <x v="0"/>
    <x v="101"/>
    <x v="3"/>
    <x v="601"/>
    <x v="0"/>
    <x v="888"/>
    <x v="812"/>
    <x v="0"/>
    <x v="24"/>
    <x v="25"/>
    <x v="888"/>
    <x v="0"/>
    <x v="25"/>
    <x v="26"/>
    <x v="888"/>
    <x v="0"/>
    <x v="0"/>
    <x v="0"/>
    <x v="0"/>
    <x v="0"/>
    <x v="0"/>
    <x v="0"/>
    <x v="101"/>
    <x v="0"/>
    <x v="0"/>
    <x v="0"/>
    <x v="887"/>
    <x v="0"/>
    <x v="57"/>
    <x v="0"/>
    <x v="1"/>
    <x v="628"/>
    <x v="101"/>
    <x v="3"/>
    <x v="0"/>
    <x v="0"/>
    <x v="0"/>
    <x v="0"/>
    <x v="888"/>
    <x v="2"/>
    <x v="104"/>
    <x v="463"/>
  </r>
  <r>
    <x v="889"/>
    <x v="0"/>
    <x v="889"/>
    <x v="889"/>
    <x v="677"/>
    <x v="677"/>
    <x v="0"/>
    <x v="677"/>
    <x v="0"/>
    <x v="0"/>
    <x v="0"/>
    <x v="102"/>
    <x v="7"/>
    <x v="28"/>
    <x v="0"/>
    <x v="889"/>
    <x v="813"/>
    <x v="0"/>
    <x v="53"/>
    <x v="15"/>
    <x v="889"/>
    <x v="0"/>
    <x v="15"/>
    <x v="16"/>
    <x v="889"/>
    <x v="0"/>
    <x v="0"/>
    <x v="0"/>
    <x v="0"/>
    <x v="0"/>
    <x v="0"/>
    <x v="0"/>
    <x v="102"/>
    <x v="0"/>
    <x v="0"/>
    <x v="0"/>
    <x v="888"/>
    <x v="0"/>
    <x v="6"/>
    <x v="0"/>
    <x v="0"/>
    <x v="629"/>
    <x v="102"/>
    <x v="7"/>
    <x v="0"/>
    <x v="0"/>
    <x v="0"/>
    <x v="0"/>
    <x v="889"/>
    <x v="1"/>
    <x v="7"/>
    <x v="17"/>
  </r>
  <r>
    <x v="890"/>
    <x v="0"/>
    <x v="890"/>
    <x v="890"/>
    <x v="678"/>
    <x v="678"/>
    <x v="0"/>
    <x v="678"/>
    <x v="0"/>
    <x v="0"/>
    <x v="0"/>
    <x v="102"/>
    <x v="7"/>
    <x v="602"/>
    <x v="0"/>
    <x v="890"/>
    <x v="814"/>
    <x v="0"/>
    <x v="95"/>
    <x v="67"/>
    <x v="890"/>
    <x v="0"/>
    <x v="67"/>
    <x v="70"/>
    <x v="890"/>
    <x v="0"/>
    <x v="0"/>
    <x v="0"/>
    <x v="0"/>
    <x v="0"/>
    <x v="0"/>
    <x v="0"/>
    <x v="102"/>
    <x v="0"/>
    <x v="0"/>
    <x v="0"/>
    <x v="889"/>
    <x v="0"/>
    <x v="41"/>
    <x v="0"/>
    <x v="1"/>
    <x v="630"/>
    <x v="102"/>
    <x v="7"/>
    <x v="0"/>
    <x v="0"/>
    <x v="0"/>
    <x v="0"/>
    <x v="890"/>
    <x v="1"/>
    <x v="42"/>
    <x v="523"/>
  </r>
  <r>
    <x v="891"/>
    <x v="0"/>
    <x v="891"/>
    <x v="891"/>
    <x v="678"/>
    <x v="678"/>
    <x v="0"/>
    <x v="678"/>
    <x v="0"/>
    <x v="0"/>
    <x v="0"/>
    <x v="102"/>
    <x v="8"/>
    <x v="602"/>
    <x v="0"/>
    <x v="891"/>
    <x v="815"/>
    <x v="0"/>
    <x v="95"/>
    <x v="67"/>
    <x v="891"/>
    <x v="0"/>
    <x v="67"/>
    <x v="70"/>
    <x v="891"/>
    <x v="0"/>
    <x v="0"/>
    <x v="0"/>
    <x v="0"/>
    <x v="0"/>
    <x v="0"/>
    <x v="0"/>
    <x v="102"/>
    <x v="0"/>
    <x v="0"/>
    <x v="0"/>
    <x v="890"/>
    <x v="0"/>
    <x v="41"/>
    <x v="0"/>
    <x v="1"/>
    <x v="630"/>
    <x v="102"/>
    <x v="8"/>
    <x v="0"/>
    <x v="0"/>
    <x v="0"/>
    <x v="0"/>
    <x v="891"/>
    <x v="1"/>
    <x v="42"/>
    <x v="523"/>
  </r>
  <r>
    <x v="892"/>
    <x v="0"/>
    <x v="892"/>
    <x v="892"/>
    <x v="678"/>
    <x v="678"/>
    <x v="0"/>
    <x v="678"/>
    <x v="0"/>
    <x v="0"/>
    <x v="0"/>
    <x v="102"/>
    <x v="2"/>
    <x v="602"/>
    <x v="0"/>
    <x v="892"/>
    <x v="816"/>
    <x v="0"/>
    <x v="95"/>
    <x v="67"/>
    <x v="892"/>
    <x v="0"/>
    <x v="67"/>
    <x v="70"/>
    <x v="892"/>
    <x v="0"/>
    <x v="0"/>
    <x v="0"/>
    <x v="0"/>
    <x v="0"/>
    <x v="0"/>
    <x v="0"/>
    <x v="102"/>
    <x v="0"/>
    <x v="0"/>
    <x v="0"/>
    <x v="891"/>
    <x v="0"/>
    <x v="41"/>
    <x v="0"/>
    <x v="1"/>
    <x v="630"/>
    <x v="102"/>
    <x v="2"/>
    <x v="0"/>
    <x v="0"/>
    <x v="0"/>
    <x v="0"/>
    <x v="892"/>
    <x v="1"/>
    <x v="42"/>
    <x v="523"/>
  </r>
  <r>
    <x v="893"/>
    <x v="0"/>
    <x v="893"/>
    <x v="893"/>
    <x v="679"/>
    <x v="679"/>
    <x v="0"/>
    <x v="679"/>
    <x v="0"/>
    <x v="0"/>
    <x v="0"/>
    <x v="102"/>
    <x v="7"/>
    <x v="602"/>
    <x v="0"/>
    <x v="893"/>
    <x v="817"/>
    <x v="0"/>
    <x v="95"/>
    <x v="67"/>
    <x v="893"/>
    <x v="0"/>
    <x v="67"/>
    <x v="70"/>
    <x v="893"/>
    <x v="0"/>
    <x v="0"/>
    <x v="0"/>
    <x v="0"/>
    <x v="0"/>
    <x v="0"/>
    <x v="0"/>
    <x v="102"/>
    <x v="0"/>
    <x v="0"/>
    <x v="0"/>
    <x v="892"/>
    <x v="0"/>
    <x v="88"/>
    <x v="0"/>
    <x v="1"/>
    <x v="630"/>
    <x v="102"/>
    <x v="7"/>
    <x v="0"/>
    <x v="0"/>
    <x v="0"/>
    <x v="0"/>
    <x v="893"/>
    <x v="1"/>
    <x v="42"/>
    <x v="523"/>
  </r>
  <r>
    <x v="894"/>
    <x v="0"/>
    <x v="894"/>
    <x v="894"/>
    <x v="679"/>
    <x v="679"/>
    <x v="0"/>
    <x v="679"/>
    <x v="0"/>
    <x v="0"/>
    <x v="0"/>
    <x v="102"/>
    <x v="8"/>
    <x v="602"/>
    <x v="0"/>
    <x v="894"/>
    <x v="818"/>
    <x v="0"/>
    <x v="95"/>
    <x v="67"/>
    <x v="894"/>
    <x v="0"/>
    <x v="67"/>
    <x v="70"/>
    <x v="894"/>
    <x v="0"/>
    <x v="0"/>
    <x v="0"/>
    <x v="0"/>
    <x v="0"/>
    <x v="0"/>
    <x v="0"/>
    <x v="102"/>
    <x v="0"/>
    <x v="0"/>
    <x v="0"/>
    <x v="893"/>
    <x v="0"/>
    <x v="88"/>
    <x v="0"/>
    <x v="1"/>
    <x v="630"/>
    <x v="102"/>
    <x v="8"/>
    <x v="0"/>
    <x v="0"/>
    <x v="0"/>
    <x v="0"/>
    <x v="894"/>
    <x v="1"/>
    <x v="42"/>
    <x v="523"/>
  </r>
  <r>
    <x v="895"/>
    <x v="0"/>
    <x v="895"/>
    <x v="895"/>
    <x v="680"/>
    <x v="680"/>
    <x v="0"/>
    <x v="680"/>
    <x v="0"/>
    <x v="0"/>
    <x v="0"/>
    <x v="103"/>
    <x v="8"/>
    <x v="448"/>
    <x v="0"/>
    <x v="895"/>
    <x v="819"/>
    <x v="0"/>
    <x v="79"/>
    <x v="70"/>
    <x v="895"/>
    <x v="0"/>
    <x v="70"/>
    <x v="74"/>
    <x v="895"/>
    <x v="0"/>
    <x v="0"/>
    <x v="0"/>
    <x v="0"/>
    <x v="0"/>
    <x v="0"/>
    <x v="0"/>
    <x v="103"/>
    <x v="0"/>
    <x v="0"/>
    <x v="0"/>
    <x v="894"/>
    <x v="0"/>
    <x v="35"/>
    <x v="0"/>
    <x v="1"/>
    <x v="631"/>
    <x v="103"/>
    <x v="8"/>
    <x v="0"/>
    <x v="0"/>
    <x v="0"/>
    <x v="0"/>
    <x v="895"/>
    <x v="14"/>
    <x v="7"/>
    <x v="18"/>
  </r>
  <r>
    <x v="896"/>
    <x v="0"/>
    <x v="896"/>
    <x v="896"/>
    <x v="681"/>
    <x v="681"/>
    <x v="0"/>
    <x v="681"/>
    <x v="0"/>
    <x v="0"/>
    <x v="0"/>
    <x v="103"/>
    <x v="4"/>
    <x v="603"/>
    <x v="0"/>
    <x v="896"/>
    <x v="820"/>
    <x v="0"/>
    <x v="79"/>
    <x v="95"/>
    <x v="896"/>
    <x v="0"/>
    <x v="95"/>
    <x v="199"/>
    <x v="896"/>
    <x v="0"/>
    <x v="0"/>
    <x v="0"/>
    <x v="0"/>
    <x v="0"/>
    <x v="0"/>
    <x v="0"/>
    <x v="103"/>
    <x v="0"/>
    <x v="0"/>
    <x v="0"/>
    <x v="895"/>
    <x v="0"/>
    <x v="36"/>
    <x v="0"/>
    <x v="1"/>
    <x v="632"/>
    <x v="103"/>
    <x v="4"/>
    <x v="0"/>
    <x v="0"/>
    <x v="0"/>
    <x v="0"/>
    <x v="896"/>
    <x v="1"/>
    <x v="17"/>
    <x v="493"/>
  </r>
  <r>
    <x v="897"/>
    <x v="0"/>
    <x v="897"/>
    <x v="897"/>
    <x v="681"/>
    <x v="681"/>
    <x v="0"/>
    <x v="681"/>
    <x v="0"/>
    <x v="0"/>
    <x v="0"/>
    <x v="103"/>
    <x v="5"/>
    <x v="604"/>
    <x v="1"/>
    <x v="897"/>
    <x v="821"/>
    <x v="0"/>
    <x v="79"/>
    <x v="23"/>
    <x v="897"/>
    <x v="0"/>
    <x v="23"/>
    <x v="207"/>
    <x v="897"/>
    <x v="0"/>
    <x v="0"/>
    <x v="0"/>
    <x v="0"/>
    <x v="0"/>
    <x v="0"/>
    <x v="0"/>
    <x v="103"/>
    <x v="0"/>
    <x v="0"/>
    <x v="0"/>
    <x v="896"/>
    <x v="0"/>
    <x v="36"/>
    <x v="0"/>
    <x v="1"/>
    <x v="632"/>
    <x v="103"/>
    <x v="5"/>
    <x v="0"/>
    <x v="0"/>
    <x v="0"/>
    <x v="0"/>
    <x v="897"/>
    <x v="1"/>
    <x v="17"/>
    <x v="524"/>
  </r>
  <r>
    <x v="898"/>
    <x v="0"/>
    <x v="898"/>
    <x v="898"/>
    <x v="682"/>
    <x v="682"/>
    <x v="0"/>
    <x v="682"/>
    <x v="0"/>
    <x v="0"/>
    <x v="0"/>
    <x v="103"/>
    <x v="7"/>
    <x v="605"/>
    <x v="0"/>
    <x v="898"/>
    <x v="822"/>
    <x v="0"/>
    <x v="79"/>
    <x v="166"/>
    <x v="898"/>
    <x v="0"/>
    <x v="166"/>
    <x v="179"/>
    <x v="898"/>
    <x v="0"/>
    <x v="0"/>
    <x v="0"/>
    <x v="0"/>
    <x v="0"/>
    <x v="0"/>
    <x v="0"/>
    <x v="103"/>
    <x v="0"/>
    <x v="0"/>
    <x v="0"/>
    <x v="897"/>
    <x v="0"/>
    <x v="34"/>
    <x v="0"/>
    <x v="1"/>
    <x v="633"/>
    <x v="103"/>
    <x v="7"/>
    <x v="0"/>
    <x v="0"/>
    <x v="0"/>
    <x v="0"/>
    <x v="898"/>
    <x v="1"/>
    <x v="7"/>
    <x v="525"/>
  </r>
  <r>
    <x v="899"/>
    <x v="0"/>
    <x v="899"/>
    <x v="899"/>
    <x v="683"/>
    <x v="683"/>
    <x v="0"/>
    <x v="683"/>
    <x v="0"/>
    <x v="0"/>
    <x v="0"/>
    <x v="103"/>
    <x v="8"/>
    <x v="32"/>
    <x v="0"/>
    <x v="899"/>
    <x v="823"/>
    <x v="0"/>
    <x v="79"/>
    <x v="14"/>
    <x v="899"/>
    <x v="0"/>
    <x v="14"/>
    <x v="15"/>
    <x v="899"/>
    <x v="0"/>
    <x v="0"/>
    <x v="0"/>
    <x v="0"/>
    <x v="0"/>
    <x v="0"/>
    <x v="0"/>
    <x v="103"/>
    <x v="0"/>
    <x v="0"/>
    <x v="0"/>
    <x v="898"/>
    <x v="0"/>
    <x v="25"/>
    <x v="0"/>
    <x v="1"/>
    <x v="634"/>
    <x v="103"/>
    <x v="8"/>
    <x v="0"/>
    <x v="0"/>
    <x v="0"/>
    <x v="0"/>
    <x v="899"/>
    <x v="14"/>
    <x v="7"/>
    <x v="21"/>
  </r>
  <r>
    <x v="900"/>
    <x v="0"/>
    <x v="900"/>
    <x v="900"/>
    <x v="683"/>
    <x v="683"/>
    <x v="0"/>
    <x v="683"/>
    <x v="0"/>
    <x v="0"/>
    <x v="0"/>
    <x v="103"/>
    <x v="2"/>
    <x v="33"/>
    <x v="0"/>
    <x v="900"/>
    <x v="824"/>
    <x v="0"/>
    <x v="79"/>
    <x v="23"/>
    <x v="900"/>
    <x v="0"/>
    <x v="23"/>
    <x v="24"/>
    <x v="900"/>
    <x v="0"/>
    <x v="0"/>
    <x v="0"/>
    <x v="0"/>
    <x v="0"/>
    <x v="0"/>
    <x v="0"/>
    <x v="103"/>
    <x v="0"/>
    <x v="0"/>
    <x v="0"/>
    <x v="899"/>
    <x v="0"/>
    <x v="25"/>
    <x v="0"/>
    <x v="1"/>
    <x v="634"/>
    <x v="103"/>
    <x v="2"/>
    <x v="0"/>
    <x v="0"/>
    <x v="0"/>
    <x v="0"/>
    <x v="900"/>
    <x v="14"/>
    <x v="7"/>
    <x v="22"/>
  </r>
  <r>
    <x v="901"/>
    <x v="0"/>
    <x v="901"/>
    <x v="901"/>
    <x v="684"/>
    <x v="684"/>
    <x v="0"/>
    <x v="684"/>
    <x v="0"/>
    <x v="0"/>
    <x v="0"/>
    <x v="103"/>
    <x v="8"/>
    <x v="32"/>
    <x v="0"/>
    <x v="901"/>
    <x v="825"/>
    <x v="0"/>
    <x v="79"/>
    <x v="14"/>
    <x v="901"/>
    <x v="0"/>
    <x v="14"/>
    <x v="15"/>
    <x v="901"/>
    <x v="0"/>
    <x v="0"/>
    <x v="0"/>
    <x v="0"/>
    <x v="0"/>
    <x v="0"/>
    <x v="0"/>
    <x v="103"/>
    <x v="0"/>
    <x v="0"/>
    <x v="0"/>
    <x v="900"/>
    <x v="0"/>
    <x v="25"/>
    <x v="0"/>
    <x v="1"/>
    <x v="634"/>
    <x v="103"/>
    <x v="8"/>
    <x v="0"/>
    <x v="0"/>
    <x v="0"/>
    <x v="0"/>
    <x v="901"/>
    <x v="14"/>
    <x v="7"/>
    <x v="21"/>
  </r>
  <r>
    <x v="902"/>
    <x v="0"/>
    <x v="902"/>
    <x v="902"/>
    <x v="684"/>
    <x v="684"/>
    <x v="0"/>
    <x v="684"/>
    <x v="0"/>
    <x v="0"/>
    <x v="0"/>
    <x v="103"/>
    <x v="2"/>
    <x v="32"/>
    <x v="0"/>
    <x v="902"/>
    <x v="826"/>
    <x v="0"/>
    <x v="79"/>
    <x v="14"/>
    <x v="902"/>
    <x v="0"/>
    <x v="14"/>
    <x v="15"/>
    <x v="902"/>
    <x v="0"/>
    <x v="0"/>
    <x v="0"/>
    <x v="0"/>
    <x v="0"/>
    <x v="0"/>
    <x v="0"/>
    <x v="103"/>
    <x v="0"/>
    <x v="0"/>
    <x v="0"/>
    <x v="901"/>
    <x v="0"/>
    <x v="25"/>
    <x v="0"/>
    <x v="1"/>
    <x v="634"/>
    <x v="103"/>
    <x v="2"/>
    <x v="0"/>
    <x v="0"/>
    <x v="0"/>
    <x v="0"/>
    <x v="902"/>
    <x v="14"/>
    <x v="7"/>
    <x v="21"/>
  </r>
  <r>
    <x v="903"/>
    <x v="1"/>
    <x v="903"/>
    <x v="903"/>
    <x v="684"/>
    <x v="684"/>
    <x v="0"/>
    <x v="684"/>
    <x v="0"/>
    <x v="0"/>
    <x v="0"/>
    <x v="103"/>
    <x v="7"/>
    <x v="32"/>
    <x v="0"/>
    <x v="903"/>
    <x v="827"/>
    <x v="0"/>
    <x v="79"/>
    <x v="14"/>
    <x v="903"/>
    <x v="0"/>
    <x v="14"/>
    <x v="15"/>
    <x v="903"/>
    <x v="0"/>
    <x v="0"/>
    <x v="0"/>
    <x v="0"/>
    <x v="0"/>
    <x v="0"/>
    <x v="0"/>
    <x v="103"/>
    <x v="0"/>
    <x v="0"/>
    <x v="0"/>
    <x v="902"/>
    <x v="0"/>
    <x v="42"/>
    <x v="0"/>
    <x v="1"/>
    <x v="634"/>
    <x v="103"/>
    <x v="7"/>
    <x v="0"/>
    <x v="0"/>
    <x v="0"/>
    <x v="0"/>
    <x v="903"/>
    <x v="14"/>
    <x v="7"/>
    <x v="21"/>
  </r>
  <r>
    <x v="904"/>
    <x v="0"/>
    <x v="904"/>
    <x v="904"/>
    <x v="685"/>
    <x v="685"/>
    <x v="0"/>
    <x v="685"/>
    <x v="0"/>
    <x v="0"/>
    <x v="0"/>
    <x v="103"/>
    <x v="4"/>
    <x v="606"/>
    <x v="0"/>
    <x v="904"/>
    <x v="828"/>
    <x v="0"/>
    <x v="79"/>
    <x v="38"/>
    <x v="904"/>
    <x v="0"/>
    <x v="38"/>
    <x v="40"/>
    <x v="904"/>
    <x v="0"/>
    <x v="0"/>
    <x v="0"/>
    <x v="0"/>
    <x v="0"/>
    <x v="0"/>
    <x v="0"/>
    <x v="103"/>
    <x v="0"/>
    <x v="0"/>
    <x v="0"/>
    <x v="903"/>
    <x v="0"/>
    <x v="27"/>
    <x v="0"/>
    <x v="1"/>
    <x v="635"/>
    <x v="103"/>
    <x v="4"/>
    <x v="0"/>
    <x v="0"/>
    <x v="0"/>
    <x v="0"/>
    <x v="904"/>
    <x v="1"/>
    <x v="17"/>
    <x v="526"/>
  </r>
  <r>
    <x v="905"/>
    <x v="0"/>
    <x v="905"/>
    <x v="905"/>
    <x v="685"/>
    <x v="685"/>
    <x v="0"/>
    <x v="685"/>
    <x v="0"/>
    <x v="0"/>
    <x v="0"/>
    <x v="103"/>
    <x v="6"/>
    <x v="607"/>
    <x v="0"/>
    <x v="905"/>
    <x v="3"/>
    <x v="0"/>
    <x v="79"/>
    <x v="94"/>
    <x v="905"/>
    <x v="0"/>
    <x v="94"/>
    <x v="99"/>
    <x v="905"/>
    <x v="0"/>
    <x v="0"/>
    <x v="0"/>
    <x v="0"/>
    <x v="0"/>
    <x v="0"/>
    <x v="0"/>
    <x v="103"/>
    <x v="0"/>
    <x v="0"/>
    <x v="0"/>
    <x v="904"/>
    <x v="0"/>
    <x v="30"/>
    <x v="0"/>
    <x v="1"/>
    <x v="635"/>
    <x v="103"/>
    <x v="6"/>
    <x v="0"/>
    <x v="0"/>
    <x v="0"/>
    <x v="0"/>
    <x v="905"/>
    <x v="1"/>
    <x v="17"/>
    <x v="527"/>
  </r>
  <r>
    <x v="906"/>
    <x v="0"/>
    <x v="906"/>
    <x v="906"/>
    <x v="686"/>
    <x v="686"/>
    <x v="0"/>
    <x v="686"/>
    <x v="0"/>
    <x v="0"/>
    <x v="0"/>
    <x v="103"/>
    <x v="8"/>
    <x v="608"/>
    <x v="0"/>
    <x v="906"/>
    <x v="829"/>
    <x v="0"/>
    <x v="79"/>
    <x v="69"/>
    <x v="906"/>
    <x v="0"/>
    <x v="69"/>
    <x v="76"/>
    <x v="906"/>
    <x v="0"/>
    <x v="0"/>
    <x v="0"/>
    <x v="0"/>
    <x v="0"/>
    <x v="0"/>
    <x v="0"/>
    <x v="103"/>
    <x v="0"/>
    <x v="0"/>
    <x v="0"/>
    <x v="905"/>
    <x v="0"/>
    <x v="2"/>
    <x v="0"/>
    <x v="1"/>
    <x v="636"/>
    <x v="103"/>
    <x v="8"/>
    <x v="0"/>
    <x v="0"/>
    <x v="0"/>
    <x v="0"/>
    <x v="906"/>
    <x v="15"/>
    <x v="7"/>
    <x v="496"/>
  </r>
  <r>
    <x v="907"/>
    <x v="0"/>
    <x v="907"/>
    <x v="907"/>
    <x v="687"/>
    <x v="687"/>
    <x v="0"/>
    <x v="687"/>
    <x v="0"/>
    <x v="0"/>
    <x v="0"/>
    <x v="104"/>
    <x v="7"/>
    <x v="609"/>
    <x v="1"/>
    <x v="907"/>
    <x v="830"/>
    <x v="0"/>
    <x v="30"/>
    <x v="293"/>
    <x v="907"/>
    <x v="0"/>
    <x v="293"/>
    <x v="328"/>
    <x v="907"/>
    <x v="0"/>
    <x v="0"/>
    <x v="0"/>
    <x v="0"/>
    <x v="0"/>
    <x v="0"/>
    <x v="0"/>
    <x v="104"/>
    <x v="0"/>
    <x v="0"/>
    <x v="0"/>
    <x v="906"/>
    <x v="0"/>
    <x v="34"/>
    <x v="0"/>
    <x v="1"/>
    <x v="637"/>
    <x v="104"/>
    <x v="7"/>
    <x v="0"/>
    <x v="0"/>
    <x v="0"/>
    <x v="0"/>
    <x v="907"/>
    <x v="1"/>
    <x v="60"/>
    <x v="528"/>
  </r>
  <r>
    <x v="908"/>
    <x v="0"/>
    <x v="908"/>
    <x v="908"/>
    <x v="688"/>
    <x v="688"/>
    <x v="0"/>
    <x v="688"/>
    <x v="0"/>
    <x v="0"/>
    <x v="0"/>
    <x v="105"/>
    <x v="5"/>
    <x v="428"/>
    <x v="1"/>
    <x v="908"/>
    <x v="831"/>
    <x v="0"/>
    <x v="19"/>
    <x v="294"/>
    <x v="908"/>
    <x v="0"/>
    <x v="294"/>
    <x v="329"/>
    <x v="908"/>
    <x v="0"/>
    <x v="0"/>
    <x v="0"/>
    <x v="0"/>
    <x v="0"/>
    <x v="0"/>
    <x v="0"/>
    <x v="105"/>
    <x v="0"/>
    <x v="0"/>
    <x v="0"/>
    <x v="907"/>
    <x v="0"/>
    <x v="59"/>
    <x v="0"/>
    <x v="1"/>
    <x v="638"/>
    <x v="105"/>
    <x v="5"/>
    <x v="0"/>
    <x v="0"/>
    <x v="0"/>
    <x v="0"/>
    <x v="908"/>
    <x v="1"/>
    <x v="17"/>
    <x v="383"/>
  </r>
  <r>
    <x v="909"/>
    <x v="0"/>
    <x v="909"/>
    <x v="909"/>
    <x v="689"/>
    <x v="689"/>
    <x v="0"/>
    <x v="689"/>
    <x v="0"/>
    <x v="0"/>
    <x v="0"/>
    <x v="105"/>
    <x v="7"/>
    <x v="610"/>
    <x v="0"/>
    <x v="909"/>
    <x v="832"/>
    <x v="0"/>
    <x v="19"/>
    <x v="295"/>
    <x v="909"/>
    <x v="0"/>
    <x v="295"/>
    <x v="330"/>
    <x v="909"/>
    <x v="0"/>
    <x v="0"/>
    <x v="0"/>
    <x v="0"/>
    <x v="0"/>
    <x v="0"/>
    <x v="0"/>
    <x v="105"/>
    <x v="0"/>
    <x v="0"/>
    <x v="0"/>
    <x v="908"/>
    <x v="0"/>
    <x v="48"/>
    <x v="0"/>
    <x v="3"/>
    <x v="639"/>
    <x v="105"/>
    <x v="7"/>
    <x v="0"/>
    <x v="0"/>
    <x v="0"/>
    <x v="0"/>
    <x v="909"/>
    <x v="1"/>
    <x v="47"/>
    <x v="529"/>
  </r>
  <r>
    <x v="910"/>
    <x v="1"/>
    <x v="910"/>
    <x v="910"/>
    <x v="690"/>
    <x v="690"/>
    <x v="0"/>
    <x v="690"/>
    <x v="0"/>
    <x v="0"/>
    <x v="0"/>
    <x v="105"/>
    <x v="0"/>
    <x v="611"/>
    <x v="0"/>
    <x v="910"/>
    <x v="833"/>
    <x v="0"/>
    <x v="44"/>
    <x v="296"/>
    <x v="910"/>
    <x v="0"/>
    <x v="296"/>
    <x v="331"/>
    <x v="910"/>
    <x v="0"/>
    <x v="0"/>
    <x v="0"/>
    <x v="0"/>
    <x v="0"/>
    <x v="0"/>
    <x v="0"/>
    <x v="105"/>
    <x v="0"/>
    <x v="0"/>
    <x v="0"/>
    <x v="909"/>
    <x v="0"/>
    <x v="82"/>
    <x v="0"/>
    <x v="1"/>
    <x v="640"/>
    <x v="105"/>
    <x v="0"/>
    <x v="0"/>
    <x v="0"/>
    <x v="0"/>
    <x v="0"/>
    <x v="910"/>
    <x v="1"/>
    <x v="0"/>
    <x v="131"/>
  </r>
  <r>
    <x v="911"/>
    <x v="0"/>
    <x v="911"/>
    <x v="911"/>
    <x v="691"/>
    <x v="691"/>
    <x v="0"/>
    <x v="691"/>
    <x v="0"/>
    <x v="0"/>
    <x v="0"/>
    <x v="105"/>
    <x v="12"/>
    <x v="612"/>
    <x v="1"/>
    <x v="911"/>
    <x v="834"/>
    <x v="0"/>
    <x v="44"/>
    <x v="297"/>
    <x v="911"/>
    <x v="0"/>
    <x v="297"/>
    <x v="332"/>
    <x v="911"/>
    <x v="0"/>
    <x v="0"/>
    <x v="0"/>
    <x v="0"/>
    <x v="0"/>
    <x v="0"/>
    <x v="0"/>
    <x v="105"/>
    <x v="0"/>
    <x v="0"/>
    <x v="0"/>
    <x v="910"/>
    <x v="0"/>
    <x v="85"/>
    <x v="0"/>
    <x v="1"/>
    <x v="641"/>
    <x v="105"/>
    <x v="12"/>
    <x v="0"/>
    <x v="0"/>
    <x v="0"/>
    <x v="0"/>
    <x v="911"/>
    <x v="1"/>
    <x v="47"/>
    <x v="530"/>
  </r>
  <r>
    <x v="912"/>
    <x v="1"/>
    <x v="912"/>
    <x v="912"/>
    <x v="692"/>
    <x v="692"/>
    <x v="0"/>
    <x v="692"/>
    <x v="0"/>
    <x v="0"/>
    <x v="0"/>
    <x v="105"/>
    <x v="1"/>
    <x v="613"/>
    <x v="1"/>
    <x v="912"/>
    <x v="835"/>
    <x v="0"/>
    <x v="44"/>
    <x v="4"/>
    <x v="912"/>
    <x v="0"/>
    <x v="4"/>
    <x v="164"/>
    <x v="912"/>
    <x v="0"/>
    <x v="0"/>
    <x v="0"/>
    <x v="0"/>
    <x v="0"/>
    <x v="0"/>
    <x v="0"/>
    <x v="105"/>
    <x v="0"/>
    <x v="0"/>
    <x v="0"/>
    <x v="911"/>
    <x v="0"/>
    <x v="45"/>
    <x v="0"/>
    <x v="1"/>
    <x v="642"/>
    <x v="105"/>
    <x v="1"/>
    <x v="0"/>
    <x v="0"/>
    <x v="0"/>
    <x v="0"/>
    <x v="912"/>
    <x v="1"/>
    <x v="5"/>
    <x v="372"/>
  </r>
  <r>
    <x v="913"/>
    <x v="1"/>
    <x v="913"/>
    <x v="913"/>
    <x v="692"/>
    <x v="692"/>
    <x v="0"/>
    <x v="692"/>
    <x v="0"/>
    <x v="0"/>
    <x v="0"/>
    <x v="105"/>
    <x v="0"/>
    <x v="614"/>
    <x v="1"/>
    <x v="913"/>
    <x v="836"/>
    <x v="0"/>
    <x v="44"/>
    <x v="48"/>
    <x v="913"/>
    <x v="0"/>
    <x v="48"/>
    <x v="50"/>
    <x v="913"/>
    <x v="0"/>
    <x v="0"/>
    <x v="0"/>
    <x v="0"/>
    <x v="0"/>
    <x v="0"/>
    <x v="0"/>
    <x v="105"/>
    <x v="0"/>
    <x v="0"/>
    <x v="0"/>
    <x v="912"/>
    <x v="0"/>
    <x v="45"/>
    <x v="0"/>
    <x v="1"/>
    <x v="642"/>
    <x v="105"/>
    <x v="0"/>
    <x v="0"/>
    <x v="0"/>
    <x v="0"/>
    <x v="0"/>
    <x v="913"/>
    <x v="1"/>
    <x v="5"/>
    <x v="63"/>
  </r>
  <r>
    <x v="914"/>
    <x v="1"/>
    <x v="914"/>
    <x v="914"/>
    <x v="692"/>
    <x v="692"/>
    <x v="0"/>
    <x v="692"/>
    <x v="0"/>
    <x v="0"/>
    <x v="0"/>
    <x v="105"/>
    <x v="9"/>
    <x v="615"/>
    <x v="1"/>
    <x v="914"/>
    <x v="837"/>
    <x v="0"/>
    <x v="44"/>
    <x v="298"/>
    <x v="914"/>
    <x v="0"/>
    <x v="298"/>
    <x v="333"/>
    <x v="914"/>
    <x v="0"/>
    <x v="0"/>
    <x v="0"/>
    <x v="0"/>
    <x v="0"/>
    <x v="0"/>
    <x v="0"/>
    <x v="105"/>
    <x v="0"/>
    <x v="0"/>
    <x v="0"/>
    <x v="913"/>
    <x v="0"/>
    <x v="45"/>
    <x v="0"/>
    <x v="1"/>
    <x v="642"/>
    <x v="105"/>
    <x v="9"/>
    <x v="0"/>
    <x v="0"/>
    <x v="0"/>
    <x v="0"/>
    <x v="914"/>
    <x v="1"/>
    <x v="62"/>
    <x v="531"/>
  </r>
  <r>
    <x v="915"/>
    <x v="1"/>
    <x v="915"/>
    <x v="915"/>
    <x v="693"/>
    <x v="693"/>
    <x v="0"/>
    <x v="693"/>
    <x v="0"/>
    <x v="0"/>
    <x v="0"/>
    <x v="105"/>
    <x v="7"/>
    <x v="616"/>
    <x v="0"/>
    <x v="915"/>
    <x v="3"/>
    <x v="0"/>
    <x v="13"/>
    <x v="299"/>
    <x v="915"/>
    <x v="0"/>
    <x v="299"/>
    <x v="334"/>
    <x v="915"/>
    <x v="0"/>
    <x v="0"/>
    <x v="0"/>
    <x v="0"/>
    <x v="0"/>
    <x v="0"/>
    <x v="0"/>
    <x v="105"/>
    <x v="0"/>
    <x v="0"/>
    <x v="0"/>
    <x v="914"/>
    <x v="0"/>
    <x v="2"/>
    <x v="0"/>
    <x v="1"/>
    <x v="643"/>
    <x v="105"/>
    <x v="7"/>
    <x v="0"/>
    <x v="0"/>
    <x v="0"/>
    <x v="0"/>
    <x v="915"/>
    <x v="1"/>
    <x v="105"/>
    <x v="472"/>
  </r>
  <r>
    <x v="916"/>
    <x v="1"/>
    <x v="916"/>
    <x v="916"/>
    <x v="693"/>
    <x v="693"/>
    <x v="0"/>
    <x v="693"/>
    <x v="0"/>
    <x v="0"/>
    <x v="0"/>
    <x v="105"/>
    <x v="8"/>
    <x v="617"/>
    <x v="0"/>
    <x v="916"/>
    <x v="838"/>
    <x v="0"/>
    <x v="13"/>
    <x v="300"/>
    <x v="916"/>
    <x v="0"/>
    <x v="300"/>
    <x v="335"/>
    <x v="916"/>
    <x v="0"/>
    <x v="0"/>
    <x v="0"/>
    <x v="0"/>
    <x v="0"/>
    <x v="0"/>
    <x v="0"/>
    <x v="105"/>
    <x v="0"/>
    <x v="0"/>
    <x v="0"/>
    <x v="915"/>
    <x v="0"/>
    <x v="3"/>
    <x v="0"/>
    <x v="1"/>
    <x v="643"/>
    <x v="105"/>
    <x v="8"/>
    <x v="0"/>
    <x v="0"/>
    <x v="0"/>
    <x v="0"/>
    <x v="916"/>
    <x v="1"/>
    <x v="47"/>
    <x v="532"/>
  </r>
  <r>
    <x v="917"/>
    <x v="0"/>
    <x v="917"/>
    <x v="917"/>
    <x v="694"/>
    <x v="694"/>
    <x v="0"/>
    <x v="694"/>
    <x v="0"/>
    <x v="0"/>
    <x v="0"/>
    <x v="106"/>
    <x v="8"/>
    <x v="618"/>
    <x v="0"/>
    <x v="917"/>
    <x v="839"/>
    <x v="0"/>
    <x v="17"/>
    <x v="44"/>
    <x v="917"/>
    <x v="0"/>
    <x v="44"/>
    <x v="46"/>
    <x v="917"/>
    <x v="0"/>
    <x v="0"/>
    <x v="0"/>
    <x v="0"/>
    <x v="0"/>
    <x v="0"/>
    <x v="0"/>
    <x v="106"/>
    <x v="0"/>
    <x v="0"/>
    <x v="1"/>
    <x v="916"/>
    <x v="0"/>
    <x v="90"/>
    <x v="0"/>
    <x v="0"/>
    <x v="644"/>
    <x v="106"/>
    <x v="8"/>
    <x v="0"/>
    <x v="0"/>
    <x v="0"/>
    <x v="0"/>
    <x v="917"/>
    <x v="0"/>
    <x v="7"/>
    <x v="25"/>
  </r>
  <r>
    <x v="918"/>
    <x v="0"/>
    <x v="918"/>
    <x v="918"/>
    <x v="695"/>
    <x v="695"/>
    <x v="0"/>
    <x v="695"/>
    <x v="0"/>
    <x v="0"/>
    <x v="0"/>
    <x v="106"/>
    <x v="7"/>
    <x v="619"/>
    <x v="0"/>
    <x v="918"/>
    <x v="840"/>
    <x v="0"/>
    <x v="18"/>
    <x v="301"/>
    <x v="918"/>
    <x v="0"/>
    <x v="301"/>
    <x v="336"/>
    <x v="918"/>
    <x v="0"/>
    <x v="0"/>
    <x v="0"/>
    <x v="0"/>
    <x v="0"/>
    <x v="0"/>
    <x v="0"/>
    <x v="106"/>
    <x v="0"/>
    <x v="0"/>
    <x v="1"/>
    <x v="917"/>
    <x v="0"/>
    <x v="90"/>
    <x v="0"/>
    <x v="6"/>
    <x v="645"/>
    <x v="106"/>
    <x v="7"/>
    <x v="0"/>
    <x v="0"/>
    <x v="0"/>
    <x v="0"/>
    <x v="918"/>
    <x v="0"/>
    <x v="63"/>
    <x v="503"/>
  </r>
  <r>
    <x v="919"/>
    <x v="0"/>
    <x v="919"/>
    <x v="919"/>
    <x v="696"/>
    <x v="696"/>
    <x v="0"/>
    <x v="696"/>
    <x v="0"/>
    <x v="0"/>
    <x v="0"/>
    <x v="106"/>
    <x v="6"/>
    <x v="620"/>
    <x v="0"/>
    <x v="919"/>
    <x v="841"/>
    <x v="0"/>
    <x v="9"/>
    <x v="23"/>
    <x v="919"/>
    <x v="0"/>
    <x v="23"/>
    <x v="24"/>
    <x v="919"/>
    <x v="0"/>
    <x v="0"/>
    <x v="0"/>
    <x v="0"/>
    <x v="0"/>
    <x v="0"/>
    <x v="0"/>
    <x v="106"/>
    <x v="0"/>
    <x v="0"/>
    <x v="0"/>
    <x v="918"/>
    <x v="0"/>
    <x v="5"/>
    <x v="0"/>
    <x v="1"/>
    <x v="646"/>
    <x v="106"/>
    <x v="6"/>
    <x v="0"/>
    <x v="0"/>
    <x v="0"/>
    <x v="0"/>
    <x v="919"/>
    <x v="0"/>
    <x v="35"/>
    <x v="533"/>
  </r>
  <r>
    <x v="920"/>
    <x v="0"/>
    <x v="920"/>
    <x v="920"/>
    <x v="696"/>
    <x v="696"/>
    <x v="0"/>
    <x v="696"/>
    <x v="0"/>
    <x v="0"/>
    <x v="0"/>
    <x v="106"/>
    <x v="4"/>
    <x v="621"/>
    <x v="0"/>
    <x v="920"/>
    <x v="842"/>
    <x v="0"/>
    <x v="4"/>
    <x v="72"/>
    <x v="920"/>
    <x v="0"/>
    <x v="72"/>
    <x v="77"/>
    <x v="920"/>
    <x v="0"/>
    <x v="0"/>
    <x v="0"/>
    <x v="0"/>
    <x v="0"/>
    <x v="0"/>
    <x v="0"/>
    <x v="106"/>
    <x v="0"/>
    <x v="0"/>
    <x v="0"/>
    <x v="919"/>
    <x v="0"/>
    <x v="31"/>
    <x v="0"/>
    <x v="1"/>
    <x v="646"/>
    <x v="106"/>
    <x v="4"/>
    <x v="0"/>
    <x v="0"/>
    <x v="0"/>
    <x v="0"/>
    <x v="920"/>
    <x v="0"/>
    <x v="35"/>
    <x v="534"/>
  </r>
  <r>
    <x v="921"/>
    <x v="0"/>
    <x v="921"/>
    <x v="921"/>
    <x v="696"/>
    <x v="696"/>
    <x v="0"/>
    <x v="696"/>
    <x v="0"/>
    <x v="0"/>
    <x v="0"/>
    <x v="106"/>
    <x v="5"/>
    <x v="622"/>
    <x v="1"/>
    <x v="921"/>
    <x v="843"/>
    <x v="0"/>
    <x v="4"/>
    <x v="126"/>
    <x v="921"/>
    <x v="0"/>
    <x v="126"/>
    <x v="214"/>
    <x v="921"/>
    <x v="0"/>
    <x v="0"/>
    <x v="0"/>
    <x v="0"/>
    <x v="0"/>
    <x v="0"/>
    <x v="0"/>
    <x v="106"/>
    <x v="0"/>
    <x v="0"/>
    <x v="0"/>
    <x v="920"/>
    <x v="0"/>
    <x v="24"/>
    <x v="0"/>
    <x v="1"/>
    <x v="646"/>
    <x v="106"/>
    <x v="5"/>
    <x v="0"/>
    <x v="0"/>
    <x v="0"/>
    <x v="0"/>
    <x v="921"/>
    <x v="0"/>
    <x v="17"/>
    <x v="535"/>
  </r>
  <r>
    <x v="922"/>
    <x v="0"/>
    <x v="922"/>
    <x v="922"/>
    <x v="697"/>
    <x v="697"/>
    <x v="0"/>
    <x v="697"/>
    <x v="0"/>
    <x v="0"/>
    <x v="0"/>
    <x v="106"/>
    <x v="8"/>
    <x v="623"/>
    <x v="0"/>
    <x v="922"/>
    <x v="844"/>
    <x v="0"/>
    <x v="46"/>
    <x v="68"/>
    <x v="922"/>
    <x v="0"/>
    <x v="68"/>
    <x v="247"/>
    <x v="922"/>
    <x v="0"/>
    <x v="0"/>
    <x v="0"/>
    <x v="0"/>
    <x v="0"/>
    <x v="0"/>
    <x v="0"/>
    <x v="106"/>
    <x v="0"/>
    <x v="0"/>
    <x v="0"/>
    <x v="921"/>
    <x v="0"/>
    <x v="24"/>
    <x v="0"/>
    <x v="1"/>
    <x v="647"/>
    <x v="106"/>
    <x v="8"/>
    <x v="0"/>
    <x v="0"/>
    <x v="0"/>
    <x v="0"/>
    <x v="922"/>
    <x v="0"/>
    <x v="2"/>
    <x v="16"/>
  </r>
  <r>
    <x v="923"/>
    <x v="0"/>
    <x v="923"/>
    <x v="923"/>
    <x v="698"/>
    <x v="698"/>
    <x v="0"/>
    <x v="698"/>
    <x v="0"/>
    <x v="0"/>
    <x v="0"/>
    <x v="106"/>
    <x v="7"/>
    <x v="624"/>
    <x v="0"/>
    <x v="923"/>
    <x v="845"/>
    <x v="0"/>
    <x v="46"/>
    <x v="69"/>
    <x v="923"/>
    <x v="0"/>
    <x v="69"/>
    <x v="76"/>
    <x v="923"/>
    <x v="0"/>
    <x v="0"/>
    <x v="0"/>
    <x v="0"/>
    <x v="0"/>
    <x v="0"/>
    <x v="0"/>
    <x v="106"/>
    <x v="0"/>
    <x v="0"/>
    <x v="0"/>
    <x v="922"/>
    <x v="0"/>
    <x v="16"/>
    <x v="0"/>
    <x v="1"/>
    <x v="647"/>
    <x v="106"/>
    <x v="7"/>
    <x v="0"/>
    <x v="0"/>
    <x v="0"/>
    <x v="0"/>
    <x v="923"/>
    <x v="0"/>
    <x v="2"/>
    <x v="536"/>
  </r>
  <r>
    <x v="924"/>
    <x v="0"/>
    <x v="924"/>
    <x v="924"/>
    <x v="698"/>
    <x v="698"/>
    <x v="0"/>
    <x v="698"/>
    <x v="0"/>
    <x v="0"/>
    <x v="0"/>
    <x v="106"/>
    <x v="8"/>
    <x v="624"/>
    <x v="0"/>
    <x v="924"/>
    <x v="846"/>
    <x v="0"/>
    <x v="46"/>
    <x v="69"/>
    <x v="924"/>
    <x v="0"/>
    <x v="69"/>
    <x v="76"/>
    <x v="924"/>
    <x v="0"/>
    <x v="0"/>
    <x v="0"/>
    <x v="0"/>
    <x v="0"/>
    <x v="0"/>
    <x v="0"/>
    <x v="106"/>
    <x v="0"/>
    <x v="0"/>
    <x v="0"/>
    <x v="923"/>
    <x v="0"/>
    <x v="28"/>
    <x v="0"/>
    <x v="1"/>
    <x v="647"/>
    <x v="106"/>
    <x v="8"/>
    <x v="0"/>
    <x v="0"/>
    <x v="0"/>
    <x v="0"/>
    <x v="924"/>
    <x v="0"/>
    <x v="2"/>
    <x v="536"/>
  </r>
  <r>
    <x v="925"/>
    <x v="0"/>
    <x v="925"/>
    <x v="925"/>
    <x v="698"/>
    <x v="698"/>
    <x v="0"/>
    <x v="698"/>
    <x v="0"/>
    <x v="0"/>
    <x v="0"/>
    <x v="106"/>
    <x v="2"/>
    <x v="624"/>
    <x v="0"/>
    <x v="925"/>
    <x v="847"/>
    <x v="0"/>
    <x v="46"/>
    <x v="69"/>
    <x v="925"/>
    <x v="0"/>
    <x v="69"/>
    <x v="76"/>
    <x v="925"/>
    <x v="0"/>
    <x v="0"/>
    <x v="0"/>
    <x v="0"/>
    <x v="0"/>
    <x v="0"/>
    <x v="0"/>
    <x v="106"/>
    <x v="0"/>
    <x v="0"/>
    <x v="0"/>
    <x v="924"/>
    <x v="0"/>
    <x v="15"/>
    <x v="0"/>
    <x v="1"/>
    <x v="647"/>
    <x v="106"/>
    <x v="2"/>
    <x v="0"/>
    <x v="0"/>
    <x v="0"/>
    <x v="0"/>
    <x v="925"/>
    <x v="0"/>
    <x v="2"/>
    <x v="536"/>
  </r>
  <r>
    <x v="926"/>
    <x v="1"/>
    <x v="926"/>
    <x v="926"/>
    <x v="699"/>
    <x v="699"/>
    <x v="0"/>
    <x v="699"/>
    <x v="0"/>
    <x v="0"/>
    <x v="0"/>
    <x v="107"/>
    <x v="6"/>
    <x v="389"/>
    <x v="0"/>
    <x v="926"/>
    <x v="848"/>
    <x v="0"/>
    <x v="13"/>
    <x v="302"/>
    <x v="926"/>
    <x v="0"/>
    <x v="302"/>
    <x v="337"/>
    <x v="926"/>
    <x v="0"/>
    <x v="0"/>
    <x v="0"/>
    <x v="0"/>
    <x v="0"/>
    <x v="0"/>
    <x v="0"/>
    <x v="107"/>
    <x v="0"/>
    <x v="0"/>
    <x v="0"/>
    <x v="925"/>
    <x v="0"/>
    <x v="9"/>
    <x v="0"/>
    <x v="1"/>
    <x v="648"/>
    <x v="107"/>
    <x v="6"/>
    <x v="0"/>
    <x v="0"/>
    <x v="0"/>
    <x v="0"/>
    <x v="926"/>
    <x v="1"/>
    <x v="73"/>
    <x v="537"/>
  </r>
  <r>
    <x v="927"/>
    <x v="1"/>
    <x v="927"/>
    <x v="927"/>
    <x v="699"/>
    <x v="699"/>
    <x v="0"/>
    <x v="699"/>
    <x v="0"/>
    <x v="0"/>
    <x v="0"/>
    <x v="107"/>
    <x v="4"/>
    <x v="625"/>
    <x v="0"/>
    <x v="927"/>
    <x v="849"/>
    <x v="0"/>
    <x v="13"/>
    <x v="303"/>
    <x v="927"/>
    <x v="0"/>
    <x v="303"/>
    <x v="338"/>
    <x v="927"/>
    <x v="0"/>
    <x v="0"/>
    <x v="0"/>
    <x v="0"/>
    <x v="0"/>
    <x v="0"/>
    <x v="0"/>
    <x v="107"/>
    <x v="0"/>
    <x v="0"/>
    <x v="0"/>
    <x v="926"/>
    <x v="0"/>
    <x v="9"/>
    <x v="0"/>
    <x v="1"/>
    <x v="649"/>
    <x v="107"/>
    <x v="4"/>
    <x v="0"/>
    <x v="0"/>
    <x v="0"/>
    <x v="0"/>
    <x v="927"/>
    <x v="1"/>
    <x v="73"/>
    <x v="538"/>
  </r>
  <r>
    <x v="928"/>
    <x v="1"/>
    <x v="928"/>
    <x v="928"/>
    <x v="700"/>
    <x v="700"/>
    <x v="0"/>
    <x v="700"/>
    <x v="0"/>
    <x v="0"/>
    <x v="0"/>
    <x v="107"/>
    <x v="2"/>
    <x v="626"/>
    <x v="0"/>
    <x v="928"/>
    <x v="850"/>
    <x v="0"/>
    <x v="13"/>
    <x v="304"/>
    <x v="928"/>
    <x v="0"/>
    <x v="304"/>
    <x v="152"/>
    <x v="928"/>
    <x v="0"/>
    <x v="0"/>
    <x v="0"/>
    <x v="0"/>
    <x v="0"/>
    <x v="0"/>
    <x v="0"/>
    <x v="107"/>
    <x v="0"/>
    <x v="0"/>
    <x v="0"/>
    <x v="927"/>
    <x v="0"/>
    <x v="9"/>
    <x v="0"/>
    <x v="1"/>
    <x v="650"/>
    <x v="107"/>
    <x v="2"/>
    <x v="0"/>
    <x v="0"/>
    <x v="0"/>
    <x v="0"/>
    <x v="928"/>
    <x v="1"/>
    <x v="106"/>
    <x v="539"/>
  </r>
  <r>
    <x v="929"/>
    <x v="0"/>
    <x v="929"/>
    <x v="929"/>
    <x v="701"/>
    <x v="701"/>
    <x v="0"/>
    <x v="701"/>
    <x v="0"/>
    <x v="0"/>
    <x v="0"/>
    <x v="107"/>
    <x v="6"/>
    <x v="627"/>
    <x v="0"/>
    <x v="929"/>
    <x v="851"/>
    <x v="0"/>
    <x v="8"/>
    <x v="127"/>
    <x v="929"/>
    <x v="0"/>
    <x v="127"/>
    <x v="135"/>
    <x v="929"/>
    <x v="0"/>
    <x v="0"/>
    <x v="0"/>
    <x v="0"/>
    <x v="0"/>
    <x v="0"/>
    <x v="0"/>
    <x v="107"/>
    <x v="0"/>
    <x v="0"/>
    <x v="0"/>
    <x v="928"/>
    <x v="0"/>
    <x v="9"/>
    <x v="0"/>
    <x v="1"/>
    <x v="651"/>
    <x v="107"/>
    <x v="6"/>
    <x v="0"/>
    <x v="0"/>
    <x v="0"/>
    <x v="0"/>
    <x v="929"/>
    <x v="1"/>
    <x v="73"/>
    <x v="540"/>
  </r>
  <r>
    <x v="930"/>
    <x v="0"/>
    <x v="930"/>
    <x v="930"/>
    <x v="701"/>
    <x v="701"/>
    <x v="0"/>
    <x v="701"/>
    <x v="0"/>
    <x v="0"/>
    <x v="0"/>
    <x v="107"/>
    <x v="0"/>
    <x v="628"/>
    <x v="0"/>
    <x v="930"/>
    <x v="852"/>
    <x v="0"/>
    <x v="8"/>
    <x v="305"/>
    <x v="930"/>
    <x v="0"/>
    <x v="305"/>
    <x v="339"/>
    <x v="930"/>
    <x v="0"/>
    <x v="0"/>
    <x v="0"/>
    <x v="0"/>
    <x v="0"/>
    <x v="0"/>
    <x v="0"/>
    <x v="107"/>
    <x v="0"/>
    <x v="0"/>
    <x v="0"/>
    <x v="929"/>
    <x v="0"/>
    <x v="9"/>
    <x v="0"/>
    <x v="1"/>
    <x v="651"/>
    <x v="107"/>
    <x v="0"/>
    <x v="0"/>
    <x v="0"/>
    <x v="0"/>
    <x v="0"/>
    <x v="930"/>
    <x v="1"/>
    <x v="73"/>
    <x v="541"/>
  </r>
  <r>
    <x v="931"/>
    <x v="0"/>
    <x v="931"/>
    <x v="931"/>
    <x v="702"/>
    <x v="702"/>
    <x v="0"/>
    <x v="702"/>
    <x v="0"/>
    <x v="0"/>
    <x v="0"/>
    <x v="107"/>
    <x v="14"/>
    <x v="629"/>
    <x v="0"/>
    <x v="931"/>
    <x v="853"/>
    <x v="0"/>
    <x v="13"/>
    <x v="306"/>
    <x v="931"/>
    <x v="0"/>
    <x v="306"/>
    <x v="340"/>
    <x v="931"/>
    <x v="0"/>
    <x v="0"/>
    <x v="0"/>
    <x v="0"/>
    <x v="0"/>
    <x v="0"/>
    <x v="0"/>
    <x v="107"/>
    <x v="0"/>
    <x v="0"/>
    <x v="0"/>
    <x v="930"/>
    <x v="0"/>
    <x v="9"/>
    <x v="0"/>
    <x v="1"/>
    <x v="652"/>
    <x v="107"/>
    <x v="14"/>
    <x v="0"/>
    <x v="0"/>
    <x v="0"/>
    <x v="0"/>
    <x v="931"/>
    <x v="1"/>
    <x v="72"/>
    <x v="542"/>
  </r>
  <r>
    <x v="932"/>
    <x v="1"/>
    <x v="932"/>
    <x v="932"/>
    <x v="703"/>
    <x v="703"/>
    <x v="0"/>
    <x v="703"/>
    <x v="0"/>
    <x v="0"/>
    <x v="0"/>
    <x v="108"/>
    <x v="0"/>
    <x v="630"/>
    <x v="0"/>
    <x v="932"/>
    <x v="854"/>
    <x v="0"/>
    <x v="32"/>
    <x v="14"/>
    <x v="932"/>
    <x v="0"/>
    <x v="14"/>
    <x v="15"/>
    <x v="932"/>
    <x v="0"/>
    <x v="0"/>
    <x v="0"/>
    <x v="0"/>
    <x v="0"/>
    <x v="0"/>
    <x v="0"/>
    <x v="108"/>
    <x v="0"/>
    <x v="0"/>
    <x v="0"/>
    <x v="931"/>
    <x v="0"/>
    <x v="28"/>
    <x v="0"/>
    <x v="0"/>
    <x v="653"/>
    <x v="108"/>
    <x v="0"/>
    <x v="0"/>
    <x v="0"/>
    <x v="0"/>
    <x v="0"/>
    <x v="932"/>
    <x v="1"/>
    <x v="12"/>
    <x v="543"/>
  </r>
  <r>
    <x v="933"/>
    <x v="0"/>
    <x v="933"/>
    <x v="933"/>
    <x v="704"/>
    <x v="704"/>
    <x v="0"/>
    <x v="704"/>
    <x v="0"/>
    <x v="0"/>
    <x v="0"/>
    <x v="108"/>
    <x v="10"/>
    <x v="631"/>
    <x v="1"/>
    <x v="933"/>
    <x v="855"/>
    <x v="0"/>
    <x v="31"/>
    <x v="307"/>
    <x v="933"/>
    <x v="0"/>
    <x v="307"/>
    <x v="341"/>
    <x v="933"/>
    <x v="0"/>
    <x v="0"/>
    <x v="0"/>
    <x v="0"/>
    <x v="0"/>
    <x v="0"/>
    <x v="0"/>
    <x v="108"/>
    <x v="0"/>
    <x v="0"/>
    <x v="0"/>
    <x v="932"/>
    <x v="0"/>
    <x v="31"/>
    <x v="0"/>
    <x v="0"/>
    <x v="654"/>
    <x v="108"/>
    <x v="10"/>
    <x v="0"/>
    <x v="0"/>
    <x v="0"/>
    <x v="0"/>
    <x v="933"/>
    <x v="1"/>
    <x v="5"/>
    <x v="544"/>
  </r>
  <r>
    <x v="934"/>
    <x v="0"/>
    <x v="934"/>
    <x v="934"/>
    <x v="705"/>
    <x v="705"/>
    <x v="0"/>
    <x v="705"/>
    <x v="0"/>
    <x v="0"/>
    <x v="0"/>
    <x v="108"/>
    <x v="7"/>
    <x v="632"/>
    <x v="0"/>
    <x v="934"/>
    <x v="856"/>
    <x v="0"/>
    <x v="2"/>
    <x v="308"/>
    <x v="934"/>
    <x v="0"/>
    <x v="308"/>
    <x v="342"/>
    <x v="934"/>
    <x v="0"/>
    <x v="0"/>
    <x v="0"/>
    <x v="0"/>
    <x v="0"/>
    <x v="0"/>
    <x v="0"/>
    <x v="108"/>
    <x v="0"/>
    <x v="0"/>
    <x v="0"/>
    <x v="933"/>
    <x v="0"/>
    <x v="56"/>
    <x v="0"/>
    <x v="1"/>
    <x v="655"/>
    <x v="108"/>
    <x v="7"/>
    <x v="0"/>
    <x v="0"/>
    <x v="0"/>
    <x v="0"/>
    <x v="934"/>
    <x v="1"/>
    <x v="2"/>
    <x v="545"/>
  </r>
  <r>
    <x v="935"/>
    <x v="1"/>
    <x v="935"/>
    <x v="935"/>
    <x v="706"/>
    <x v="706"/>
    <x v="0"/>
    <x v="706"/>
    <x v="0"/>
    <x v="0"/>
    <x v="0"/>
    <x v="109"/>
    <x v="4"/>
    <x v="633"/>
    <x v="0"/>
    <x v="935"/>
    <x v="857"/>
    <x v="0"/>
    <x v="54"/>
    <x v="309"/>
    <x v="935"/>
    <x v="0"/>
    <x v="309"/>
    <x v="343"/>
    <x v="935"/>
    <x v="0"/>
    <x v="0"/>
    <x v="0"/>
    <x v="0"/>
    <x v="0"/>
    <x v="0"/>
    <x v="0"/>
    <x v="109"/>
    <x v="0"/>
    <x v="0"/>
    <x v="1"/>
    <x v="934"/>
    <x v="0"/>
    <x v="8"/>
    <x v="0"/>
    <x v="7"/>
    <x v="656"/>
    <x v="109"/>
    <x v="4"/>
    <x v="0"/>
    <x v="0"/>
    <x v="0"/>
    <x v="0"/>
    <x v="935"/>
    <x v="1"/>
    <x v="102"/>
    <x v="546"/>
  </r>
  <r>
    <x v="936"/>
    <x v="1"/>
    <x v="936"/>
    <x v="936"/>
    <x v="707"/>
    <x v="707"/>
    <x v="0"/>
    <x v="707"/>
    <x v="0"/>
    <x v="0"/>
    <x v="0"/>
    <x v="109"/>
    <x v="7"/>
    <x v="634"/>
    <x v="0"/>
    <x v="936"/>
    <x v="620"/>
    <x v="0"/>
    <x v="32"/>
    <x v="95"/>
    <x v="936"/>
    <x v="0"/>
    <x v="95"/>
    <x v="199"/>
    <x v="936"/>
    <x v="0"/>
    <x v="0"/>
    <x v="0"/>
    <x v="0"/>
    <x v="0"/>
    <x v="0"/>
    <x v="0"/>
    <x v="109"/>
    <x v="0"/>
    <x v="0"/>
    <x v="0"/>
    <x v="935"/>
    <x v="0"/>
    <x v="8"/>
    <x v="0"/>
    <x v="2"/>
    <x v="657"/>
    <x v="109"/>
    <x v="7"/>
    <x v="0"/>
    <x v="0"/>
    <x v="0"/>
    <x v="0"/>
    <x v="936"/>
    <x v="3"/>
    <x v="102"/>
    <x v="547"/>
  </r>
  <r>
    <x v="937"/>
    <x v="1"/>
    <x v="937"/>
    <x v="937"/>
    <x v="708"/>
    <x v="708"/>
    <x v="0"/>
    <x v="708"/>
    <x v="0"/>
    <x v="0"/>
    <x v="0"/>
    <x v="110"/>
    <x v="1"/>
    <x v="635"/>
    <x v="1"/>
    <x v="937"/>
    <x v="858"/>
    <x v="0"/>
    <x v="103"/>
    <x v="310"/>
    <x v="937"/>
    <x v="0"/>
    <x v="310"/>
    <x v="344"/>
    <x v="937"/>
    <x v="0"/>
    <x v="0"/>
    <x v="0"/>
    <x v="0"/>
    <x v="0"/>
    <x v="0"/>
    <x v="0"/>
    <x v="110"/>
    <x v="0"/>
    <x v="0"/>
    <x v="1"/>
    <x v="936"/>
    <x v="0"/>
    <x v="38"/>
    <x v="0"/>
    <x v="1"/>
    <x v="658"/>
    <x v="110"/>
    <x v="1"/>
    <x v="0"/>
    <x v="0"/>
    <x v="0"/>
    <x v="0"/>
    <x v="937"/>
    <x v="1"/>
    <x v="5"/>
    <x v="548"/>
  </r>
  <r>
    <x v="938"/>
    <x v="1"/>
    <x v="938"/>
    <x v="938"/>
    <x v="709"/>
    <x v="709"/>
    <x v="0"/>
    <x v="709"/>
    <x v="0"/>
    <x v="0"/>
    <x v="0"/>
    <x v="110"/>
    <x v="1"/>
    <x v="636"/>
    <x v="0"/>
    <x v="938"/>
    <x v="859"/>
    <x v="0"/>
    <x v="60"/>
    <x v="12"/>
    <x v="938"/>
    <x v="0"/>
    <x v="12"/>
    <x v="13"/>
    <x v="938"/>
    <x v="0"/>
    <x v="0"/>
    <x v="0"/>
    <x v="0"/>
    <x v="0"/>
    <x v="0"/>
    <x v="0"/>
    <x v="110"/>
    <x v="0"/>
    <x v="0"/>
    <x v="1"/>
    <x v="937"/>
    <x v="0"/>
    <x v="0"/>
    <x v="0"/>
    <x v="1"/>
    <x v="659"/>
    <x v="110"/>
    <x v="1"/>
    <x v="0"/>
    <x v="0"/>
    <x v="0"/>
    <x v="0"/>
    <x v="938"/>
    <x v="1"/>
    <x v="107"/>
    <x v="549"/>
  </r>
  <r>
    <x v="939"/>
    <x v="0"/>
    <x v="939"/>
    <x v="939"/>
    <x v="710"/>
    <x v="710"/>
    <x v="0"/>
    <x v="710"/>
    <x v="0"/>
    <x v="0"/>
    <x v="0"/>
    <x v="111"/>
    <x v="3"/>
    <x v="637"/>
    <x v="0"/>
    <x v="939"/>
    <x v="860"/>
    <x v="0"/>
    <x v="104"/>
    <x v="219"/>
    <x v="939"/>
    <x v="6"/>
    <x v="219"/>
    <x v="242"/>
    <x v="939"/>
    <x v="0"/>
    <x v="0"/>
    <x v="0"/>
    <x v="0"/>
    <x v="0"/>
    <x v="0"/>
    <x v="0"/>
    <x v="111"/>
    <x v="0"/>
    <x v="0"/>
    <x v="0"/>
    <x v="938"/>
    <x v="0"/>
    <x v="46"/>
    <x v="0"/>
    <x v="1"/>
    <x v="660"/>
    <x v="111"/>
    <x v="3"/>
    <x v="0"/>
    <x v="0"/>
    <x v="0"/>
    <x v="0"/>
    <x v="939"/>
    <x v="2"/>
    <x v="69"/>
    <x v="464"/>
  </r>
  <r>
    <x v="940"/>
    <x v="0"/>
    <x v="940"/>
    <x v="940"/>
    <x v="711"/>
    <x v="711"/>
    <x v="0"/>
    <x v="711"/>
    <x v="0"/>
    <x v="0"/>
    <x v="0"/>
    <x v="111"/>
    <x v="3"/>
    <x v="638"/>
    <x v="0"/>
    <x v="940"/>
    <x v="861"/>
    <x v="0"/>
    <x v="45"/>
    <x v="25"/>
    <x v="940"/>
    <x v="0"/>
    <x v="25"/>
    <x v="26"/>
    <x v="940"/>
    <x v="0"/>
    <x v="0"/>
    <x v="0"/>
    <x v="0"/>
    <x v="0"/>
    <x v="0"/>
    <x v="0"/>
    <x v="111"/>
    <x v="0"/>
    <x v="0"/>
    <x v="0"/>
    <x v="939"/>
    <x v="0"/>
    <x v="48"/>
    <x v="0"/>
    <x v="1"/>
    <x v="661"/>
    <x v="111"/>
    <x v="3"/>
    <x v="0"/>
    <x v="0"/>
    <x v="0"/>
    <x v="0"/>
    <x v="940"/>
    <x v="1"/>
    <x v="104"/>
    <x v="463"/>
  </r>
  <r>
    <x v="941"/>
    <x v="1"/>
    <x v="941"/>
    <x v="941"/>
    <x v="647"/>
    <x v="647"/>
    <x v="0"/>
    <x v="647"/>
    <x v="0"/>
    <x v="0"/>
    <x v="0"/>
    <x v="112"/>
    <x v="0"/>
    <x v="639"/>
    <x v="0"/>
    <x v="941"/>
    <x v="862"/>
    <x v="0"/>
    <x v="1"/>
    <x v="67"/>
    <x v="941"/>
    <x v="0"/>
    <x v="67"/>
    <x v="70"/>
    <x v="941"/>
    <x v="0"/>
    <x v="0"/>
    <x v="0"/>
    <x v="0"/>
    <x v="0"/>
    <x v="0"/>
    <x v="0"/>
    <x v="112"/>
    <x v="0"/>
    <x v="0"/>
    <x v="0"/>
    <x v="940"/>
    <x v="0"/>
    <x v="47"/>
    <x v="0"/>
    <x v="1"/>
    <x v="662"/>
    <x v="112"/>
    <x v="0"/>
    <x v="0"/>
    <x v="0"/>
    <x v="0"/>
    <x v="0"/>
    <x v="941"/>
    <x v="1"/>
    <x v="103"/>
    <x v="550"/>
  </r>
  <r>
    <x v="942"/>
    <x v="1"/>
    <x v="942"/>
    <x v="942"/>
    <x v="647"/>
    <x v="647"/>
    <x v="0"/>
    <x v="647"/>
    <x v="0"/>
    <x v="0"/>
    <x v="0"/>
    <x v="112"/>
    <x v="9"/>
    <x v="595"/>
    <x v="0"/>
    <x v="942"/>
    <x v="863"/>
    <x v="0"/>
    <x v="1"/>
    <x v="176"/>
    <x v="942"/>
    <x v="0"/>
    <x v="176"/>
    <x v="191"/>
    <x v="942"/>
    <x v="0"/>
    <x v="0"/>
    <x v="0"/>
    <x v="0"/>
    <x v="0"/>
    <x v="0"/>
    <x v="0"/>
    <x v="112"/>
    <x v="0"/>
    <x v="0"/>
    <x v="0"/>
    <x v="941"/>
    <x v="0"/>
    <x v="47"/>
    <x v="0"/>
    <x v="1"/>
    <x v="662"/>
    <x v="112"/>
    <x v="9"/>
    <x v="0"/>
    <x v="0"/>
    <x v="0"/>
    <x v="0"/>
    <x v="942"/>
    <x v="1"/>
    <x v="102"/>
    <x v="515"/>
  </r>
  <r>
    <x v="943"/>
    <x v="0"/>
    <x v="943"/>
    <x v="943"/>
    <x v="712"/>
    <x v="712"/>
    <x v="0"/>
    <x v="712"/>
    <x v="0"/>
    <x v="0"/>
    <x v="0"/>
    <x v="112"/>
    <x v="9"/>
    <x v="595"/>
    <x v="0"/>
    <x v="943"/>
    <x v="864"/>
    <x v="0"/>
    <x v="1"/>
    <x v="176"/>
    <x v="943"/>
    <x v="0"/>
    <x v="176"/>
    <x v="191"/>
    <x v="943"/>
    <x v="0"/>
    <x v="0"/>
    <x v="0"/>
    <x v="0"/>
    <x v="0"/>
    <x v="0"/>
    <x v="0"/>
    <x v="112"/>
    <x v="0"/>
    <x v="0"/>
    <x v="0"/>
    <x v="942"/>
    <x v="0"/>
    <x v="19"/>
    <x v="0"/>
    <x v="1"/>
    <x v="662"/>
    <x v="112"/>
    <x v="9"/>
    <x v="0"/>
    <x v="0"/>
    <x v="0"/>
    <x v="0"/>
    <x v="943"/>
    <x v="1"/>
    <x v="102"/>
    <x v="515"/>
  </r>
  <r>
    <x v="944"/>
    <x v="0"/>
    <x v="944"/>
    <x v="944"/>
    <x v="713"/>
    <x v="713"/>
    <x v="0"/>
    <x v="713"/>
    <x v="0"/>
    <x v="0"/>
    <x v="0"/>
    <x v="112"/>
    <x v="0"/>
    <x v="640"/>
    <x v="0"/>
    <x v="944"/>
    <x v="865"/>
    <x v="0"/>
    <x v="1"/>
    <x v="57"/>
    <x v="944"/>
    <x v="0"/>
    <x v="57"/>
    <x v="59"/>
    <x v="944"/>
    <x v="0"/>
    <x v="0"/>
    <x v="0"/>
    <x v="0"/>
    <x v="0"/>
    <x v="0"/>
    <x v="0"/>
    <x v="112"/>
    <x v="0"/>
    <x v="0"/>
    <x v="0"/>
    <x v="943"/>
    <x v="0"/>
    <x v="27"/>
    <x v="0"/>
    <x v="1"/>
    <x v="662"/>
    <x v="112"/>
    <x v="0"/>
    <x v="0"/>
    <x v="0"/>
    <x v="0"/>
    <x v="0"/>
    <x v="944"/>
    <x v="1"/>
    <x v="103"/>
    <x v="551"/>
  </r>
  <r>
    <x v="945"/>
    <x v="0"/>
    <x v="945"/>
    <x v="945"/>
    <x v="714"/>
    <x v="714"/>
    <x v="0"/>
    <x v="714"/>
    <x v="0"/>
    <x v="0"/>
    <x v="0"/>
    <x v="113"/>
    <x v="3"/>
    <x v="641"/>
    <x v="0"/>
    <x v="945"/>
    <x v="866"/>
    <x v="0"/>
    <x v="92"/>
    <x v="214"/>
    <x v="945"/>
    <x v="0"/>
    <x v="214"/>
    <x v="257"/>
    <x v="945"/>
    <x v="0"/>
    <x v="0"/>
    <x v="0"/>
    <x v="0"/>
    <x v="0"/>
    <x v="0"/>
    <x v="0"/>
    <x v="113"/>
    <x v="0"/>
    <x v="0"/>
    <x v="0"/>
    <x v="944"/>
    <x v="0"/>
    <x v="48"/>
    <x v="0"/>
    <x v="1"/>
    <x v="663"/>
    <x v="113"/>
    <x v="3"/>
    <x v="0"/>
    <x v="0"/>
    <x v="0"/>
    <x v="0"/>
    <x v="945"/>
    <x v="1"/>
    <x v="108"/>
    <x v="552"/>
  </r>
  <r>
    <x v="946"/>
    <x v="0"/>
    <x v="946"/>
    <x v="946"/>
    <x v="715"/>
    <x v="715"/>
    <x v="0"/>
    <x v="715"/>
    <x v="0"/>
    <x v="0"/>
    <x v="0"/>
    <x v="113"/>
    <x v="3"/>
    <x v="642"/>
    <x v="0"/>
    <x v="946"/>
    <x v="867"/>
    <x v="0"/>
    <x v="92"/>
    <x v="127"/>
    <x v="946"/>
    <x v="0"/>
    <x v="127"/>
    <x v="135"/>
    <x v="946"/>
    <x v="0"/>
    <x v="0"/>
    <x v="0"/>
    <x v="0"/>
    <x v="0"/>
    <x v="0"/>
    <x v="0"/>
    <x v="113"/>
    <x v="0"/>
    <x v="0"/>
    <x v="0"/>
    <x v="945"/>
    <x v="0"/>
    <x v="69"/>
    <x v="0"/>
    <x v="1"/>
    <x v="664"/>
    <x v="113"/>
    <x v="3"/>
    <x v="0"/>
    <x v="0"/>
    <x v="0"/>
    <x v="0"/>
    <x v="946"/>
    <x v="1"/>
    <x v="108"/>
    <x v="553"/>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数据透视表1" cacheId="0" autoFormatId="1" applyNumberFormats="0" applyBorderFormats="0" applyFontFormats="0" applyPatternFormats="0" applyAlignmentFormats="0" applyWidthHeightFormats="1" dataCaption="值" useAutoFormatting="1" compact="0" compactData="0" gridDropZones="1" showDrill="1">
  <location ref="A3:D119" firstHeaderRow="1" firstDataRow="2" firstDataCol="1"/>
  <pivotFields count="52">
    <pivotField compact="0" showAll="0">
      <items count="948">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x="368"/>
        <item x="369"/>
        <item x="370"/>
        <item x="371"/>
        <item x="372"/>
        <item x="373"/>
        <item x="374"/>
        <item x="375"/>
        <item x="376"/>
        <item x="377"/>
        <item x="378"/>
        <item x="379"/>
        <item x="380"/>
        <item x="381"/>
        <item x="382"/>
        <item x="383"/>
        <item x="384"/>
        <item x="385"/>
        <item x="386"/>
        <item x="387"/>
        <item x="388"/>
        <item x="389"/>
        <item x="390"/>
        <item x="391"/>
        <item x="392"/>
        <item x="393"/>
        <item x="394"/>
        <item x="395"/>
        <item x="396"/>
        <item x="397"/>
        <item x="398"/>
        <item x="399"/>
        <item x="400"/>
        <item x="401"/>
        <item x="402"/>
        <item x="403"/>
        <item x="404"/>
        <item x="405"/>
        <item x="406"/>
        <item x="407"/>
        <item x="408"/>
        <item x="409"/>
        <item x="410"/>
        <item x="411"/>
        <item x="412"/>
        <item x="413"/>
        <item x="414"/>
        <item x="415"/>
        <item x="416"/>
        <item x="417"/>
        <item x="418"/>
        <item x="419"/>
        <item x="420"/>
        <item x="421"/>
        <item x="422"/>
        <item x="423"/>
        <item x="424"/>
        <item x="425"/>
        <item x="426"/>
        <item x="427"/>
        <item x="428"/>
        <item x="429"/>
        <item x="430"/>
        <item x="431"/>
        <item x="432"/>
        <item x="433"/>
        <item x="434"/>
        <item x="435"/>
        <item x="436"/>
        <item x="437"/>
        <item x="438"/>
        <item x="439"/>
        <item x="440"/>
        <item x="441"/>
        <item x="442"/>
        <item x="443"/>
        <item x="444"/>
        <item x="445"/>
        <item x="446"/>
        <item x="447"/>
        <item x="448"/>
        <item x="449"/>
        <item x="450"/>
        <item x="451"/>
        <item x="452"/>
        <item x="453"/>
        <item x="454"/>
        <item x="455"/>
        <item x="456"/>
        <item x="457"/>
        <item x="458"/>
        <item x="459"/>
        <item x="460"/>
        <item x="461"/>
        <item x="462"/>
        <item x="463"/>
        <item x="464"/>
        <item x="465"/>
        <item x="466"/>
        <item x="467"/>
        <item x="468"/>
        <item x="469"/>
        <item x="470"/>
        <item x="471"/>
        <item x="472"/>
        <item x="473"/>
        <item x="474"/>
        <item x="475"/>
        <item x="476"/>
        <item x="477"/>
        <item x="478"/>
        <item x="479"/>
        <item x="480"/>
        <item x="481"/>
        <item x="482"/>
        <item x="483"/>
        <item x="484"/>
        <item x="485"/>
        <item x="486"/>
        <item x="487"/>
        <item x="488"/>
        <item x="489"/>
        <item x="490"/>
        <item x="491"/>
        <item x="492"/>
        <item x="493"/>
        <item x="494"/>
        <item x="495"/>
        <item x="496"/>
        <item x="497"/>
        <item x="498"/>
        <item x="499"/>
        <item x="500"/>
        <item x="501"/>
        <item x="502"/>
        <item x="503"/>
        <item x="504"/>
        <item x="505"/>
        <item x="506"/>
        <item x="507"/>
        <item x="508"/>
        <item x="509"/>
        <item x="510"/>
        <item x="511"/>
        <item x="512"/>
        <item x="513"/>
        <item x="514"/>
        <item x="515"/>
        <item x="516"/>
        <item x="517"/>
        <item x="518"/>
        <item x="519"/>
        <item x="520"/>
        <item x="521"/>
        <item x="522"/>
        <item x="523"/>
        <item x="524"/>
        <item x="525"/>
        <item x="526"/>
        <item x="527"/>
        <item x="528"/>
        <item x="529"/>
        <item x="530"/>
        <item x="531"/>
        <item x="532"/>
        <item x="533"/>
        <item x="534"/>
        <item x="535"/>
        <item x="536"/>
        <item x="537"/>
        <item x="538"/>
        <item x="539"/>
        <item x="540"/>
        <item x="541"/>
        <item x="542"/>
        <item x="543"/>
        <item x="544"/>
        <item x="545"/>
        <item x="546"/>
        <item x="547"/>
        <item x="548"/>
        <item x="549"/>
        <item x="550"/>
        <item x="551"/>
        <item x="552"/>
        <item x="553"/>
        <item x="554"/>
        <item x="555"/>
        <item x="556"/>
        <item x="557"/>
        <item x="558"/>
        <item x="559"/>
        <item x="560"/>
        <item x="561"/>
        <item x="562"/>
        <item x="563"/>
        <item x="564"/>
        <item x="565"/>
        <item x="566"/>
        <item x="567"/>
        <item x="568"/>
        <item x="569"/>
        <item x="570"/>
        <item x="571"/>
        <item x="572"/>
        <item x="573"/>
        <item x="574"/>
        <item x="575"/>
        <item x="576"/>
        <item x="577"/>
        <item x="578"/>
        <item x="579"/>
        <item x="580"/>
        <item x="581"/>
        <item x="582"/>
        <item x="583"/>
        <item x="584"/>
        <item x="585"/>
        <item x="586"/>
        <item x="587"/>
        <item x="588"/>
        <item x="589"/>
        <item x="590"/>
        <item x="591"/>
        <item x="592"/>
        <item x="593"/>
        <item x="594"/>
        <item x="595"/>
        <item x="596"/>
        <item x="597"/>
        <item x="598"/>
        <item x="599"/>
        <item x="600"/>
        <item x="601"/>
        <item x="602"/>
        <item x="603"/>
        <item x="604"/>
        <item x="605"/>
        <item x="606"/>
        <item x="607"/>
        <item x="608"/>
        <item x="609"/>
        <item x="610"/>
        <item x="611"/>
        <item x="612"/>
        <item x="613"/>
        <item x="614"/>
        <item x="615"/>
        <item x="616"/>
        <item x="617"/>
        <item x="618"/>
        <item x="619"/>
        <item x="620"/>
        <item x="621"/>
        <item x="622"/>
        <item x="623"/>
        <item x="624"/>
        <item x="625"/>
        <item x="626"/>
        <item x="627"/>
        <item x="628"/>
        <item x="629"/>
        <item x="630"/>
        <item x="631"/>
        <item x="632"/>
        <item x="633"/>
        <item x="634"/>
        <item x="635"/>
        <item x="636"/>
        <item x="637"/>
        <item x="638"/>
        <item x="639"/>
        <item x="640"/>
        <item x="641"/>
        <item x="642"/>
        <item x="643"/>
        <item x="644"/>
        <item x="645"/>
        <item x="646"/>
        <item x="647"/>
        <item x="648"/>
        <item x="649"/>
        <item x="650"/>
        <item x="651"/>
        <item x="652"/>
        <item x="653"/>
        <item x="654"/>
        <item x="655"/>
        <item x="656"/>
        <item x="657"/>
        <item x="658"/>
        <item x="659"/>
        <item x="660"/>
        <item x="661"/>
        <item x="662"/>
        <item x="663"/>
        <item x="664"/>
        <item x="665"/>
        <item x="666"/>
        <item x="667"/>
        <item x="668"/>
        <item x="669"/>
        <item x="670"/>
        <item x="671"/>
        <item x="672"/>
        <item x="673"/>
        <item x="674"/>
        <item x="675"/>
        <item x="676"/>
        <item x="677"/>
        <item x="678"/>
        <item x="679"/>
        <item x="680"/>
        <item x="681"/>
        <item x="682"/>
        <item x="683"/>
        <item x="684"/>
        <item x="685"/>
        <item x="686"/>
        <item x="687"/>
        <item x="688"/>
        <item x="689"/>
        <item x="690"/>
        <item x="691"/>
        <item x="692"/>
        <item x="693"/>
        <item x="694"/>
        <item x="695"/>
        <item x="696"/>
        <item x="697"/>
        <item x="698"/>
        <item x="699"/>
        <item x="700"/>
        <item x="701"/>
        <item x="702"/>
        <item x="703"/>
        <item x="704"/>
        <item x="705"/>
        <item x="706"/>
        <item x="707"/>
        <item x="708"/>
        <item x="709"/>
        <item x="710"/>
        <item x="711"/>
        <item x="712"/>
        <item x="713"/>
        <item x="714"/>
        <item x="715"/>
        <item x="716"/>
        <item x="717"/>
        <item x="718"/>
        <item x="719"/>
        <item x="720"/>
        <item x="721"/>
        <item x="722"/>
        <item x="723"/>
        <item x="724"/>
        <item x="725"/>
        <item x="726"/>
        <item x="727"/>
        <item x="728"/>
        <item x="729"/>
        <item x="730"/>
        <item x="731"/>
        <item x="732"/>
        <item x="733"/>
        <item x="734"/>
        <item x="735"/>
        <item x="736"/>
        <item x="737"/>
        <item x="738"/>
        <item x="739"/>
        <item x="740"/>
        <item x="741"/>
        <item x="742"/>
        <item x="743"/>
        <item x="744"/>
        <item x="745"/>
        <item x="746"/>
        <item x="747"/>
        <item x="748"/>
        <item x="749"/>
        <item x="750"/>
        <item x="751"/>
        <item x="752"/>
        <item x="753"/>
        <item x="754"/>
        <item x="755"/>
        <item x="756"/>
        <item x="757"/>
        <item x="758"/>
        <item x="759"/>
        <item x="760"/>
        <item x="761"/>
        <item x="762"/>
        <item x="763"/>
        <item x="764"/>
        <item x="765"/>
        <item x="766"/>
        <item x="767"/>
        <item x="768"/>
        <item x="769"/>
        <item x="770"/>
        <item x="771"/>
        <item x="772"/>
        <item x="773"/>
        <item x="774"/>
        <item x="775"/>
        <item x="776"/>
        <item x="777"/>
        <item x="778"/>
        <item x="779"/>
        <item x="780"/>
        <item x="781"/>
        <item x="782"/>
        <item x="783"/>
        <item x="784"/>
        <item x="785"/>
        <item x="786"/>
        <item x="787"/>
        <item x="788"/>
        <item x="789"/>
        <item x="790"/>
        <item x="791"/>
        <item x="792"/>
        <item x="793"/>
        <item x="794"/>
        <item x="795"/>
        <item x="796"/>
        <item x="797"/>
        <item x="798"/>
        <item x="799"/>
        <item x="800"/>
        <item x="801"/>
        <item x="802"/>
        <item x="803"/>
        <item x="804"/>
        <item x="805"/>
        <item x="806"/>
        <item x="807"/>
        <item x="808"/>
        <item x="809"/>
        <item x="810"/>
        <item x="811"/>
        <item x="812"/>
        <item x="813"/>
        <item x="814"/>
        <item x="815"/>
        <item x="816"/>
        <item x="817"/>
        <item x="818"/>
        <item x="819"/>
        <item x="820"/>
        <item x="821"/>
        <item x="822"/>
        <item x="823"/>
        <item x="824"/>
        <item x="825"/>
        <item x="826"/>
        <item x="827"/>
        <item x="828"/>
        <item x="829"/>
        <item x="830"/>
        <item x="831"/>
        <item x="832"/>
        <item x="833"/>
        <item x="834"/>
        <item x="835"/>
        <item x="836"/>
        <item x="837"/>
        <item x="838"/>
        <item x="839"/>
        <item x="840"/>
        <item x="841"/>
        <item x="842"/>
        <item x="843"/>
        <item x="844"/>
        <item x="845"/>
        <item x="846"/>
        <item x="847"/>
        <item x="848"/>
        <item x="849"/>
        <item x="850"/>
        <item x="851"/>
        <item x="852"/>
        <item x="853"/>
        <item x="854"/>
        <item x="855"/>
        <item x="856"/>
        <item x="857"/>
        <item x="858"/>
        <item x="859"/>
        <item x="860"/>
        <item x="861"/>
        <item x="862"/>
        <item x="863"/>
        <item x="864"/>
        <item x="865"/>
        <item x="866"/>
        <item x="867"/>
        <item x="868"/>
        <item x="869"/>
        <item x="870"/>
        <item x="871"/>
        <item x="872"/>
        <item x="873"/>
        <item x="874"/>
        <item x="875"/>
        <item x="876"/>
        <item x="877"/>
        <item x="878"/>
        <item x="879"/>
        <item x="880"/>
        <item x="881"/>
        <item x="882"/>
        <item x="883"/>
        <item x="884"/>
        <item x="885"/>
        <item x="886"/>
        <item x="887"/>
        <item x="888"/>
        <item x="889"/>
        <item x="890"/>
        <item x="891"/>
        <item x="892"/>
        <item x="893"/>
        <item x="894"/>
        <item x="895"/>
        <item x="896"/>
        <item x="897"/>
        <item x="898"/>
        <item x="899"/>
        <item x="900"/>
        <item x="901"/>
        <item x="902"/>
        <item x="903"/>
        <item x="904"/>
        <item x="905"/>
        <item x="906"/>
        <item x="907"/>
        <item x="908"/>
        <item x="909"/>
        <item x="910"/>
        <item x="911"/>
        <item x="912"/>
        <item x="913"/>
        <item x="914"/>
        <item x="915"/>
        <item x="916"/>
        <item x="917"/>
        <item x="918"/>
        <item x="919"/>
        <item x="920"/>
        <item x="921"/>
        <item x="922"/>
        <item x="923"/>
        <item x="924"/>
        <item x="925"/>
        <item x="926"/>
        <item x="927"/>
        <item x="928"/>
        <item x="929"/>
        <item x="930"/>
        <item x="931"/>
        <item x="932"/>
        <item x="933"/>
        <item x="934"/>
        <item x="935"/>
        <item x="936"/>
        <item x="937"/>
        <item x="938"/>
        <item x="939"/>
        <item x="940"/>
        <item x="941"/>
        <item x="942"/>
        <item x="943"/>
        <item x="944"/>
        <item x="945"/>
        <item x="946"/>
        <item t="default"/>
      </items>
    </pivotField>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axis="axisRow" compact="0" showAll="0">
      <items count="115">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t="default"/>
      </items>
    </pivotField>
    <pivotField compact="0" showAll="0"/>
    <pivotField compact="0" showAll="0"/>
    <pivotField compact="0" showAll="0"/>
    <pivotField compact="0" showAll="0"/>
    <pivotField compact="0" showAll="0"/>
    <pivotField dataField="1" compact="0" showAll="0">
      <items count="3">
        <item x="0"/>
        <item x="1"/>
        <item t="default"/>
      </items>
    </pivotField>
    <pivotField compact="0" showAll="0"/>
    <pivotField compact="0" showAll="0"/>
    <pivotField compact="0" showAll="0"/>
    <pivotField compact="0" showAll="0"/>
    <pivotField dataField="1" compact="0" showAll="0">
      <items count="312">
        <item x="152"/>
        <item x="217"/>
        <item x="297"/>
        <item x="148"/>
        <item x="309"/>
        <item x="298"/>
        <item x="224"/>
        <item x="199"/>
        <item x="87"/>
        <item x="90"/>
        <item x="256"/>
        <item x="11"/>
        <item x="40"/>
        <item x="231"/>
        <item x="62"/>
        <item x="31"/>
        <item x="188"/>
        <item x="194"/>
        <item x="128"/>
        <item x="183"/>
        <item x="191"/>
        <item x="41"/>
        <item x="48"/>
        <item x="131"/>
        <item x="268"/>
        <item x="103"/>
        <item x="83"/>
        <item x="138"/>
        <item x="28"/>
        <item x="35"/>
        <item x="213"/>
        <item x="230"/>
        <item x="294"/>
        <item x="116"/>
        <item x="81"/>
        <item x="184"/>
        <item x="104"/>
        <item x="206"/>
        <item x="310"/>
        <item x="77"/>
        <item x="151"/>
        <item x="106"/>
        <item x="274"/>
        <item x="210"/>
        <item x="96"/>
        <item x="147"/>
        <item x="99"/>
        <item x="272"/>
        <item x="175"/>
        <item x="4"/>
        <item x="135"/>
        <item x="89"/>
        <item x="6"/>
        <item x="196"/>
        <item x="47"/>
        <item x="137"/>
        <item x="84"/>
        <item x="55"/>
        <item x="200"/>
        <item x="245"/>
        <item x="109"/>
        <item x="75"/>
        <item x="37"/>
        <item x="209"/>
        <item x="32"/>
        <item x="119"/>
        <item x="167"/>
        <item x="193"/>
        <item x="307"/>
        <item x="207"/>
        <item x="296"/>
        <item x="10"/>
        <item x="185"/>
        <item x="63"/>
        <item x="270"/>
        <item x="165"/>
        <item x="129"/>
        <item x="36"/>
        <item x="34"/>
        <item x="202"/>
        <item x="273"/>
        <item x="72"/>
        <item x="225"/>
        <item x="124"/>
        <item x="5"/>
        <item x="263"/>
        <item x="164"/>
        <item x="82"/>
        <item x="71"/>
        <item x="160"/>
        <item x="280"/>
        <item x="57"/>
        <item x="113"/>
        <item x="255"/>
        <item x="38"/>
        <item x="248"/>
        <item x="85"/>
        <item x="115"/>
        <item x="9"/>
        <item x="7"/>
        <item x="143"/>
        <item x="73"/>
        <item x="168"/>
        <item x="95"/>
        <item x="190"/>
        <item x="221"/>
        <item x="74"/>
        <item x="161"/>
        <item x="58"/>
        <item x="88"/>
        <item x="8"/>
        <item x="16"/>
        <item x="203"/>
        <item x="246"/>
        <item x="80"/>
        <item x="30"/>
        <item x="134"/>
        <item x="29"/>
        <item x="97"/>
        <item x="150"/>
        <item x="271"/>
        <item x="195"/>
        <item x="15"/>
        <item x="2"/>
        <item x="277"/>
        <item x="169"/>
        <item x="258"/>
        <item x="282"/>
        <item x="64"/>
        <item x="52"/>
        <item x="192"/>
        <item x="120"/>
        <item x="146"/>
        <item x="123"/>
        <item x="18"/>
        <item x="51"/>
        <item x="130"/>
        <item x="54"/>
        <item x="98"/>
        <item x="156"/>
        <item x="285"/>
        <item x="56"/>
        <item x="250"/>
        <item x="43"/>
        <item x="264"/>
        <item x="60"/>
        <item x="102"/>
        <item x="50"/>
        <item x="14"/>
        <item x="79"/>
        <item x="182"/>
        <item x="247"/>
        <item x="39"/>
        <item x="125"/>
        <item x="61"/>
        <item x="67"/>
        <item x="44"/>
        <item x="122"/>
        <item x="252"/>
        <item x="244"/>
        <item x="23"/>
        <item x="121"/>
        <item x="290"/>
        <item x="13"/>
        <item x="170"/>
        <item x="118"/>
        <item x="201"/>
        <item x="69"/>
        <item x="226"/>
        <item x="91"/>
        <item x="17"/>
        <item x="126"/>
        <item x="173"/>
        <item x="189"/>
        <item x="208"/>
        <item x="227"/>
        <item x="136"/>
        <item x="178"/>
        <item x="68"/>
        <item x="141"/>
        <item x="163"/>
        <item x="27"/>
        <item x="174"/>
        <item x="281"/>
        <item x="176"/>
        <item x="181"/>
        <item x="112"/>
        <item x="21"/>
        <item x="299"/>
        <item x="266"/>
        <item x="260"/>
        <item x="269"/>
        <item x="154"/>
        <item x="22"/>
        <item x="78"/>
        <item x="287"/>
        <item x="33"/>
        <item x="265"/>
        <item x="86"/>
        <item x="301"/>
        <item x="94"/>
        <item x="140"/>
        <item x="300"/>
        <item x="197"/>
        <item x="259"/>
        <item x="105"/>
        <item x="288"/>
        <item x="0"/>
        <item x="243"/>
        <item x="76"/>
        <item x="45"/>
        <item x="240"/>
        <item x="157"/>
        <item x="93"/>
        <item x="254"/>
        <item x="19"/>
        <item x="108"/>
        <item x="211"/>
        <item x="172"/>
        <item x="70"/>
        <item x="180"/>
        <item x="212"/>
        <item x="25"/>
        <item x="162"/>
        <item x="66"/>
        <item x="292"/>
        <item x="42"/>
        <item x="283"/>
        <item x="251"/>
        <item x="220"/>
        <item x="1"/>
        <item x="59"/>
        <item x="257"/>
        <item x="117"/>
        <item x="235"/>
        <item x="3"/>
        <item x="286"/>
        <item x="236"/>
        <item x="239"/>
        <item x="133"/>
        <item x="92"/>
        <item x="249"/>
        <item x="261"/>
        <item x="291"/>
        <item x="232"/>
        <item x="132"/>
        <item x="234"/>
        <item x="293"/>
        <item x="204"/>
        <item x="222"/>
        <item x="215"/>
        <item x="149"/>
        <item x="238"/>
        <item x="214"/>
        <item x="223"/>
        <item x="303"/>
        <item x="177"/>
        <item x="65"/>
        <item x="284"/>
        <item x="127"/>
        <item x="237"/>
        <item x="219"/>
        <item x="145"/>
        <item x="187"/>
        <item x="111"/>
        <item x="216"/>
        <item x="267"/>
        <item x="159"/>
        <item x="186"/>
        <item x="233"/>
        <item x="46"/>
        <item x="166"/>
        <item x="262"/>
        <item x="158"/>
        <item x="305"/>
        <item x="107"/>
        <item x="24"/>
        <item x="100"/>
        <item x="155"/>
        <item x="26"/>
        <item x="110"/>
        <item x="12"/>
        <item x="144"/>
        <item x="275"/>
        <item x="308"/>
        <item x="139"/>
        <item x="198"/>
        <item x="289"/>
        <item x="101"/>
        <item x="241"/>
        <item x="53"/>
        <item x="153"/>
        <item x="179"/>
        <item x="20"/>
        <item x="49"/>
        <item x="171"/>
        <item x="218"/>
        <item x="205"/>
        <item x="306"/>
        <item x="242"/>
        <item x="302"/>
        <item x="114"/>
        <item x="278"/>
        <item x="253"/>
        <item x="229"/>
        <item x="295"/>
        <item x="276"/>
        <item x="228"/>
        <item x="304"/>
        <item x="279"/>
        <item x="142"/>
        <item t="default"/>
      </items>
    </pivotField>
    <pivotField dataField="1" compact="0" showAll="0">
      <items count="346">
        <item x="240"/>
        <item x="332"/>
        <item x="158"/>
        <item x="333"/>
        <item x="163"/>
        <item x="248"/>
        <item x="219"/>
        <item x="92"/>
        <item x="95"/>
        <item x="289"/>
        <item x="42"/>
        <item x="343"/>
        <item x="261"/>
        <item x="64"/>
        <item x="33"/>
        <item x="213"/>
        <item x="212"/>
        <item x="137"/>
        <item x="43"/>
        <item x="50"/>
        <item x="140"/>
        <item x="88"/>
        <item x="147"/>
        <item x="12"/>
        <item x="29"/>
        <item x="37"/>
        <item x="236"/>
        <item x="260"/>
        <item x="329"/>
        <item x="198"/>
        <item x="110"/>
        <item x="32"/>
        <item x="205"/>
        <item x="344"/>
        <item x="162"/>
        <item x="113"/>
        <item x="307"/>
        <item x="200"/>
        <item x="209"/>
        <item x="232"/>
        <item x="235"/>
        <item x="105"/>
        <item x="305"/>
        <item x="190"/>
        <item x="164"/>
        <item x="151"/>
        <item x="94"/>
        <item x="109"/>
        <item x="216"/>
        <item x="115"/>
        <item x="49"/>
        <item x="146"/>
        <item x="220"/>
        <item x="276"/>
        <item x="117"/>
        <item x="80"/>
        <item x="124"/>
        <item x="86"/>
        <item x="111"/>
        <item x="201"/>
        <item x="256"/>
        <item x="226"/>
        <item x="211"/>
        <item x="341"/>
        <item x="227"/>
        <item x="259"/>
        <item x="202"/>
        <item x="82"/>
        <item x="36"/>
        <item x="222"/>
        <item x="306"/>
        <item x="249"/>
        <item x="102"/>
        <item x="132"/>
        <item x="157"/>
        <item x="177"/>
        <item x="87"/>
        <item x="312"/>
        <item x="4"/>
        <item x="181"/>
        <item x="144"/>
        <item x="6"/>
        <item x="100"/>
        <item x="184"/>
        <item x="285"/>
        <item x="89"/>
        <item x="10"/>
        <item x="7"/>
        <item x="57"/>
        <item x="153"/>
        <item x="182"/>
        <item x="101"/>
        <item x="244"/>
        <item x="39"/>
        <item x="231"/>
        <item x="34"/>
        <item x="174"/>
        <item x="326"/>
        <item x="148"/>
        <item x="127"/>
        <item x="180"/>
        <item x="8"/>
        <item x="277"/>
        <item x="85"/>
        <item x="331"/>
        <item x="143"/>
        <item x="11"/>
        <item x="171"/>
        <item x="103"/>
        <item x="65"/>
        <item x="303"/>
        <item x="178"/>
        <item x="304"/>
        <item x="138"/>
        <item x="255"/>
        <item x="38"/>
        <item x="77"/>
        <item x="250"/>
        <item x="310"/>
        <item x="5"/>
        <item x="291"/>
        <item x="314"/>
        <item x="258"/>
        <item x="297"/>
        <item x="75"/>
        <item x="173"/>
        <item x="128"/>
        <item x="59"/>
        <item x="121"/>
        <item x="156"/>
        <item x="131"/>
        <item x="309"/>
        <item x="139"/>
        <item x="288"/>
        <item x="104"/>
        <item x="40"/>
        <item x="254"/>
        <item x="279"/>
        <item x="281"/>
        <item x="90"/>
        <item x="123"/>
        <item x="9"/>
        <item x="136"/>
        <item x="78"/>
        <item x="199"/>
        <item x="278"/>
        <item x="41"/>
        <item x="133"/>
        <item x="208"/>
        <item x="69"/>
        <item x="79"/>
        <item x="283"/>
        <item x="60"/>
        <item x="93"/>
        <item x="207"/>
        <item x="17"/>
        <item x="223"/>
        <item x="31"/>
        <item x="161"/>
        <item x="126"/>
        <item x="30"/>
        <item x="73"/>
        <item x="160"/>
        <item x="229"/>
        <item x="214"/>
        <item x="16"/>
        <item x="2"/>
        <item x="145"/>
        <item x="228"/>
        <item x="72"/>
        <item x="150"/>
        <item x="176"/>
        <item x="183"/>
        <item x="66"/>
        <item x="54"/>
        <item x="210"/>
        <item x="120"/>
        <item x="19"/>
        <item x="53"/>
        <item x="294"/>
        <item x="302"/>
        <item x="56"/>
        <item x="71"/>
        <item x="168"/>
        <item x="319"/>
        <item x="58"/>
        <item x="287"/>
        <item x="299"/>
        <item x="45"/>
        <item x="298"/>
        <item x="62"/>
        <item x="108"/>
        <item x="52"/>
        <item x="15"/>
        <item x="84"/>
        <item x="293"/>
        <item x="197"/>
        <item x="63"/>
        <item x="274"/>
        <item x="70"/>
        <item x="215"/>
        <item x="46"/>
        <item x="130"/>
        <item x="275"/>
        <item x="24"/>
        <item x="129"/>
        <item x="324"/>
        <item x="14"/>
        <item x="292"/>
        <item x="185"/>
        <item x="221"/>
        <item x="76"/>
        <item x="251"/>
        <item x="96"/>
        <item x="18"/>
        <item x="134"/>
        <item x="188"/>
        <item x="206"/>
        <item x="230"/>
        <item x="252"/>
        <item x="193"/>
        <item x="247"/>
        <item x="28"/>
        <item x="189"/>
        <item x="313"/>
        <item x="191"/>
        <item x="196"/>
        <item x="22"/>
        <item x="334"/>
        <item x="300"/>
        <item x="166"/>
        <item x="23"/>
        <item x="83"/>
        <item x="321"/>
        <item x="35"/>
        <item x="91"/>
        <item x="336"/>
        <item x="99"/>
        <item x="335"/>
        <item x="217"/>
        <item x="112"/>
        <item x="322"/>
        <item x="0"/>
        <item x="81"/>
        <item x="47"/>
        <item x="270"/>
        <item x="142"/>
        <item x="97"/>
        <item x="169"/>
        <item x="98"/>
        <item x="286"/>
        <item x="141"/>
        <item x="20"/>
        <item x="328"/>
        <item x="116"/>
        <item x="233"/>
        <item x="317"/>
        <item x="187"/>
        <item x="74"/>
        <item x="238"/>
        <item x="195"/>
        <item x="237"/>
        <item x="234"/>
        <item x="26"/>
        <item x="175"/>
        <item x="68"/>
        <item x="327"/>
        <item x="44"/>
        <item x="315"/>
        <item x="282"/>
        <item x="243"/>
        <item x="1"/>
        <item x="61"/>
        <item x="290"/>
        <item x="125"/>
        <item x="265"/>
        <item x="3"/>
        <item x="320"/>
        <item x="266"/>
        <item x="269"/>
        <item x="273"/>
        <item x="280"/>
        <item x="295"/>
        <item x="325"/>
        <item x="262"/>
        <item x="106"/>
        <item x="264"/>
        <item x="167"/>
        <item x="224"/>
        <item x="245"/>
        <item x="159"/>
        <item x="268"/>
        <item x="257"/>
        <item x="246"/>
        <item x="338"/>
        <item x="192"/>
        <item x="67"/>
        <item x="318"/>
        <item x="135"/>
        <item x="267"/>
        <item x="316"/>
        <item x="242"/>
        <item x="155"/>
        <item x="204"/>
        <item x="119"/>
        <item x="239"/>
        <item x="301"/>
        <item x="172"/>
        <item x="203"/>
        <item x="263"/>
        <item x="48"/>
        <item x="179"/>
        <item x="296"/>
        <item x="170"/>
        <item x="339"/>
        <item x="114"/>
        <item x="25"/>
        <item x="27"/>
        <item x="118"/>
        <item x="13"/>
        <item x="154"/>
        <item x="308"/>
        <item x="342"/>
        <item x="149"/>
        <item x="218"/>
        <item x="323"/>
        <item x="107"/>
        <item x="271"/>
        <item x="55"/>
        <item x="165"/>
        <item x="194"/>
        <item x="21"/>
        <item x="51"/>
        <item x="186"/>
        <item x="241"/>
        <item x="225"/>
        <item x="340"/>
        <item x="272"/>
        <item x="337"/>
        <item x="122"/>
        <item x="311"/>
        <item x="284"/>
        <item x="253"/>
        <item x="330"/>
        <item x="152"/>
        <item t="default"/>
      </items>
    </pivotField>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s>
  <rowFields count="1">
    <field x="11"/>
  </rowFields>
  <rowItems count="115">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i>
      <x v="53"/>
    </i>
    <i>
      <x v="54"/>
    </i>
    <i>
      <x v="55"/>
    </i>
    <i>
      <x v="56"/>
    </i>
    <i>
      <x v="57"/>
    </i>
    <i>
      <x v="58"/>
    </i>
    <i>
      <x v="59"/>
    </i>
    <i>
      <x v="60"/>
    </i>
    <i>
      <x v="61"/>
    </i>
    <i>
      <x v="62"/>
    </i>
    <i>
      <x v="63"/>
    </i>
    <i>
      <x v="64"/>
    </i>
    <i>
      <x v="65"/>
    </i>
    <i>
      <x v="66"/>
    </i>
    <i>
      <x v="67"/>
    </i>
    <i>
      <x v="68"/>
    </i>
    <i>
      <x v="69"/>
    </i>
    <i>
      <x v="70"/>
    </i>
    <i>
      <x v="71"/>
    </i>
    <i>
      <x v="72"/>
    </i>
    <i>
      <x v="73"/>
    </i>
    <i>
      <x v="74"/>
    </i>
    <i>
      <x v="75"/>
    </i>
    <i>
      <x v="76"/>
    </i>
    <i>
      <x v="77"/>
    </i>
    <i>
      <x v="78"/>
    </i>
    <i>
      <x v="79"/>
    </i>
    <i>
      <x v="80"/>
    </i>
    <i>
      <x v="81"/>
    </i>
    <i>
      <x v="82"/>
    </i>
    <i>
      <x v="83"/>
    </i>
    <i>
      <x v="84"/>
    </i>
    <i>
      <x v="85"/>
    </i>
    <i>
      <x v="86"/>
    </i>
    <i>
      <x v="87"/>
    </i>
    <i>
      <x v="88"/>
    </i>
    <i>
      <x v="89"/>
    </i>
    <i>
      <x v="90"/>
    </i>
    <i>
      <x v="91"/>
    </i>
    <i>
      <x v="92"/>
    </i>
    <i>
      <x v="93"/>
    </i>
    <i>
      <x v="94"/>
    </i>
    <i>
      <x v="95"/>
    </i>
    <i>
      <x v="96"/>
    </i>
    <i>
      <x v="97"/>
    </i>
    <i>
      <x v="98"/>
    </i>
    <i>
      <x v="99"/>
    </i>
    <i>
      <x v="100"/>
    </i>
    <i>
      <x v="101"/>
    </i>
    <i>
      <x v="102"/>
    </i>
    <i>
      <x v="103"/>
    </i>
    <i>
      <x v="104"/>
    </i>
    <i>
      <x v="105"/>
    </i>
    <i>
      <x v="106"/>
    </i>
    <i>
      <x v="107"/>
    </i>
    <i>
      <x v="108"/>
    </i>
    <i>
      <x v="109"/>
    </i>
    <i>
      <x v="110"/>
    </i>
    <i>
      <x v="111"/>
    </i>
    <i>
      <x v="112"/>
    </i>
    <i>
      <x v="113"/>
    </i>
    <i t="grand">
      <x/>
    </i>
  </rowItems>
  <colFields count="1">
    <field x="-2"/>
  </colFields>
  <colItems count="3">
    <i>
      <x/>
    </i>
    <i i="1">
      <x v="1"/>
    </i>
    <i i="2">
      <x v="2"/>
    </i>
  </colItems>
  <dataFields count="3">
    <dataField name="计数项:新家电数量" fld="17" subtotal="count" baseField="0" baseItem="0"/>
    <dataField name="求和项:参与申请补贴额的家电价格" fld="22" baseField="0" baseItem="0"/>
    <dataField name="求和项:财政补贴金额" fld="23" baseField="0" baseItem="0"/>
  </dataFields>
  <pivotTableStyleInfo showRowHeaders="1" showColHeaders="1" showLastColumn="1"/>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3:D118"/>
  <sheetViews>
    <sheetView topLeftCell="A2" workbookViewId="0">
      <selection activeCell="C11" sqref="C11"/>
    </sheetView>
  </sheetViews>
  <sheetFormatPr defaultColWidth="9" defaultRowHeight="13.5" outlineLevelCol="3"/>
  <cols>
    <col min="1" max="1" width="38.85"/>
    <col min="2" max="2" width="34.85"/>
    <col min="3" max="4" width="34.85" style="57"/>
  </cols>
  <sheetData>
    <row r="3" spans="1:4">
      <c r="A3" t="s">
        <v>0</v>
      </c>
      <c r="B3" t="s">
        <v>1</v>
      </c>
      <c r="C3" s="57" t="s">
        <v>2</v>
      </c>
      <c r="D3" s="57" t="s">
        <v>3</v>
      </c>
    </row>
    <row r="4" spans="1:4">
      <c r="A4" t="s">
        <v>4</v>
      </c>
      <c r="B4">
        <v>4</v>
      </c>
      <c r="C4" s="57">
        <v>16589</v>
      </c>
      <c r="D4" s="57">
        <v>3317.8</v>
      </c>
    </row>
    <row r="5" spans="1:4">
      <c r="A5" t="s">
        <v>5</v>
      </c>
      <c r="B5">
        <v>1</v>
      </c>
      <c r="C5" s="57">
        <v>1499</v>
      </c>
      <c r="D5" s="57">
        <v>299.8</v>
      </c>
    </row>
    <row r="6" spans="1:4">
      <c r="A6" t="s">
        <v>6</v>
      </c>
      <c r="B6">
        <v>8</v>
      </c>
      <c r="C6" s="57">
        <v>14973</v>
      </c>
      <c r="D6" s="57">
        <v>2661.7</v>
      </c>
    </row>
    <row r="7" spans="1:4">
      <c r="A7" t="s">
        <v>7</v>
      </c>
      <c r="B7">
        <v>2</v>
      </c>
      <c r="C7" s="57">
        <v>11124</v>
      </c>
      <c r="D7" s="57">
        <v>2224.8</v>
      </c>
    </row>
    <row r="8" spans="1:4">
      <c r="A8" t="s">
        <v>8</v>
      </c>
      <c r="B8">
        <v>1</v>
      </c>
      <c r="C8" s="57">
        <v>2899</v>
      </c>
      <c r="D8" s="57">
        <v>579.8</v>
      </c>
    </row>
    <row r="9" spans="1:4">
      <c r="A9" t="s">
        <v>9</v>
      </c>
      <c r="B9">
        <v>4</v>
      </c>
      <c r="C9" s="57">
        <v>16146</v>
      </c>
      <c r="D9" s="57">
        <v>3229.2</v>
      </c>
    </row>
    <row r="10" spans="1:4">
      <c r="A10" t="s">
        <v>10</v>
      </c>
      <c r="B10">
        <v>4</v>
      </c>
      <c r="C10" s="57">
        <v>12296</v>
      </c>
      <c r="D10" s="57">
        <v>2459.2</v>
      </c>
    </row>
    <row r="11" spans="1:4">
      <c r="A11" t="s">
        <v>11</v>
      </c>
      <c r="B11">
        <v>2</v>
      </c>
      <c r="C11" s="57">
        <v>12398</v>
      </c>
      <c r="D11" s="57">
        <v>2479.6</v>
      </c>
    </row>
    <row r="12" spans="1:4">
      <c r="A12" t="s">
        <v>12</v>
      </c>
      <c r="B12">
        <v>19</v>
      </c>
      <c r="C12" s="57">
        <v>70284</v>
      </c>
      <c r="D12" s="57">
        <v>14056.8</v>
      </c>
    </row>
    <row r="13" spans="1:4">
      <c r="A13" t="s">
        <v>13</v>
      </c>
      <c r="B13">
        <v>1</v>
      </c>
      <c r="C13" s="57">
        <v>1199</v>
      </c>
      <c r="D13" s="57">
        <v>179.85</v>
      </c>
    </row>
    <row r="14" spans="1:4">
      <c r="A14" t="s">
        <v>14</v>
      </c>
      <c r="B14">
        <v>3</v>
      </c>
      <c r="C14" s="57">
        <v>5773</v>
      </c>
      <c r="D14" s="57">
        <v>1154.6</v>
      </c>
    </row>
    <row r="15" spans="1:4">
      <c r="A15" t="s">
        <v>15</v>
      </c>
      <c r="B15">
        <v>23</v>
      </c>
      <c r="C15" s="57">
        <v>60725</v>
      </c>
      <c r="D15" s="57">
        <v>11694.05</v>
      </c>
    </row>
    <row r="16" spans="1:4">
      <c r="A16" t="s">
        <v>16</v>
      </c>
      <c r="B16">
        <v>4</v>
      </c>
      <c r="C16" s="57">
        <v>7596</v>
      </c>
      <c r="D16" s="57">
        <v>1304.35</v>
      </c>
    </row>
    <row r="17" spans="1:4">
      <c r="A17" t="s">
        <v>17</v>
      </c>
      <c r="B17">
        <v>12</v>
      </c>
      <c r="C17" s="57">
        <v>44700</v>
      </c>
      <c r="D17" s="57">
        <v>8940</v>
      </c>
    </row>
    <row r="18" spans="1:4">
      <c r="A18" t="s">
        <v>18</v>
      </c>
      <c r="B18">
        <v>14</v>
      </c>
      <c r="C18" s="57">
        <v>34884</v>
      </c>
      <c r="D18" s="57">
        <v>6876.95</v>
      </c>
    </row>
    <row r="19" spans="1:4">
      <c r="A19" t="s">
        <v>19</v>
      </c>
      <c r="B19">
        <v>1</v>
      </c>
      <c r="C19" s="57">
        <v>2599</v>
      </c>
      <c r="D19" s="57">
        <v>519.8</v>
      </c>
    </row>
    <row r="20" spans="1:4">
      <c r="A20" t="s">
        <v>20</v>
      </c>
      <c r="B20">
        <v>11</v>
      </c>
      <c r="C20" s="57">
        <v>43189</v>
      </c>
      <c r="D20" s="57">
        <v>7973</v>
      </c>
    </row>
    <row r="21" spans="1:4">
      <c r="A21" t="s">
        <v>21</v>
      </c>
      <c r="B21">
        <v>2</v>
      </c>
      <c r="C21" s="57">
        <v>3925</v>
      </c>
      <c r="D21" s="57">
        <v>785</v>
      </c>
    </row>
    <row r="22" spans="1:4">
      <c r="A22" t="s">
        <v>22</v>
      </c>
      <c r="B22">
        <v>6</v>
      </c>
      <c r="C22" s="57">
        <v>16682</v>
      </c>
      <c r="D22" s="57">
        <v>3336.4</v>
      </c>
    </row>
    <row r="23" spans="1:4">
      <c r="A23" t="s">
        <v>23</v>
      </c>
      <c r="B23">
        <v>1</v>
      </c>
      <c r="C23" s="57">
        <v>2250</v>
      </c>
      <c r="D23" s="57">
        <v>450</v>
      </c>
    </row>
    <row r="24" spans="1:4">
      <c r="A24" t="s">
        <v>24</v>
      </c>
      <c r="B24">
        <v>4</v>
      </c>
      <c r="C24" s="57">
        <v>10496</v>
      </c>
      <c r="D24" s="57">
        <v>2099.2</v>
      </c>
    </row>
    <row r="25" spans="1:4">
      <c r="A25" t="s">
        <v>25</v>
      </c>
      <c r="B25">
        <v>1</v>
      </c>
      <c r="C25" s="57">
        <v>2499</v>
      </c>
      <c r="D25" s="57">
        <v>499.8</v>
      </c>
    </row>
    <row r="26" spans="1:4">
      <c r="A26" t="s">
        <v>26</v>
      </c>
      <c r="B26">
        <v>1</v>
      </c>
      <c r="C26" s="57">
        <v>2599</v>
      </c>
      <c r="D26" s="57">
        <v>519.8</v>
      </c>
    </row>
    <row r="27" spans="1:4">
      <c r="A27" t="s">
        <v>27</v>
      </c>
      <c r="B27">
        <v>5</v>
      </c>
      <c r="C27" s="57">
        <v>12345</v>
      </c>
      <c r="D27" s="57">
        <v>2386.55</v>
      </c>
    </row>
    <row r="28" spans="1:4">
      <c r="A28" t="s">
        <v>28</v>
      </c>
      <c r="B28">
        <v>4</v>
      </c>
      <c r="C28" s="57">
        <v>10203</v>
      </c>
      <c r="D28" s="57">
        <v>1922.95</v>
      </c>
    </row>
    <row r="29" spans="1:4">
      <c r="A29" t="s">
        <v>29</v>
      </c>
      <c r="B29">
        <v>1</v>
      </c>
      <c r="C29" s="57">
        <v>1960</v>
      </c>
      <c r="D29" s="57">
        <v>294</v>
      </c>
    </row>
    <row r="30" spans="1:4">
      <c r="A30" t="s">
        <v>30</v>
      </c>
      <c r="B30">
        <v>21</v>
      </c>
      <c r="C30" s="57">
        <v>53387</v>
      </c>
      <c r="D30" s="57">
        <v>10189.95</v>
      </c>
    </row>
    <row r="31" spans="1:4">
      <c r="A31" t="s">
        <v>31</v>
      </c>
      <c r="B31">
        <v>1</v>
      </c>
      <c r="C31" s="57">
        <v>4100</v>
      </c>
      <c r="D31" s="57">
        <v>820</v>
      </c>
    </row>
    <row r="32" spans="1:4">
      <c r="A32" t="s">
        <v>32</v>
      </c>
      <c r="B32">
        <v>1</v>
      </c>
      <c r="C32" s="57">
        <v>3799</v>
      </c>
      <c r="D32" s="57">
        <v>759.8</v>
      </c>
    </row>
    <row r="33" spans="1:4">
      <c r="A33" t="s">
        <v>33</v>
      </c>
      <c r="B33">
        <v>1</v>
      </c>
      <c r="C33" s="57">
        <v>2099</v>
      </c>
      <c r="D33" s="57">
        <v>314.85</v>
      </c>
    </row>
    <row r="34" spans="1:4">
      <c r="A34" t="s">
        <v>34</v>
      </c>
      <c r="B34">
        <v>23</v>
      </c>
      <c r="C34" s="57">
        <v>72197</v>
      </c>
      <c r="D34" s="57">
        <v>13520.85</v>
      </c>
    </row>
    <row r="35" spans="1:4">
      <c r="A35" t="s">
        <v>35</v>
      </c>
      <c r="B35">
        <v>2</v>
      </c>
      <c r="C35" s="57">
        <v>9398</v>
      </c>
      <c r="D35" s="57">
        <v>1879.6</v>
      </c>
    </row>
    <row r="36" spans="1:4">
      <c r="A36" t="s">
        <v>36</v>
      </c>
      <c r="B36">
        <v>6</v>
      </c>
      <c r="C36" s="57">
        <v>11884</v>
      </c>
      <c r="D36" s="57">
        <v>2311.85</v>
      </c>
    </row>
    <row r="37" spans="1:4">
      <c r="A37" t="s">
        <v>37</v>
      </c>
      <c r="B37">
        <v>1</v>
      </c>
      <c r="C37" s="57">
        <v>1699</v>
      </c>
      <c r="D37" s="57">
        <v>254.85</v>
      </c>
    </row>
    <row r="38" spans="1:4">
      <c r="A38" t="s">
        <v>38</v>
      </c>
      <c r="B38">
        <v>6</v>
      </c>
      <c r="C38" s="57">
        <v>17106</v>
      </c>
      <c r="D38" s="57">
        <v>3350.65</v>
      </c>
    </row>
    <row r="39" spans="1:4">
      <c r="A39" t="s">
        <v>39</v>
      </c>
      <c r="B39">
        <v>1</v>
      </c>
      <c r="C39" s="57">
        <v>7199</v>
      </c>
      <c r="D39" s="57">
        <v>1439.8</v>
      </c>
    </row>
    <row r="40" spans="1:4">
      <c r="A40" t="s">
        <v>40</v>
      </c>
      <c r="B40">
        <v>5</v>
      </c>
      <c r="C40" s="57">
        <v>14595</v>
      </c>
      <c r="D40" s="57">
        <v>2919</v>
      </c>
    </row>
    <row r="41" spans="1:4">
      <c r="A41" t="s">
        <v>41</v>
      </c>
      <c r="B41">
        <v>5</v>
      </c>
      <c r="C41" s="57">
        <v>21169</v>
      </c>
      <c r="D41" s="57">
        <v>4151.45</v>
      </c>
    </row>
    <row r="42" spans="1:4">
      <c r="A42" t="s">
        <v>42</v>
      </c>
      <c r="B42">
        <v>67</v>
      </c>
      <c r="C42" s="57">
        <v>205920</v>
      </c>
      <c r="D42" s="57">
        <v>39708.3</v>
      </c>
    </row>
    <row r="43" spans="1:4">
      <c r="A43" t="s">
        <v>43</v>
      </c>
      <c r="B43">
        <v>37</v>
      </c>
      <c r="C43" s="57">
        <v>131678</v>
      </c>
      <c r="D43" s="57">
        <v>23287.35</v>
      </c>
    </row>
    <row r="44" spans="1:4">
      <c r="A44" t="s">
        <v>44</v>
      </c>
      <c r="B44">
        <v>7</v>
      </c>
      <c r="C44" s="57">
        <v>23793</v>
      </c>
      <c r="D44" s="57">
        <v>4683.65</v>
      </c>
    </row>
    <row r="45" spans="1:4">
      <c r="A45" t="s">
        <v>45</v>
      </c>
      <c r="B45">
        <v>12</v>
      </c>
      <c r="C45" s="57">
        <v>53092</v>
      </c>
      <c r="D45" s="57">
        <v>9868.4</v>
      </c>
    </row>
    <row r="46" spans="1:4">
      <c r="A46" t="s">
        <v>46</v>
      </c>
      <c r="B46">
        <v>3</v>
      </c>
      <c r="C46" s="57">
        <v>8597</v>
      </c>
      <c r="D46" s="57">
        <v>1719.4</v>
      </c>
    </row>
    <row r="47" spans="1:4">
      <c r="A47" t="s">
        <v>47</v>
      </c>
      <c r="B47">
        <v>8</v>
      </c>
      <c r="C47" s="57">
        <v>32273</v>
      </c>
      <c r="D47" s="57">
        <v>5949.8</v>
      </c>
    </row>
    <row r="48" spans="1:4">
      <c r="A48" t="s">
        <v>48</v>
      </c>
      <c r="B48">
        <v>3</v>
      </c>
      <c r="C48" s="57">
        <v>8940</v>
      </c>
      <c r="D48" s="57">
        <v>1674</v>
      </c>
    </row>
    <row r="49" spans="1:4">
      <c r="A49" t="s">
        <v>49</v>
      </c>
      <c r="B49">
        <v>1</v>
      </c>
      <c r="C49" s="57">
        <v>3420</v>
      </c>
      <c r="D49" s="57">
        <v>513</v>
      </c>
    </row>
    <row r="50" spans="1:4">
      <c r="A50" t="s">
        <v>50</v>
      </c>
      <c r="B50">
        <v>1</v>
      </c>
      <c r="C50" s="57">
        <v>1958</v>
      </c>
      <c r="D50" s="57">
        <v>293.7</v>
      </c>
    </row>
    <row r="51" spans="1:4">
      <c r="A51" t="s">
        <v>51</v>
      </c>
      <c r="B51">
        <v>19</v>
      </c>
      <c r="C51" s="57">
        <v>46978</v>
      </c>
      <c r="D51" s="57">
        <v>9186.25</v>
      </c>
    </row>
    <row r="52" spans="1:4">
      <c r="A52" t="s">
        <v>52</v>
      </c>
      <c r="B52">
        <v>1</v>
      </c>
      <c r="C52" s="57">
        <v>9030</v>
      </c>
      <c r="D52" s="57">
        <v>1806</v>
      </c>
    </row>
    <row r="53" spans="1:4">
      <c r="A53" t="s">
        <v>53</v>
      </c>
      <c r="B53">
        <v>9</v>
      </c>
      <c r="C53" s="57">
        <v>25779</v>
      </c>
      <c r="D53" s="57">
        <v>5036.8</v>
      </c>
    </row>
    <row r="54" spans="1:4">
      <c r="A54" t="s">
        <v>54</v>
      </c>
      <c r="B54">
        <v>2</v>
      </c>
      <c r="C54" s="57">
        <v>4915</v>
      </c>
      <c r="D54" s="57">
        <v>909.25</v>
      </c>
    </row>
    <row r="55" spans="1:4">
      <c r="A55" t="s">
        <v>55</v>
      </c>
      <c r="B55">
        <v>2</v>
      </c>
      <c r="C55" s="57">
        <v>5498</v>
      </c>
      <c r="D55" s="57">
        <v>1099.6</v>
      </c>
    </row>
    <row r="56" spans="1:4">
      <c r="A56" t="s">
        <v>56</v>
      </c>
      <c r="B56">
        <v>3</v>
      </c>
      <c r="C56" s="57">
        <v>13197</v>
      </c>
      <c r="D56" s="57">
        <v>2534.45</v>
      </c>
    </row>
    <row r="57" spans="1:4">
      <c r="A57" t="s">
        <v>57</v>
      </c>
      <c r="B57">
        <v>1</v>
      </c>
      <c r="C57" s="57">
        <v>3388</v>
      </c>
      <c r="D57" s="57">
        <v>677.6</v>
      </c>
    </row>
    <row r="58" spans="1:4">
      <c r="A58" t="s">
        <v>58</v>
      </c>
      <c r="B58">
        <v>2</v>
      </c>
      <c r="C58" s="57">
        <v>6000</v>
      </c>
      <c r="D58" s="57">
        <v>1200</v>
      </c>
    </row>
    <row r="59" spans="1:4">
      <c r="A59" t="s">
        <v>59</v>
      </c>
      <c r="B59">
        <v>1</v>
      </c>
      <c r="C59" s="57">
        <v>7599</v>
      </c>
      <c r="D59" s="57">
        <v>1519.8</v>
      </c>
    </row>
    <row r="60" spans="1:4">
      <c r="A60" t="s">
        <v>60</v>
      </c>
      <c r="B60">
        <v>13</v>
      </c>
      <c r="C60" s="57">
        <v>49087</v>
      </c>
      <c r="D60" s="57">
        <v>9817.4</v>
      </c>
    </row>
    <row r="61" spans="1:4">
      <c r="A61" t="s">
        <v>61</v>
      </c>
      <c r="B61">
        <v>12</v>
      </c>
      <c r="C61" s="57">
        <v>32833</v>
      </c>
      <c r="D61" s="57">
        <v>6314.1</v>
      </c>
    </row>
    <row r="62" spans="1:4">
      <c r="A62" t="s">
        <v>62</v>
      </c>
      <c r="B62">
        <v>1</v>
      </c>
      <c r="C62" s="57">
        <v>3358</v>
      </c>
      <c r="D62" s="57">
        <v>671.6</v>
      </c>
    </row>
    <row r="63" spans="1:4">
      <c r="A63" t="s">
        <v>63</v>
      </c>
      <c r="B63">
        <v>5</v>
      </c>
      <c r="C63" s="57">
        <v>12495</v>
      </c>
      <c r="D63" s="57">
        <v>2154.15</v>
      </c>
    </row>
    <row r="64" spans="1:4">
      <c r="A64" t="s">
        <v>64</v>
      </c>
      <c r="B64">
        <v>2</v>
      </c>
      <c r="C64" s="57">
        <v>6098</v>
      </c>
      <c r="D64" s="57">
        <v>1219.6</v>
      </c>
    </row>
    <row r="65" spans="1:4">
      <c r="A65" t="s">
        <v>65</v>
      </c>
      <c r="B65">
        <v>1</v>
      </c>
      <c r="C65" s="57">
        <v>2399</v>
      </c>
      <c r="D65" s="57">
        <v>479.8</v>
      </c>
    </row>
    <row r="66" spans="1:4">
      <c r="A66" t="s">
        <v>66</v>
      </c>
      <c r="B66">
        <v>12</v>
      </c>
      <c r="C66" s="57">
        <v>30369</v>
      </c>
      <c r="D66" s="57">
        <v>5883.15</v>
      </c>
    </row>
    <row r="67" spans="1:4">
      <c r="A67" t="s">
        <v>67</v>
      </c>
      <c r="B67">
        <v>1</v>
      </c>
      <c r="C67" s="57">
        <v>3199</v>
      </c>
      <c r="D67" s="57">
        <v>639.8</v>
      </c>
    </row>
    <row r="68" spans="1:4">
      <c r="A68" t="s">
        <v>68</v>
      </c>
      <c r="B68">
        <v>2</v>
      </c>
      <c r="C68" s="57">
        <v>3623</v>
      </c>
      <c r="D68" s="57">
        <v>724.6</v>
      </c>
    </row>
    <row r="69" spans="1:4">
      <c r="A69" t="s">
        <v>69</v>
      </c>
      <c r="B69">
        <v>2</v>
      </c>
      <c r="C69" s="57">
        <v>4974</v>
      </c>
      <c r="D69" s="57">
        <v>994.8</v>
      </c>
    </row>
    <row r="70" spans="1:4">
      <c r="A70" t="s">
        <v>70</v>
      </c>
      <c r="B70">
        <v>3</v>
      </c>
      <c r="C70" s="57">
        <v>10497</v>
      </c>
      <c r="D70" s="57">
        <v>1899.45</v>
      </c>
    </row>
    <row r="71" spans="1:4">
      <c r="A71" t="s">
        <v>71</v>
      </c>
      <c r="B71">
        <v>23</v>
      </c>
      <c r="C71" s="57">
        <v>62555</v>
      </c>
      <c r="D71" s="57">
        <v>11952.15</v>
      </c>
    </row>
    <row r="72" spans="1:4">
      <c r="A72" t="s">
        <v>72</v>
      </c>
      <c r="B72">
        <v>16</v>
      </c>
      <c r="C72" s="57">
        <v>55549</v>
      </c>
      <c r="D72" s="57">
        <v>10365.6</v>
      </c>
    </row>
    <row r="73" spans="1:4">
      <c r="A73" t="s">
        <v>73</v>
      </c>
      <c r="B73">
        <v>35</v>
      </c>
      <c r="C73" s="57">
        <v>118993.75</v>
      </c>
      <c r="D73" s="57">
        <v>22322.82</v>
      </c>
    </row>
    <row r="74" spans="1:4">
      <c r="A74" t="s">
        <v>74</v>
      </c>
      <c r="B74">
        <v>2</v>
      </c>
      <c r="C74" s="57">
        <v>3898</v>
      </c>
      <c r="D74" s="57">
        <v>749.65</v>
      </c>
    </row>
    <row r="75" spans="1:4">
      <c r="A75" t="s">
        <v>75</v>
      </c>
      <c r="B75">
        <v>1</v>
      </c>
      <c r="C75" s="57">
        <v>2899</v>
      </c>
      <c r="D75" s="57">
        <v>579.8</v>
      </c>
    </row>
    <row r="76" spans="1:4">
      <c r="A76" t="s">
        <v>76</v>
      </c>
      <c r="B76">
        <v>4</v>
      </c>
      <c r="C76" s="57">
        <v>24796</v>
      </c>
      <c r="D76" s="57">
        <v>4959.2</v>
      </c>
    </row>
    <row r="77" spans="1:4">
      <c r="A77" t="s">
        <v>77</v>
      </c>
      <c r="B77">
        <v>29</v>
      </c>
      <c r="C77" s="57">
        <v>114102</v>
      </c>
      <c r="D77" s="57">
        <v>22280.8</v>
      </c>
    </row>
    <row r="78" spans="1:4">
      <c r="A78" t="s">
        <v>78</v>
      </c>
      <c r="B78">
        <v>9</v>
      </c>
      <c r="C78" s="57">
        <v>25572</v>
      </c>
      <c r="D78" s="57">
        <v>5114.4</v>
      </c>
    </row>
    <row r="79" spans="1:4">
      <c r="A79" t="s">
        <v>79</v>
      </c>
      <c r="B79">
        <v>2</v>
      </c>
      <c r="C79" s="57">
        <v>20190</v>
      </c>
      <c r="D79" s="57">
        <v>3980</v>
      </c>
    </row>
    <row r="80" spans="1:4">
      <c r="A80" t="s">
        <v>80</v>
      </c>
      <c r="B80">
        <v>5</v>
      </c>
      <c r="C80" s="57">
        <v>13595</v>
      </c>
      <c r="D80" s="57">
        <v>2454.1</v>
      </c>
    </row>
    <row r="81" spans="1:4">
      <c r="A81" t="s">
        <v>81</v>
      </c>
      <c r="B81">
        <v>11</v>
      </c>
      <c r="C81" s="57">
        <v>36889</v>
      </c>
      <c r="D81" s="57">
        <v>7377.8</v>
      </c>
    </row>
    <row r="82" spans="1:4">
      <c r="A82" t="s">
        <v>82</v>
      </c>
      <c r="B82">
        <v>14</v>
      </c>
      <c r="C82" s="57">
        <v>29386</v>
      </c>
      <c r="D82" s="57">
        <v>5637.35</v>
      </c>
    </row>
    <row r="83" spans="1:4">
      <c r="A83" t="s">
        <v>83</v>
      </c>
      <c r="B83">
        <v>20</v>
      </c>
      <c r="C83" s="57">
        <v>52580</v>
      </c>
      <c r="D83" s="57">
        <v>9566.45</v>
      </c>
    </row>
    <row r="84" spans="1:4">
      <c r="A84" t="s">
        <v>84</v>
      </c>
      <c r="B84">
        <v>3</v>
      </c>
      <c r="C84" s="57">
        <v>5833</v>
      </c>
      <c r="D84" s="57">
        <v>1024.9</v>
      </c>
    </row>
    <row r="85" spans="1:4">
      <c r="A85" t="s">
        <v>85</v>
      </c>
      <c r="B85">
        <v>14</v>
      </c>
      <c r="C85" s="57">
        <v>47579</v>
      </c>
      <c r="D85" s="57">
        <v>9468.35</v>
      </c>
    </row>
    <row r="86" spans="1:4">
      <c r="A86" t="s">
        <v>86</v>
      </c>
      <c r="B86">
        <v>12</v>
      </c>
      <c r="C86" s="57">
        <v>53005</v>
      </c>
      <c r="D86" s="57">
        <v>10286</v>
      </c>
    </row>
    <row r="87" spans="1:4">
      <c r="A87" t="s">
        <v>87</v>
      </c>
      <c r="B87">
        <v>1</v>
      </c>
      <c r="C87" s="57">
        <v>9900</v>
      </c>
      <c r="D87" s="57">
        <v>1980</v>
      </c>
    </row>
    <row r="88" spans="1:4">
      <c r="A88" t="s">
        <v>88</v>
      </c>
      <c r="B88">
        <v>16</v>
      </c>
      <c r="C88" s="57">
        <v>73886</v>
      </c>
      <c r="D88" s="57">
        <v>14702.25</v>
      </c>
    </row>
    <row r="89" spans="1:4">
      <c r="A89" t="s">
        <v>89</v>
      </c>
      <c r="B89">
        <v>109</v>
      </c>
      <c r="C89" s="57">
        <v>292184.1</v>
      </c>
      <c r="D89" s="57">
        <v>54303.3</v>
      </c>
    </row>
    <row r="90" spans="1:4">
      <c r="A90" t="s">
        <v>90</v>
      </c>
      <c r="B90">
        <v>4</v>
      </c>
      <c r="C90" s="57">
        <v>20997</v>
      </c>
      <c r="D90" s="57">
        <v>4199.4</v>
      </c>
    </row>
    <row r="91" spans="1:4">
      <c r="A91" t="s">
        <v>91</v>
      </c>
      <c r="B91">
        <v>1</v>
      </c>
      <c r="C91" s="57">
        <v>6599</v>
      </c>
      <c r="D91" s="57">
        <v>1319.8</v>
      </c>
    </row>
    <row r="92" spans="1:4">
      <c r="A92" t="s">
        <v>92</v>
      </c>
      <c r="B92">
        <v>7</v>
      </c>
      <c r="C92" s="57">
        <v>22193</v>
      </c>
      <c r="D92" s="57">
        <v>4183.7</v>
      </c>
    </row>
    <row r="93" spans="1:4">
      <c r="A93" t="s">
        <v>93</v>
      </c>
      <c r="B93">
        <v>9</v>
      </c>
      <c r="C93" s="57">
        <v>18331</v>
      </c>
      <c r="D93" s="57">
        <v>3374.35</v>
      </c>
    </row>
    <row r="94" spans="1:4">
      <c r="A94" t="s">
        <v>94</v>
      </c>
      <c r="B94">
        <v>2</v>
      </c>
      <c r="C94" s="57">
        <v>5898</v>
      </c>
      <c r="D94" s="57">
        <v>1179.6</v>
      </c>
    </row>
    <row r="95" spans="1:4">
      <c r="A95" t="s">
        <v>95</v>
      </c>
      <c r="B95">
        <v>5</v>
      </c>
      <c r="C95" s="57">
        <v>25795</v>
      </c>
      <c r="D95" s="57">
        <v>5159</v>
      </c>
    </row>
    <row r="96" spans="1:4">
      <c r="A96" t="s">
        <v>96</v>
      </c>
      <c r="B96">
        <v>4</v>
      </c>
      <c r="C96" s="57">
        <v>26896</v>
      </c>
      <c r="D96" s="57">
        <v>5119.4</v>
      </c>
    </row>
    <row r="97" spans="1:4">
      <c r="A97" t="s">
        <v>97</v>
      </c>
      <c r="B97">
        <v>3</v>
      </c>
      <c r="C97" s="57">
        <v>6693</v>
      </c>
      <c r="D97" s="57">
        <v>1238.85</v>
      </c>
    </row>
    <row r="98" spans="1:4">
      <c r="A98" t="s">
        <v>98</v>
      </c>
      <c r="B98">
        <v>56</v>
      </c>
      <c r="C98" s="57">
        <v>185461</v>
      </c>
      <c r="D98" s="57">
        <v>35788.9</v>
      </c>
    </row>
    <row r="99" spans="1:4">
      <c r="A99" t="s">
        <v>99</v>
      </c>
      <c r="B99">
        <v>1</v>
      </c>
      <c r="C99" s="57">
        <v>2099</v>
      </c>
      <c r="D99" s="57">
        <v>419.8</v>
      </c>
    </row>
    <row r="100" spans="1:4">
      <c r="A100" t="s">
        <v>100</v>
      </c>
      <c r="B100">
        <v>1</v>
      </c>
      <c r="C100" s="57">
        <v>5500</v>
      </c>
      <c r="D100" s="57">
        <v>1100</v>
      </c>
    </row>
    <row r="101" spans="1:4">
      <c r="A101" t="s">
        <v>101</v>
      </c>
      <c r="B101">
        <v>2</v>
      </c>
      <c r="C101" s="57">
        <v>5599</v>
      </c>
      <c r="D101" s="57">
        <v>969.8</v>
      </c>
    </row>
    <row r="102" spans="1:4">
      <c r="A102" t="s">
        <v>102</v>
      </c>
      <c r="B102">
        <v>7</v>
      </c>
      <c r="C102" s="57">
        <v>20993</v>
      </c>
      <c r="D102" s="57">
        <v>3988.7</v>
      </c>
    </row>
    <row r="103" spans="1:4">
      <c r="A103" t="s">
        <v>103</v>
      </c>
      <c r="B103">
        <v>4</v>
      </c>
      <c r="C103" s="57">
        <v>7696</v>
      </c>
      <c r="D103" s="57">
        <v>1479.25</v>
      </c>
    </row>
    <row r="104" spans="1:4">
      <c r="A104" t="s">
        <v>104</v>
      </c>
      <c r="B104">
        <v>3</v>
      </c>
      <c r="C104" s="57">
        <v>11097</v>
      </c>
      <c r="D104" s="57">
        <v>2219.4</v>
      </c>
    </row>
    <row r="105" spans="1:4">
      <c r="A105" t="s">
        <v>105</v>
      </c>
      <c r="B105">
        <v>9</v>
      </c>
      <c r="C105" s="57">
        <v>44791</v>
      </c>
      <c r="D105" s="57">
        <v>8818.25</v>
      </c>
    </row>
    <row r="106" spans="1:4">
      <c r="A106" t="s">
        <v>106</v>
      </c>
      <c r="B106">
        <v>6</v>
      </c>
      <c r="C106" s="57">
        <v>17494</v>
      </c>
      <c r="D106" s="57">
        <v>3498.8</v>
      </c>
    </row>
    <row r="107" spans="1:4">
      <c r="A107" t="s">
        <v>107</v>
      </c>
      <c r="B107">
        <v>12</v>
      </c>
      <c r="C107" s="57">
        <v>40488</v>
      </c>
      <c r="D107" s="57">
        <v>7942.65</v>
      </c>
    </row>
    <row r="108" spans="1:4">
      <c r="A108" t="s">
        <v>108</v>
      </c>
      <c r="B108">
        <v>1</v>
      </c>
      <c r="C108" s="57">
        <v>5600</v>
      </c>
      <c r="D108" s="57">
        <v>840</v>
      </c>
    </row>
    <row r="109" spans="1:4">
      <c r="A109" t="s">
        <v>109</v>
      </c>
      <c r="B109">
        <v>9</v>
      </c>
      <c r="C109" s="57">
        <v>24385.3</v>
      </c>
      <c r="D109" s="57">
        <v>4618.89</v>
      </c>
    </row>
    <row r="110" spans="1:4">
      <c r="A110" t="s">
        <v>110</v>
      </c>
      <c r="B110">
        <v>9</v>
      </c>
      <c r="C110" s="57">
        <v>28081</v>
      </c>
      <c r="D110" s="57">
        <v>5451.2</v>
      </c>
    </row>
    <row r="111" spans="1:4">
      <c r="A111" t="s">
        <v>111</v>
      </c>
      <c r="B111">
        <v>6</v>
      </c>
      <c r="C111" s="57">
        <v>48854</v>
      </c>
      <c r="D111" s="57">
        <v>9710.8</v>
      </c>
    </row>
    <row r="112" spans="1:4">
      <c r="A112" t="s">
        <v>112</v>
      </c>
      <c r="B112">
        <v>3</v>
      </c>
      <c r="C112" s="57">
        <v>12862</v>
      </c>
      <c r="D112" s="57">
        <v>2484.2</v>
      </c>
    </row>
    <row r="113" spans="1:4">
      <c r="A113" t="s">
        <v>113</v>
      </c>
      <c r="B113">
        <v>2</v>
      </c>
      <c r="C113" s="57">
        <v>2898</v>
      </c>
      <c r="D113" s="57">
        <v>579.6</v>
      </c>
    </row>
    <row r="114" spans="1:4">
      <c r="A114" t="s">
        <v>114</v>
      </c>
      <c r="B114">
        <v>2</v>
      </c>
      <c r="C114" s="57">
        <v>9379</v>
      </c>
      <c r="D114" s="57">
        <v>1806.8</v>
      </c>
    </row>
    <row r="115" spans="1:4">
      <c r="A115" t="s">
        <v>115</v>
      </c>
      <c r="B115">
        <v>2</v>
      </c>
      <c r="C115" s="57">
        <v>11098</v>
      </c>
      <c r="D115" s="57">
        <v>2219.6</v>
      </c>
    </row>
    <row r="116" spans="1:4">
      <c r="A116" t="s">
        <v>116</v>
      </c>
      <c r="B116">
        <v>4</v>
      </c>
      <c r="C116" s="57">
        <v>11996</v>
      </c>
      <c r="D116" s="57">
        <v>2399.2</v>
      </c>
    </row>
    <row r="117" spans="1:4">
      <c r="A117" t="s">
        <v>117</v>
      </c>
      <c r="B117">
        <v>2</v>
      </c>
      <c r="C117" s="57">
        <v>12298</v>
      </c>
      <c r="D117" s="57">
        <v>2459.6</v>
      </c>
    </row>
    <row r="118" spans="1:4">
      <c r="A118" t="s">
        <v>118</v>
      </c>
      <c r="B118">
        <v>947</v>
      </c>
      <c r="C118" s="57">
        <v>3076914.15</v>
      </c>
      <c r="D118" s="57">
        <v>590297.91</v>
      </c>
    </row>
  </sheetData>
  <pageMargins left="0.75" right="0.75" top="1" bottom="1" header="0.5" footer="0.5"/>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L3642"/>
  <sheetViews>
    <sheetView tabSelected="1" workbookViewId="0">
      <pane xSplit="2" ySplit="3" topLeftCell="C4" activePane="bottomRight" state="frozen"/>
      <selection/>
      <selection pane="topRight"/>
      <selection pane="bottomLeft"/>
      <selection pane="bottomRight" activeCell="N7" sqref="N7"/>
    </sheetView>
  </sheetViews>
  <sheetFormatPr defaultColWidth="9" defaultRowHeight="16.5"/>
  <cols>
    <col min="1" max="1" width="5.64166666666667" style="2" customWidth="1"/>
    <col min="2" max="2" width="8.575" style="2" customWidth="1"/>
    <col min="3" max="3" width="12.7833333333333" style="2" customWidth="1"/>
    <col min="4" max="4" width="17.2166666666667" style="2" customWidth="1"/>
    <col min="5" max="5" width="9.85" style="2" customWidth="1"/>
    <col min="6" max="6" width="7.35" style="2" customWidth="1"/>
    <col min="7" max="7" width="12.425" style="2" customWidth="1"/>
    <col min="8" max="8" width="8.35" style="2" customWidth="1"/>
    <col min="9" max="9" width="10.425" style="2" customWidth="1"/>
    <col min="10" max="10" width="15.2166666666667" style="54" customWidth="1"/>
    <col min="11" max="11" width="13.1416666666667" style="54" customWidth="1"/>
    <col min="12" max="12" width="15.6666666666667" style="2" customWidth="1"/>
    <col min="13" max="16340" width="8.85" style="2"/>
    <col min="16341" max="16384" width="9" style="2"/>
  </cols>
  <sheetData>
    <row r="1" spans="1:1">
      <c r="A1" s="46" t="s">
        <v>119</v>
      </c>
    </row>
    <row r="2" ht="22.5" spans="1:12">
      <c r="A2" s="39" t="s">
        <v>120</v>
      </c>
      <c r="B2" s="40"/>
      <c r="C2" s="40"/>
      <c r="D2" s="40"/>
      <c r="E2" s="40"/>
      <c r="F2" s="40"/>
      <c r="G2" s="40"/>
      <c r="H2" s="40"/>
      <c r="I2" s="40"/>
      <c r="J2" s="44"/>
      <c r="K2" s="44"/>
      <c r="L2" s="40"/>
    </row>
    <row r="3" s="53" customFormat="1" ht="33" spans="1:12">
      <c r="A3" s="47" t="s">
        <v>121</v>
      </c>
      <c r="B3" s="47" t="s">
        <v>122</v>
      </c>
      <c r="C3" s="47" t="s">
        <v>123</v>
      </c>
      <c r="D3" s="47" t="s">
        <v>0</v>
      </c>
      <c r="E3" s="47" t="s">
        <v>124</v>
      </c>
      <c r="F3" s="47" t="s">
        <v>125</v>
      </c>
      <c r="G3" s="47" t="s">
        <v>126</v>
      </c>
      <c r="H3" s="47" t="s">
        <v>127</v>
      </c>
      <c r="I3" s="47" t="s">
        <v>128</v>
      </c>
      <c r="J3" s="51" t="s">
        <v>129</v>
      </c>
      <c r="K3" s="51" t="s">
        <v>130</v>
      </c>
      <c r="L3" s="47" t="s">
        <v>131</v>
      </c>
    </row>
    <row r="4" ht="28.3" customHeight="1" outlineLevel="2" spans="1:12">
      <c r="A4" s="15">
        <v>1</v>
      </c>
      <c r="B4" s="15" t="s">
        <v>132</v>
      </c>
      <c r="C4" s="15" t="s">
        <v>133</v>
      </c>
      <c r="D4" s="15" t="s">
        <v>4</v>
      </c>
      <c r="E4" s="15" t="s">
        <v>134</v>
      </c>
      <c r="F4" s="15" t="s">
        <v>135</v>
      </c>
      <c r="G4" s="15" t="s">
        <v>136</v>
      </c>
      <c r="H4" s="15" t="s">
        <v>137</v>
      </c>
      <c r="I4" s="15" t="s">
        <v>138</v>
      </c>
      <c r="J4" s="55">
        <v>5699</v>
      </c>
      <c r="K4" s="55">
        <v>5699</v>
      </c>
      <c r="L4" s="52">
        <v>1139.8</v>
      </c>
    </row>
    <row r="5" ht="28.3" customHeight="1" outlineLevel="2" spans="1:12">
      <c r="A5" s="15">
        <v>2</v>
      </c>
      <c r="B5" s="15" t="s">
        <v>139</v>
      </c>
      <c r="C5" s="15" t="s">
        <v>140</v>
      </c>
      <c r="D5" s="15" t="s">
        <v>4</v>
      </c>
      <c r="E5" s="15" t="s">
        <v>134</v>
      </c>
      <c r="F5" s="15" t="s">
        <v>135</v>
      </c>
      <c r="G5" s="15" t="s">
        <v>141</v>
      </c>
      <c r="H5" s="15" t="s">
        <v>137</v>
      </c>
      <c r="I5" s="15" t="s">
        <v>142</v>
      </c>
      <c r="J5" s="55">
        <v>4399</v>
      </c>
      <c r="K5" s="55">
        <v>4399</v>
      </c>
      <c r="L5" s="52">
        <v>879.8</v>
      </c>
    </row>
    <row r="6" ht="28.3" customHeight="1" outlineLevel="2" spans="1:12">
      <c r="A6" s="15">
        <v>3</v>
      </c>
      <c r="B6" s="15" t="s">
        <v>143</v>
      </c>
      <c r="C6" s="15" t="s">
        <v>144</v>
      </c>
      <c r="D6" s="15" t="s">
        <v>4</v>
      </c>
      <c r="E6" s="15" t="s">
        <v>145</v>
      </c>
      <c r="F6" s="15" t="s">
        <v>135</v>
      </c>
      <c r="G6" s="15" t="s">
        <v>146</v>
      </c>
      <c r="H6" s="15" t="s">
        <v>137</v>
      </c>
      <c r="I6" s="15" t="s">
        <v>147</v>
      </c>
      <c r="J6" s="55">
        <v>6599</v>
      </c>
      <c r="K6" s="55">
        <v>6599</v>
      </c>
      <c r="L6" s="52">
        <v>1319.8</v>
      </c>
    </row>
    <row r="7" ht="28.3" customHeight="1" outlineLevel="2" spans="1:12">
      <c r="A7" s="15">
        <v>4</v>
      </c>
      <c r="B7" s="15" t="s">
        <v>148</v>
      </c>
      <c r="C7" s="15" t="s">
        <v>149</v>
      </c>
      <c r="D7" s="15" t="s">
        <v>4</v>
      </c>
      <c r="E7" s="15" t="s">
        <v>134</v>
      </c>
      <c r="F7" s="15" t="s">
        <v>135</v>
      </c>
      <c r="G7" s="15" t="s">
        <v>150</v>
      </c>
      <c r="H7" s="15" t="s">
        <v>137</v>
      </c>
      <c r="I7" s="15" t="s">
        <v>147</v>
      </c>
      <c r="J7" s="55">
        <v>6499</v>
      </c>
      <c r="K7" s="55">
        <v>6499</v>
      </c>
      <c r="L7" s="52">
        <v>1299.8</v>
      </c>
    </row>
    <row r="8" ht="28.3" customHeight="1" outlineLevel="2" spans="1:12">
      <c r="A8" s="15">
        <v>5</v>
      </c>
      <c r="B8" s="15" t="s">
        <v>148</v>
      </c>
      <c r="C8" s="15" t="s">
        <v>149</v>
      </c>
      <c r="D8" s="15" t="s">
        <v>4</v>
      </c>
      <c r="E8" s="15" t="s">
        <v>151</v>
      </c>
      <c r="F8" s="15" t="s">
        <v>135</v>
      </c>
      <c r="G8" s="15" t="s">
        <v>152</v>
      </c>
      <c r="H8" s="15" t="s">
        <v>137</v>
      </c>
      <c r="I8" s="15" t="s">
        <v>147</v>
      </c>
      <c r="J8" s="55">
        <v>3599</v>
      </c>
      <c r="K8" s="55">
        <v>3599</v>
      </c>
      <c r="L8" s="52">
        <v>719.8</v>
      </c>
    </row>
    <row r="9" ht="28.3" customHeight="1" outlineLevel="2" spans="1:12">
      <c r="A9" s="15">
        <v>6</v>
      </c>
      <c r="B9" s="15" t="s">
        <v>148</v>
      </c>
      <c r="C9" s="15" t="s">
        <v>149</v>
      </c>
      <c r="D9" s="15" t="s">
        <v>4</v>
      </c>
      <c r="E9" s="15" t="s">
        <v>145</v>
      </c>
      <c r="F9" s="15" t="s">
        <v>135</v>
      </c>
      <c r="G9" s="15" t="s">
        <v>153</v>
      </c>
      <c r="H9" s="15" t="s">
        <v>137</v>
      </c>
      <c r="I9" s="15" t="s">
        <v>147</v>
      </c>
      <c r="J9" s="55">
        <v>3599</v>
      </c>
      <c r="K9" s="55">
        <v>3599</v>
      </c>
      <c r="L9" s="52">
        <v>719.8</v>
      </c>
    </row>
    <row r="10" ht="28.3" customHeight="1" outlineLevel="2" spans="1:12">
      <c r="A10" s="15">
        <v>7</v>
      </c>
      <c r="B10" s="15" t="s">
        <v>154</v>
      </c>
      <c r="C10" s="15" t="s">
        <v>155</v>
      </c>
      <c r="D10" s="15" t="s">
        <v>4</v>
      </c>
      <c r="E10" s="15" t="s">
        <v>151</v>
      </c>
      <c r="F10" s="15" t="s">
        <v>135</v>
      </c>
      <c r="G10" s="15" t="s">
        <v>156</v>
      </c>
      <c r="H10" s="15" t="s">
        <v>137</v>
      </c>
      <c r="I10" s="15" t="s">
        <v>138</v>
      </c>
      <c r="J10" s="55">
        <v>6599</v>
      </c>
      <c r="K10" s="55">
        <v>6599</v>
      </c>
      <c r="L10" s="52">
        <v>1319.8</v>
      </c>
    </row>
    <row r="11" ht="28.3" customHeight="1" outlineLevel="2" spans="1:12">
      <c r="A11" s="15">
        <v>8</v>
      </c>
      <c r="B11" s="15" t="s">
        <v>157</v>
      </c>
      <c r="C11" s="15" t="s">
        <v>158</v>
      </c>
      <c r="D11" s="15" t="s">
        <v>4</v>
      </c>
      <c r="E11" s="15" t="s">
        <v>159</v>
      </c>
      <c r="F11" s="15" t="s">
        <v>135</v>
      </c>
      <c r="G11" s="15" t="s">
        <v>160</v>
      </c>
      <c r="H11" s="15" t="s">
        <v>137</v>
      </c>
      <c r="I11" s="15" t="s">
        <v>147</v>
      </c>
      <c r="J11" s="55">
        <v>7599</v>
      </c>
      <c r="K11" s="55">
        <v>7599</v>
      </c>
      <c r="L11" s="52">
        <v>1519.8</v>
      </c>
    </row>
    <row r="12" ht="28.3" customHeight="1" outlineLevel="2" spans="1:12">
      <c r="A12" s="15">
        <v>9</v>
      </c>
      <c r="B12" s="15" t="s">
        <v>157</v>
      </c>
      <c r="C12" s="15" t="s">
        <v>158</v>
      </c>
      <c r="D12" s="15" t="s">
        <v>4</v>
      </c>
      <c r="E12" s="15" t="s">
        <v>134</v>
      </c>
      <c r="F12" s="15" t="s">
        <v>135</v>
      </c>
      <c r="G12" s="15" t="s">
        <v>161</v>
      </c>
      <c r="H12" s="15" t="s">
        <v>137</v>
      </c>
      <c r="I12" s="15" t="s">
        <v>147</v>
      </c>
      <c r="J12" s="55">
        <v>4399</v>
      </c>
      <c r="K12" s="55">
        <v>4399</v>
      </c>
      <c r="L12" s="52">
        <v>879.8</v>
      </c>
    </row>
    <row r="13" ht="28.3" customHeight="1" outlineLevel="2" spans="1:12">
      <c r="A13" s="15">
        <v>10</v>
      </c>
      <c r="B13" s="15" t="s">
        <v>162</v>
      </c>
      <c r="C13" s="15" t="s">
        <v>163</v>
      </c>
      <c r="D13" s="15" t="s">
        <v>4</v>
      </c>
      <c r="E13" s="15" t="s">
        <v>134</v>
      </c>
      <c r="F13" s="15" t="s">
        <v>135</v>
      </c>
      <c r="G13" s="15" t="s">
        <v>164</v>
      </c>
      <c r="H13" s="15" t="s">
        <v>137</v>
      </c>
      <c r="I13" s="15" t="s">
        <v>147</v>
      </c>
      <c r="J13" s="55">
        <v>4599</v>
      </c>
      <c r="K13" s="55">
        <v>4599</v>
      </c>
      <c r="L13" s="52">
        <v>919.8</v>
      </c>
    </row>
    <row r="14" ht="28.3" customHeight="1" outlineLevel="2" spans="1:12">
      <c r="A14" s="15">
        <v>11</v>
      </c>
      <c r="B14" s="15" t="s">
        <v>165</v>
      </c>
      <c r="C14" s="15" t="s">
        <v>166</v>
      </c>
      <c r="D14" s="15" t="s">
        <v>4</v>
      </c>
      <c r="E14" s="15" t="s">
        <v>167</v>
      </c>
      <c r="F14" s="15" t="s">
        <v>168</v>
      </c>
      <c r="G14" s="15" t="s">
        <v>169</v>
      </c>
      <c r="H14" s="15" t="s">
        <v>137</v>
      </c>
      <c r="I14" s="15" t="s">
        <v>147</v>
      </c>
      <c r="J14" s="55">
        <v>1599</v>
      </c>
      <c r="K14" s="55">
        <v>1599</v>
      </c>
      <c r="L14" s="52">
        <v>239.85</v>
      </c>
    </row>
    <row r="15" ht="28.3" customHeight="1" outlineLevel="2" spans="1:12">
      <c r="A15" s="15">
        <v>12</v>
      </c>
      <c r="B15" s="15" t="s">
        <v>170</v>
      </c>
      <c r="C15" s="15" t="s">
        <v>171</v>
      </c>
      <c r="D15" s="15" t="s">
        <v>4</v>
      </c>
      <c r="E15" s="15" t="s">
        <v>134</v>
      </c>
      <c r="F15" s="15" t="s">
        <v>135</v>
      </c>
      <c r="G15" s="15" t="s">
        <v>172</v>
      </c>
      <c r="H15" s="15" t="s">
        <v>137</v>
      </c>
      <c r="I15" s="15" t="s">
        <v>147</v>
      </c>
      <c r="J15" s="55">
        <v>3873</v>
      </c>
      <c r="K15" s="55">
        <v>3873</v>
      </c>
      <c r="L15" s="52">
        <v>774.6</v>
      </c>
    </row>
    <row r="16" ht="28.3" customHeight="1" outlineLevel="2" spans="1:12">
      <c r="A16" s="15">
        <v>13</v>
      </c>
      <c r="B16" s="15" t="s">
        <v>173</v>
      </c>
      <c r="C16" s="15" t="s">
        <v>174</v>
      </c>
      <c r="D16" s="15" t="s">
        <v>4</v>
      </c>
      <c r="E16" s="15" t="s">
        <v>145</v>
      </c>
      <c r="F16" s="15" t="s">
        <v>135</v>
      </c>
      <c r="G16" s="15" t="s">
        <v>175</v>
      </c>
      <c r="H16" s="15" t="s">
        <v>137</v>
      </c>
      <c r="I16" s="15" t="s">
        <v>147</v>
      </c>
      <c r="J16" s="55">
        <v>2590</v>
      </c>
      <c r="K16" s="55">
        <v>2590</v>
      </c>
      <c r="L16" s="52">
        <v>518</v>
      </c>
    </row>
    <row r="17" ht="28.3" customHeight="1" outlineLevel="2" spans="1:12">
      <c r="A17" s="15">
        <v>14</v>
      </c>
      <c r="B17" s="15" t="s">
        <v>173</v>
      </c>
      <c r="C17" s="15" t="s">
        <v>174</v>
      </c>
      <c r="D17" s="15" t="s">
        <v>4</v>
      </c>
      <c r="E17" s="15" t="s">
        <v>176</v>
      </c>
      <c r="F17" s="15" t="s">
        <v>135</v>
      </c>
      <c r="G17" s="15" t="s">
        <v>177</v>
      </c>
      <c r="H17" s="15" t="s">
        <v>137</v>
      </c>
      <c r="I17" s="15" t="s">
        <v>147</v>
      </c>
      <c r="J17" s="55">
        <v>2590</v>
      </c>
      <c r="K17" s="55">
        <v>2590</v>
      </c>
      <c r="L17" s="52">
        <v>518</v>
      </c>
    </row>
    <row r="18" ht="28.3" customHeight="1" outlineLevel="2" spans="1:12">
      <c r="A18" s="15">
        <v>15</v>
      </c>
      <c r="B18" s="15" t="s">
        <v>178</v>
      </c>
      <c r="C18" s="15" t="s">
        <v>179</v>
      </c>
      <c r="D18" s="15" t="s">
        <v>4</v>
      </c>
      <c r="E18" s="15" t="s">
        <v>176</v>
      </c>
      <c r="F18" s="15" t="s">
        <v>135</v>
      </c>
      <c r="G18" s="15" t="s">
        <v>180</v>
      </c>
      <c r="H18" s="15" t="s">
        <v>137</v>
      </c>
      <c r="I18" s="15" t="s">
        <v>147</v>
      </c>
      <c r="J18" s="55">
        <v>2790</v>
      </c>
      <c r="K18" s="55">
        <v>2790</v>
      </c>
      <c r="L18" s="52">
        <v>558</v>
      </c>
    </row>
    <row r="19" ht="28.3" customHeight="1" outlineLevel="1" spans="1:12">
      <c r="A19" s="15"/>
      <c r="B19" s="15" t="s">
        <v>181</v>
      </c>
      <c r="C19" s="15" t="s">
        <v>182</v>
      </c>
      <c r="D19" s="43" t="s">
        <v>183</v>
      </c>
      <c r="E19" s="15"/>
      <c r="F19" s="15"/>
      <c r="G19" s="15"/>
      <c r="H19" s="15"/>
      <c r="I19" s="15"/>
      <c r="J19" s="55">
        <f>SUBTOTAL(9,J4:J18)</f>
        <v>67032</v>
      </c>
      <c r="K19" s="55">
        <f>SUBTOTAL(9,K4:K18)</f>
        <v>67032</v>
      </c>
      <c r="L19" s="52">
        <f>SUBTOTAL(9,L4:L18)</f>
        <v>13326.45</v>
      </c>
    </row>
    <row r="20" ht="28.3" customHeight="1" outlineLevel="2" spans="1:12">
      <c r="A20" s="15">
        <v>16</v>
      </c>
      <c r="B20" s="15" t="s">
        <v>184</v>
      </c>
      <c r="C20" s="15" t="s">
        <v>185</v>
      </c>
      <c r="D20" s="15" t="s">
        <v>5</v>
      </c>
      <c r="E20" s="15" t="s">
        <v>186</v>
      </c>
      <c r="F20" s="15" t="s">
        <v>135</v>
      </c>
      <c r="G20" s="15" t="s">
        <v>187</v>
      </c>
      <c r="H20" s="15" t="s">
        <v>137</v>
      </c>
      <c r="I20" s="15" t="s">
        <v>147</v>
      </c>
      <c r="J20" s="55">
        <v>1299</v>
      </c>
      <c r="K20" s="55">
        <v>1299</v>
      </c>
      <c r="L20" s="52">
        <v>259.8</v>
      </c>
    </row>
    <row r="21" ht="28.3" customHeight="1" outlineLevel="2" spans="1:12">
      <c r="A21" s="15">
        <v>17</v>
      </c>
      <c r="B21" s="15" t="s">
        <v>188</v>
      </c>
      <c r="C21" s="15" t="s">
        <v>189</v>
      </c>
      <c r="D21" s="15" t="s">
        <v>5</v>
      </c>
      <c r="E21" s="15" t="s">
        <v>186</v>
      </c>
      <c r="F21" s="15" t="s">
        <v>135</v>
      </c>
      <c r="G21" s="15" t="s">
        <v>190</v>
      </c>
      <c r="H21" s="15" t="s">
        <v>137</v>
      </c>
      <c r="I21" s="15" t="s">
        <v>191</v>
      </c>
      <c r="J21" s="55">
        <v>799</v>
      </c>
      <c r="K21" s="55">
        <v>799</v>
      </c>
      <c r="L21" s="52">
        <v>159.8</v>
      </c>
    </row>
    <row r="22" ht="28.3" customHeight="1" outlineLevel="2" spans="1:12">
      <c r="A22" s="15">
        <v>18</v>
      </c>
      <c r="B22" s="15" t="s">
        <v>192</v>
      </c>
      <c r="C22" s="15" t="s">
        <v>193</v>
      </c>
      <c r="D22" s="15" t="s">
        <v>5</v>
      </c>
      <c r="E22" s="15" t="s">
        <v>186</v>
      </c>
      <c r="F22" s="15" t="s">
        <v>135</v>
      </c>
      <c r="G22" s="15" t="s">
        <v>194</v>
      </c>
      <c r="H22" s="15" t="s">
        <v>137</v>
      </c>
      <c r="I22" s="15" t="s">
        <v>191</v>
      </c>
      <c r="J22" s="55">
        <v>1449</v>
      </c>
      <c r="K22" s="55">
        <v>1449</v>
      </c>
      <c r="L22" s="52">
        <v>289.8</v>
      </c>
    </row>
    <row r="23" ht="28.3" customHeight="1" outlineLevel="2" spans="1:12">
      <c r="A23" s="15">
        <v>19</v>
      </c>
      <c r="B23" s="15" t="s">
        <v>195</v>
      </c>
      <c r="C23" s="15" t="s">
        <v>196</v>
      </c>
      <c r="D23" s="15" t="s">
        <v>5</v>
      </c>
      <c r="E23" s="15" t="s">
        <v>186</v>
      </c>
      <c r="F23" s="15" t="s">
        <v>135</v>
      </c>
      <c r="G23" s="15" t="s">
        <v>197</v>
      </c>
      <c r="H23" s="15" t="s">
        <v>137</v>
      </c>
      <c r="I23" s="15" t="s">
        <v>191</v>
      </c>
      <c r="J23" s="55">
        <v>799</v>
      </c>
      <c r="K23" s="55">
        <v>799</v>
      </c>
      <c r="L23" s="52">
        <v>159.8</v>
      </c>
    </row>
    <row r="24" ht="28.3" customHeight="1" outlineLevel="2" spans="1:12">
      <c r="A24" s="15">
        <v>20</v>
      </c>
      <c r="B24" s="15" t="s">
        <v>198</v>
      </c>
      <c r="C24" s="15" t="s">
        <v>199</v>
      </c>
      <c r="D24" s="15" t="s">
        <v>5</v>
      </c>
      <c r="E24" s="15" t="s">
        <v>186</v>
      </c>
      <c r="F24" s="15" t="s">
        <v>135</v>
      </c>
      <c r="G24" s="15" t="s">
        <v>200</v>
      </c>
      <c r="H24" s="15" t="s">
        <v>137</v>
      </c>
      <c r="I24" s="15" t="s">
        <v>191</v>
      </c>
      <c r="J24" s="55">
        <v>1399</v>
      </c>
      <c r="K24" s="55">
        <v>1399</v>
      </c>
      <c r="L24" s="52">
        <v>279.8</v>
      </c>
    </row>
    <row r="25" ht="28.3" customHeight="1" outlineLevel="2" spans="1:12">
      <c r="A25" s="15">
        <v>21</v>
      </c>
      <c r="B25" s="15" t="s">
        <v>201</v>
      </c>
      <c r="C25" s="15" t="s">
        <v>202</v>
      </c>
      <c r="D25" s="15" t="s">
        <v>5</v>
      </c>
      <c r="E25" s="15" t="s">
        <v>186</v>
      </c>
      <c r="F25" s="15" t="s">
        <v>135</v>
      </c>
      <c r="G25" s="15" t="s">
        <v>203</v>
      </c>
      <c r="H25" s="15" t="s">
        <v>137</v>
      </c>
      <c r="I25" s="15" t="s">
        <v>191</v>
      </c>
      <c r="J25" s="55">
        <v>1099</v>
      </c>
      <c r="K25" s="55">
        <v>1099</v>
      </c>
      <c r="L25" s="52">
        <v>219.8</v>
      </c>
    </row>
    <row r="26" ht="28.3" customHeight="1" outlineLevel="2" spans="1:12">
      <c r="A26" s="15">
        <v>22</v>
      </c>
      <c r="B26" s="15" t="s">
        <v>204</v>
      </c>
      <c r="C26" s="15" t="s">
        <v>205</v>
      </c>
      <c r="D26" s="15" t="s">
        <v>5</v>
      </c>
      <c r="E26" s="15" t="s">
        <v>186</v>
      </c>
      <c r="F26" s="15" t="s">
        <v>135</v>
      </c>
      <c r="G26" s="15" t="s">
        <v>206</v>
      </c>
      <c r="H26" s="15" t="s">
        <v>137</v>
      </c>
      <c r="I26" s="15" t="s">
        <v>191</v>
      </c>
      <c r="J26" s="55">
        <v>1099</v>
      </c>
      <c r="K26" s="55">
        <v>1099</v>
      </c>
      <c r="L26" s="52">
        <v>219.8</v>
      </c>
    </row>
    <row r="27" ht="28.3" customHeight="1" outlineLevel="2" spans="1:12">
      <c r="A27" s="15">
        <v>23</v>
      </c>
      <c r="B27" s="15" t="s">
        <v>207</v>
      </c>
      <c r="C27" s="15" t="s">
        <v>208</v>
      </c>
      <c r="D27" s="15" t="s">
        <v>5</v>
      </c>
      <c r="E27" s="15" t="s">
        <v>186</v>
      </c>
      <c r="F27" s="15" t="s">
        <v>135</v>
      </c>
      <c r="G27" s="15" t="s">
        <v>209</v>
      </c>
      <c r="H27" s="15" t="s">
        <v>137</v>
      </c>
      <c r="I27" s="15" t="s">
        <v>191</v>
      </c>
      <c r="J27" s="55">
        <v>799</v>
      </c>
      <c r="K27" s="55">
        <v>799</v>
      </c>
      <c r="L27" s="52">
        <v>159.8</v>
      </c>
    </row>
    <row r="28" ht="28.3" customHeight="1" outlineLevel="2" spans="1:12">
      <c r="A28" s="15">
        <v>24</v>
      </c>
      <c r="B28" s="15" t="s">
        <v>210</v>
      </c>
      <c r="C28" s="15" t="s">
        <v>211</v>
      </c>
      <c r="D28" s="15" t="s">
        <v>5</v>
      </c>
      <c r="E28" s="15" t="s">
        <v>212</v>
      </c>
      <c r="F28" s="15" t="s">
        <v>168</v>
      </c>
      <c r="G28" s="15" t="s">
        <v>213</v>
      </c>
      <c r="H28" s="15" t="s">
        <v>137</v>
      </c>
      <c r="I28" s="15" t="s">
        <v>214</v>
      </c>
      <c r="J28" s="55">
        <v>1399</v>
      </c>
      <c r="K28" s="55">
        <v>1399</v>
      </c>
      <c r="L28" s="52">
        <v>209.85</v>
      </c>
    </row>
    <row r="29" ht="28.3" customHeight="1" outlineLevel="2" spans="1:12">
      <c r="A29" s="15">
        <v>25</v>
      </c>
      <c r="B29" s="15" t="s">
        <v>215</v>
      </c>
      <c r="C29" s="15" t="s">
        <v>216</v>
      </c>
      <c r="D29" s="15" t="s">
        <v>5</v>
      </c>
      <c r="E29" s="15" t="s">
        <v>212</v>
      </c>
      <c r="F29" s="15" t="s">
        <v>168</v>
      </c>
      <c r="G29" s="15" t="s">
        <v>217</v>
      </c>
      <c r="H29" s="15" t="s">
        <v>137</v>
      </c>
      <c r="I29" s="15" t="s">
        <v>214</v>
      </c>
      <c r="J29" s="55">
        <v>1599</v>
      </c>
      <c r="K29" s="55">
        <v>1599</v>
      </c>
      <c r="L29" s="52">
        <v>239.85</v>
      </c>
    </row>
    <row r="30" ht="28.3" customHeight="1" outlineLevel="2" spans="1:12">
      <c r="A30" s="15">
        <v>26</v>
      </c>
      <c r="B30" s="15" t="s">
        <v>218</v>
      </c>
      <c r="C30" s="15" t="s">
        <v>219</v>
      </c>
      <c r="D30" s="15" t="s">
        <v>5</v>
      </c>
      <c r="E30" s="15" t="s">
        <v>186</v>
      </c>
      <c r="F30" s="15" t="s">
        <v>135</v>
      </c>
      <c r="G30" s="15" t="s">
        <v>220</v>
      </c>
      <c r="H30" s="15" t="s">
        <v>137</v>
      </c>
      <c r="I30" s="15" t="s">
        <v>214</v>
      </c>
      <c r="J30" s="55">
        <v>1499</v>
      </c>
      <c r="K30" s="55">
        <v>1499</v>
      </c>
      <c r="L30" s="52">
        <v>299.8</v>
      </c>
    </row>
    <row r="31" ht="28.3" customHeight="1" outlineLevel="2" spans="1:12">
      <c r="A31" s="15">
        <v>27</v>
      </c>
      <c r="B31" s="15" t="s">
        <v>218</v>
      </c>
      <c r="C31" s="15" t="s">
        <v>219</v>
      </c>
      <c r="D31" s="15" t="s">
        <v>5</v>
      </c>
      <c r="E31" s="15" t="s">
        <v>212</v>
      </c>
      <c r="F31" s="15" t="s">
        <v>168</v>
      </c>
      <c r="G31" s="15" t="s">
        <v>221</v>
      </c>
      <c r="H31" s="15" t="s">
        <v>137</v>
      </c>
      <c r="I31" s="15" t="s">
        <v>214</v>
      </c>
      <c r="J31" s="55">
        <v>1364</v>
      </c>
      <c r="K31" s="55">
        <v>1364</v>
      </c>
      <c r="L31" s="52">
        <v>204.6</v>
      </c>
    </row>
    <row r="32" ht="28.3" customHeight="1" outlineLevel="2" spans="1:12">
      <c r="A32" s="15">
        <v>28</v>
      </c>
      <c r="B32" s="15" t="s">
        <v>222</v>
      </c>
      <c r="C32" s="15" t="s">
        <v>223</v>
      </c>
      <c r="D32" s="15" t="s">
        <v>5</v>
      </c>
      <c r="E32" s="15" t="s">
        <v>212</v>
      </c>
      <c r="F32" s="15" t="s">
        <v>168</v>
      </c>
      <c r="G32" s="15" t="s">
        <v>224</v>
      </c>
      <c r="H32" s="15" t="s">
        <v>137</v>
      </c>
      <c r="I32" s="15" t="s">
        <v>214</v>
      </c>
      <c r="J32" s="55">
        <v>1564</v>
      </c>
      <c r="K32" s="55">
        <v>1564</v>
      </c>
      <c r="L32" s="52">
        <v>234.6</v>
      </c>
    </row>
    <row r="33" ht="28.3" customHeight="1" outlineLevel="2" spans="1:12">
      <c r="A33" s="15">
        <v>29</v>
      </c>
      <c r="B33" s="15" t="s">
        <v>222</v>
      </c>
      <c r="C33" s="15" t="s">
        <v>223</v>
      </c>
      <c r="D33" s="15" t="s">
        <v>5</v>
      </c>
      <c r="E33" s="15" t="s">
        <v>186</v>
      </c>
      <c r="F33" s="15" t="s">
        <v>135</v>
      </c>
      <c r="G33" s="15" t="s">
        <v>225</v>
      </c>
      <c r="H33" s="15" t="s">
        <v>137</v>
      </c>
      <c r="I33" s="15" t="s">
        <v>214</v>
      </c>
      <c r="J33" s="55">
        <v>1499</v>
      </c>
      <c r="K33" s="55">
        <v>1499</v>
      </c>
      <c r="L33" s="52">
        <v>299.8</v>
      </c>
    </row>
    <row r="34" ht="28.3" customHeight="1" outlineLevel="2" spans="1:12">
      <c r="A34" s="15">
        <v>30</v>
      </c>
      <c r="B34" s="15" t="s">
        <v>226</v>
      </c>
      <c r="C34" s="15" t="s">
        <v>227</v>
      </c>
      <c r="D34" s="15" t="s">
        <v>5</v>
      </c>
      <c r="E34" s="15" t="s">
        <v>212</v>
      </c>
      <c r="F34" s="15" t="s">
        <v>168</v>
      </c>
      <c r="G34" s="15" t="s">
        <v>228</v>
      </c>
      <c r="H34" s="15" t="s">
        <v>137</v>
      </c>
      <c r="I34" s="15" t="s">
        <v>214</v>
      </c>
      <c r="J34" s="55">
        <v>1364</v>
      </c>
      <c r="K34" s="55">
        <v>1364</v>
      </c>
      <c r="L34" s="52">
        <v>204.6</v>
      </c>
    </row>
    <row r="35" ht="28.3" customHeight="1" outlineLevel="2" spans="1:12">
      <c r="A35" s="15">
        <v>31</v>
      </c>
      <c r="B35" s="15" t="s">
        <v>226</v>
      </c>
      <c r="C35" s="15" t="s">
        <v>227</v>
      </c>
      <c r="D35" s="15" t="s">
        <v>5</v>
      </c>
      <c r="E35" s="15" t="s">
        <v>186</v>
      </c>
      <c r="F35" s="15" t="s">
        <v>135</v>
      </c>
      <c r="G35" s="15" t="s">
        <v>229</v>
      </c>
      <c r="H35" s="15" t="s">
        <v>137</v>
      </c>
      <c r="I35" s="15" t="s">
        <v>214</v>
      </c>
      <c r="J35" s="55">
        <v>1099</v>
      </c>
      <c r="K35" s="55">
        <v>1099</v>
      </c>
      <c r="L35" s="52">
        <v>219.8</v>
      </c>
    </row>
    <row r="36" ht="28.3" customHeight="1" outlineLevel="2" spans="1:12">
      <c r="A36" s="15">
        <v>32</v>
      </c>
      <c r="B36" s="15" t="s">
        <v>230</v>
      </c>
      <c r="C36" s="15" t="s">
        <v>231</v>
      </c>
      <c r="D36" s="15" t="s">
        <v>5</v>
      </c>
      <c r="E36" s="15" t="s">
        <v>186</v>
      </c>
      <c r="F36" s="15" t="s">
        <v>135</v>
      </c>
      <c r="G36" s="15" t="s">
        <v>232</v>
      </c>
      <c r="H36" s="15" t="s">
        <v>137</v>
      </c>
      <c r="I36" s="15" t="s">
        <v>214</v>
      </c>
      <c r="J36" s="55">
        <v>1099</v>
      </c>
      <c r="K36" s="55">
        <v>1099</v>
      </c>
      <c r="L36" s="52">
        <v>219.8</v>
      </c>
    </row>
    <row r="37" ht="28.3" customHeight="1" outlineLevel="1" spans="1:12">
      <c r="A37" s="15"/>
      <c r="B37" s="15" t="s">
        <v>181</v>
      </c>
      <c r="C37" s="15" t="s">
        <v>182</v>
      </c>
      <c r="D37" s="43" t="s">
        <v>233</v>
      </c>
      <c r="E37" s="15"/>
      <c r="F37" s="15"/>
      <c r="G37" s="15"/>
      <c r="H37" s="15"/>
      <c r="I37" s="15"/>
      <c r="J37" s="55">
        <f>SUBTOTAL(9,J20:J36)</f>
        <v>21228</v>
      </c>
      <c r="K37" s="55">
        <f>SUBTOTAL(9,K20:K36)</f>
        <v>21228</v>
      </c>
      <c r="L37" s="52">
        <f>SUBTOTAL(9,L20:L36)</f>
        <v>3881.1</v>
      </c>
    </row>
    <row r="38" ht="28.3" customHeight="1" outlineLevel="2" spans="1:12">
      <c r="A38" s="15">
        <v>33</v>
      </c>
      <c r="B38" s="15" t="s">
        <v>234</v>
      </c>
      <c r="C38" s="15" t="s">
        <v>235</v>
      </c>
      <c r="D38" s="15" t="s">
        <v>6</v>
      </c>
      <c r="E38" s="15" t="s">
        <v>212</v>
      </c>
      <c r="F38" s="15" t="s">
        <v>168</v>
      </c>
      <c r="G38" s="15" t="s">
        <v>236</v>
      </c>
      <c r="H38" s="15" t="s">
        <v>137</v>
      </c>
      <c r="I38" s="15" t="s">
        <v>237</v>
      </c>
      <c r="J38" s="55">
        <v>2960</v>
      </c>
      <c r="K38" s="55">
        <v>2960</v>
      </c>
      <c r="L38" s="52">
        <v>444</v>
      </c>
    </row>
    <row r="39" ht="28.3" customHeight="1" outlineLevel="2" spans="1:12">
      <c r="A39" s="15">
        <v>34</v>
      </c>
      <c r="B39" s="15" t="s">
        <v>238</v>
      </c>
      <c r="C39" s="15" t="s">
        <v>239</v>
      </c>
      <c r="D39" s="15" t="s">
        <v>6</v>
      </c>
      <c r="E39" s="15" t="s">
        <v>212</v>
      </c>
      <c r="F39" s="15" t="s">
        <v>168</v>
      </c>
      <c r="G39" s="15" t="s">
        <v>240</v>
      </c>
      <c r="H39" s="15" t="s">
        <v>137</v>
      </c>
      <c r="I39" s="15" t="s">
        <v>241</v>
      </c>
      <c r="J39" s="55">
        <v>3329</v>
      </c>
      <c r="K39" s="55">
        <v>3329</v>
      </c>
      <c r="L39" s="52">
        <v>499.35</v>
      </c>
    </row>
    <row r="40" ht="28.3" customHeight="1" outlineLevel="2" spans="1:12">
      <c r="A40" s="15">
        <v>35</v>
      </c>
      <c r="B40" s="15" t="s">
        <v>242</v>
      </c>
      <c r="C40" s="15" t="s">
        <v>243</v>
      </c>
      <c r="D40" s="15" t="s">
        <v>6</v>
      </c>
      <c r="E40" s="15" t="s">
        <v>212</v>
      </c>
      <c r="F40" s="15" t="s">
        <v>168</v>
      </c>
      <c r="G40" s="15" t="s">
        <v>244</v>
      </c>
      <c r="H40" s="15" t="s">
        <v>137</v>
      </c>
      <c r="I40" s="15" t="s">
        <v>245</v>
      </c>
      <c r="J40" s="55">
        <v>2959</v>
      </c>
      <c r="K40" s="55">
        <v>2959</v>
      </c>
      <c r="L40" s="52">
        <v>443.85</v>
      </c>
    </row>
    <row r="41" ht="28.3" customHeight="1" outlineLevel="2" spans="1:12">
      <c r="A41" s="15">
        <v>36</v>
      </c>
      <c r="B41" s="15" t="s">
        <v>246</v>
      </c>
      <c r="C41" s="15" t="s">
        <v>247</v>
      </c>
      <c r="D41" s="15" t="s">
        <v>6</v>
      </c>
      <c r="E41" s="15" t="s">
        <v>212</v>
      </c>
      <c r="F41" s="15" t="s">
        <v>168</v>
      </c>
      <c r="G41" s="15" t="s">
        <v>245</v>
      </c>
      <c r="H41" s="15" t="s">
        <v>137</v>
      </c>
      <c r="I41" s="15" t="s">
        <v>248</v>
      </c>
      <c r="J41" s="55">
        <v>3699</v>
      </c>
      <c r="K41" s="55">
        <v>3699</v>
      </c>
      <c r="L41" s="52">
        <v>554.85</v>
      </c>
    </row>
    <row r="42" ht="28.3" customHeight="1" outlineLevel="2" spans="1:12">
      <c r="A42" s="15">
        <v>37</v>
      </c>
      <c r="B42" s="15" t="s">
        <v>249</v>
      </c>
      <c r="C42" s="15" t="s">
        <v>250</v>
      </c>
      <c r="D42" s="15" t="s">
        <v>6</v>
      </c>
      <c r="E42" s="15" t="s">
        <v>212</v>
      </c>
      <c r="F42" s="15" t="s">
        <v>168</v>
      </c>
      <c r="G42" s="15" t="s">
        <v>251</v>
      </c>
      <c r="H42" s="15" t="s">
        <v>137</v>
      </c>
      <c r="I42" s="15" t="s">
        <v>252</v>
      </c>
      <c r="J42" s="55">
        <v>3235</v>
      </c>
      <c r="K42" s="55">
        <v>3235</v>
      </c>
      <c r="L42" s="52">
        <v>485.25</v>
      </c>
    </row>
    <row r="43" ht="28.3" customHeight="1" outlineLevel="2" spans="1:12">
      <c r="A43" s="15">
        <v>38</v>
      </c>
      <c r="B43" s="15" t="s">
        <v>253</v>
      </c>
      <c r="C43" s="15" t="s">
        <v>254</v>
      </c>
      <c r="D43" s="15" t="s">
        <v>6</v>
      </c>
      <c r="E43" s="15" t="s">
        <v>186</v>
      </c>
      <c r="F43" s="15" t="s">
        <v>135</v>
      </c>
      <c r="G43" s="15" t="s">
        <v>255</v>
      </c>
      <c r="H43" s="15" t="s">
        <v>137</v>
      </c>
      <c r="I43" s="15" t="s">
        <v>256</v>
      </c>
      <c r="J43" s="55">
        <v>1539</v>
      </c>
      <c r="K43" s="55">
        <v>1539</v>
      </c>
      <c r="L43" s="52">
        <v>307.8</v>
      </c>
    </row>
    <row r="44" ht="28.3" customHeight="1" outlineLevel="2" spans="1:12">
      <c r="A44" s="15">
        <v>39</v>
      </c>
      <c r="B44" s="15" t="s">
        <v>257</v>
      </c>
      <c r="C44" s="15" t="s">
        <v>258</v>
      </c>
      <c r="D44" s="15" t="s">
        <v>6</v>
      </c>
      <c r="E44" s="15" t="s">
        <v>186</v>
      </c>
      <c r="F44" s="15" t="s">
        <v>135</v>
      </c>
      <c r="G44" s="15" t="s">
        <v>259</v>
      </c>
      <c r="H44" s="15" t="s">
        <v>137</v>
      </c>
      <c r="I44" s="15" t="s">
        <v>214</v>
      </c>
      <c r="J44" s="55">
        <v>1919</v>
      </c>
      <c r="K44" s="55">
        <v>1919</v>
      </c>
      <c r="L44" s="52">
        <v>383.8</v>
      </c>
    </row>
    <row r="45" ht="28.3" customHeight="1" outlineLevel="2" spans="1:12">
      <c r="A45" s="15">
        <v>40</v>
      </c>
      <c r="B45" s="15" t="s">
        <v>260</v>
      </c>
      <c r="C45" s="15" t="s">
        <v>261</v>
      </c>
      <c r="D45" s="15" t="s">
        <v>6</v>
      </c>
      <c r="E45" s="15" t="s">
        <v>212</v>
      </c>
      <c r="F45" s="15" t="s">
        <v>168</v>
      </c>
      <c r="G45" s="15" t="s">
        <v>262</v>
      </c>
      <c r="H45" s="15" t="s">
        <v>137</v>
      </c>
      <c r="I45" s="15" t="s">
        <v>263</v>
      </c>
      <c r="J45" s="55">
        <v>3399</v>
      </c>
      <c r="K45" s="55">
        <v>3399</v>
      </c>
      <c r="L45" s="52">
        <v>509.85</v>
      </c>
    </row>
    <row r="46" ht="28.3" customHeight="1" outlineLevel="2" spans="1:12">
      <c r="A46" s="15">
        <v>41</v>
      </c>
      <c r="B46" s="15" t="s">
        <v>264</v>
      </c>
      <c r="C46" s="15" t="s">
        <v>265</v>
      </c>
      <c r="D46" s="15" t="s">
        <v>6</v>
      </c>
      <c r="E46" s="15" t="s">
        <v>186</v>
      </c>
      <c r="F46" s="15" t="s">
        <v>135</v>
      </c>
      <c r="G46" s="15" t="s">
        <v>266</v>
      </c>
      <c r="H46" s="15" t="s">
        <v>137</v>
      </c>
      <c r="I46" s="15" t="s">
        <v>267</v>
      </c>
      <c r="J46" s="55">
        <v>1199</v>
      </c>
      <c r="K46" s="55">
        <v>1199</v>
      </c>
      <c r="L46" s="52">
        <v>239.8</v>
      </c>
    </row>
    <row r="47" ht="28.3" customHeight="1" outlineLevel="2" spans="1:12">
      <c r="A47" s="15">
        <v>42</v>
      </c>
      <c r="B47" s="15" t="s">
        <v>268</v>
      </c>
      <c r="C47" s="15" t="s">
        <v>269</v>
      </c>
      <c r="D47" s="15" t="s">
        <v>6</v>
      </c>
      <c r="E47" s="15" t="s">
        <v>212</v>
      </c>
      <c r="F47" s="15" t="s">
        <v>168</v>
      </c>
      <c r="G47" s="15" t="s">
        <v>136</v>
      </c>
      <c r="H47" s="15" t="s">
        <v>137</v>
      </c>
      <c r="I47" s="15" t="s">
        <v>270</v>
      </c>
      <c r="J47" s="55">
        <v>3235</v>
      </c>
      <c r="K47" s="55">
        <v>3235</v>
      </c>
      <c r="L47" s="52">
        <v>485.25</v>
      </c>
    </row>
    <row r="48" ht="28.3" customHeight="1" outlineLevel="2" spans="1:12">
      <c r="A48" s="15">
        <v>43</v>
      </c>
      <c r="B48" s="15" t="s">
        <v>268</v>
      </c>
      <c r="C48" s="15" t="s">
        <v>269</v>
      </c>
      <c r="D48" s="15" t="s">
        <v>6</v>
      </c>
      <c r="E48" s="15" t="s">
        <v>271</v>
      </c>
      <c r="F48" s="15" t="s">
        <v>135</v>
      </c>
      <c r="G48" s="15" t="s">
        <v>136</v>
      </c>
      <c r="H48" s="15" t="s">
        <v>137</v>
      </c>
      <c r="I48" s="15" t="s">
        <v>270</v>
      </c>
      <c r="J48" s="55">
        <v>2199</v>
      </c>
      <c r="K48" s="55">
        <v>2199</v>
      </c>
      <c r="L48" s="52">
        <v>439.8</v>
      </c>
    </row>
    <row r="49" ht="28.3" customHeight="1" outlineLevel="2" spans="1:12">
      <c r="A49" s="15">
        <v>44</v>
      </c>
      <c r="B49" s="15" t="s">
        <v>272</v>
      </c>
      <c r="C49" s="15" t="s">
        <v>273</v>
      </c>
      <c r="D49" s="15" t="s">
        <v>6</v>
      </c>
      <c r="E49" s="15" t="s">
        <v>212</v>
      </c>
      <c r="F49" s="15" t="s">
        <v>168</v>
      </c>
      <c r="G49" s="15" t="s">
        <v>274</v>
      </c>
      <c r="H49" s="15" t="s">
        <v>137</v>
      </c>
      <c r="I49" s="15" t="s">
        <v>275</v>
      </c>
      <c r="J49" s="55">
        <v>3235</v>
      </c>
      <c r="K49" s="55">
        <v>3235</v>
      </c>
      <c r="L49" s="52">
        <v>485.25</v>
      </c>
    </row>
    <row r="50" ht="28.3" customHeight="1" outlineLevel="2" spans="1:12">
      <c r="A50" s="15">
        <v>45</v>
      </c>
      <c r="B50" s="15" t="s">
        <v>272</v>
      </c>
      <c r="C50" s="15" t="s">
        <v>273</v>
      </c>
      <c r="D50" s="15" t="s">
        <v>6</v>
      </c>
      <c r="E50" s="15" t="s">
        <v>186</v>
      </c>
      <c r="F50" s="15" t="s">
        <v>135</v>
      </c>
      <c r="G50" s="15" t="s">
        <v>274</v>
      </c>
      <c r="H50" s="15" t="s">
        <v>137</v>
      </c>
      <c r="I50" s="15" t="s">
        <v>275</v>
      </c>
      <c r="J50" s="55">
        <v>2111</v>
      </c>
      <c r="K50" s="55">
        <v>2111</v>
      </c>
      <c r="L50" s="52">
        <v>422.2</v>
      </c>
    </row>
    <row r="51" ht="28.3" customHeight="1" outlineLevel="2" spans="1:12">
      <c r="A51" s="15">
        <v>46</v>
      </c>
      <c r="B51" s="15" t="s">
        <v>272</v>
      </c>
      <c r="C51" s="15" t="s">
        <v>273</v>
      </c>
      <c r="D51" s="15" t="s">
        <v>6</v>
      </c>
      <c r="E51" s="15" t="s">
        <v>271</v>
      </c>
      <c r="F51" s="15" t="s">
        <v>135</v>
      </c>
      <c r="G51" s="15" t="s">
        <v>274</v>
      </c>
      <c r="H51" s="15" t="s">
        <v>137</v>
      </c>
      <c r="I51" s="15" t="s">
        <v>275</v>
      </c>
      <c r="J51" s="55">
        <v>2199</v>
      </c>
      <c r="K51" s="55">
        <v>2199</v>
      </c>
      <c r="L51" s="52">
        <v>439.8</v>
      </c>
    </row>
    <row r="52" ht="28.3" customHeight="1" outlineLevel="2" spans="1:12">
      <c r="A52" s="15">
        <v>47</v>
      </c>
      <c r="B52" s="15" t="s">
        <v>276</v>
      </c>
      <c r="C52" s="15" t="s">
        <v>277</v>
      </c>
      <c r="D52" s="15" t="s">
        <v>6</v>
      </c>
      <c r="E52" s="15" t="s">
        <v>186</v>
      </c>
      <c r="F52" s="15" t="s">
        <v>135</v>
      </c>
      <c r="G52" s="15" t="s">
        <v>278</v>
      </c>
      <c r="H52" s="15" t="s">
        <v>137</v>
      </c>
      <c r="I52" s="15" t="s">
        <v>279</v>
      </c>
      <c r="J52" s="55">
        <v>1519</v>
      </c>
      <c r="K52" s="55">
        <v>1519</v>
      </c>
      <c r="L52" s="52">
        <v>303.8</v>
      </c>
    </row>
    <row r="53" ht="28.3" customHeight="1" outlineLevel="2" spans="1:12">
      <c r="A53" s="15">
        <v>48</v>
      </c>
      <c r="B53" s="15" t="s">
        <v>280</v>
      </c>
      <c r="C53" s="15" t="s">
        <v>281</v>
      </c>
      <c r="D53" s="15" t="s">
        <v>6</v>
      </c>
      <c r="E53" s="15" t="s">
        <v>186</v>
      </c>
      <c r="F53" s="15" t="s">
        <v>135</v>
      </c>
      <c r="G53" s="15" t="s">
        <v>282</v>
      </c>
      <c r="H53" s="15" t="s">
        <v>137</v>
      </c>
      <c r="I53" s="15" t="s">
        <v>156</v>
      </c>
      <c r="J53" s="55">
        <v>1169</v>
      </c>
      <c r="K53" s="55">
        <v>1169</v>
      </c>
      <c r="L53" s="52">
        <v>233.8</v>
      </c>
    </row>
    <row r="54" ht="28.3" customHeight="1" outlineLevel="2" spans="1:12">
      <c r="A54" s="15">
        <v>49</v>
      </c>
      <c r="B54" s="15" t="s">
        <v>283</v>
      </c>
      <c r="C54" s="15" t="s">
        <v>284</v>
      </c>
      <c r="D54" s="15" t="s">
        <v>6</v>
      </c>
      <c r="E54" s="15" t="s">
        <v>186</v>
      </c>
      <c r="F54" s="15" t="s">
        <v>135</v>
      </c>
      <c r="G54" s="15" t="s">
        <v>285</v>
      </c>
      <c r="H54" s="15" t="s">
        <v>137</v>
      </c>
      <c r="I54" s="15" t="s">
        <v>191</v>
      </c>
      <c r="J54" s="55">
        <v>1079</v>
      </c>
      <c r="K54" s="55">
        <v>1079</v>
      </c>
      <c r="L54" s="52">
        <v>215.8</v>
      </c>
    </row>
    <row r="55" ht="28.3" customHeight="1" outlineLevel="1" spans="1:12">
      <c r="A55" s="15"/>
      <c r="B55" s="15" t="s">
        <v>181</v>
      </c>
      <c r="C55" s="15" t="s">
        <v>182</v>
      </c>
      <c r="D55" s="43" t="s">
        <v>286</v>
      </c>
      <c r="E55" s="15"/>
      <c r="F55" s="15"/>
      <c r="G55" s="15"/>
      <c r="H55" s="15"/>
      <c r="I55" s="15"/>
      <c r="J55" s="55">
        <f>SUBTOTAL(9,J38:J54)</f>
        <v>40984</v>
      </c>
      <c r="K55" s="55">
        <f>SUBTOTAL(9,K38:K54)</f>
        <v>40984</v>
      </c>
      <c r="L55" s="52">
        <f>SUBTOTAL(9,L38:L54)</f>
        <v>6894.25</v>
      </c>
    </row>
    <row r="56" ht="28.3" customHeight="1" outlineLevel="2" spans="1:12">
      <c r="A56" s="15">
        <v>50</v>
      </c>
      <c r="B56" s="15" t="s">
        <v>287</v>
      </c>
      <c r="C56" s="15" t="s">
        <v>288</v>
      </c>
      <c r="D56" s="15" t="s">
        <v>7</v>
      </c>
      <c r="E56" s="15" t="s">
        <v>145</v>
      </c>
      <c r="F56" s="15" t="s">
        <v>135</v>
      </c>
      <c r="G56" s="15" t="s">
        <v>289</v>
      </c>
      <c r="H56" s="15" t="s">
        <v>137</v>
      </c>
      <c r="I56" s="15" t="s">
        <v>191</v>
      </c>
      <c r="J56" s="55">
        <v>2299</v>
      </c>
      <c r="K56" s="55">
        <v>2299</v>
      </c>
      <c r="L56" s="52">
        <v>459.8</v>
      </c>
    </row>
    <row r="57" ht="28.3" customHeight="1" outlineLevel="2" spans="1:12">
      <c r="A57" s="15">
        <v>51</v>
      </c>
      <c r="B57" s="15" t="s">
        <v>290</v>
      </c>
      <c r="C57" s="15" t="s">
        <v>291</v>
      </c>
      <c r="D57" s="15" t="s">
        <v>7</v>
      </c>
      <c r="E57" s="15" t="s">
        <v>176</v>
      </c>
      <c r="F57" s="15" t="s">
        <v>135</v>
      </c>
      <c r="G57" s="15" t="s">
        <v>292</v>
      </c>
      <c r="H57" s="15" t="s">
        <v>137</v>
      </c>
      <c r="I57" s="15" t="s">
        <v>293</v>
      </c>
      <c r="J57" s="55">
        <v>8999</v>
      </c>
      <c r="K57" s="55">
        <v>8999</v>
      </c>
      <c r="L57" s="52">
        <v>1799.8</v>
      </c>
    </row>
    <row r="58" ht="28.3" customHeight="1" outlineLevel="2" spans="1:12">
      <c r="A58" s="15">
        <v>52</v>
      </c>
      <c r="B58" s="15" t="s">
        <v>294</v>
      </c>
      <c r="C58" s="15" t="s">
        <v>295</v>
      </c>
      <c r="D58" s="15" t="s">
        <v>7</v>
      </c>
      <c r="E58" s="15" t="s">
        <v>167</v>
      </c>
      <c r="F58" s="15" t="s">
        <v>168</v>
      </c>
      <c r="G58" s="15" t="s">
        <v>296</v>
      </c>
      <c r="H58" s="15" t="s">
        <v>137</v>
      </c>
      <c r="I58" s="15" t="s">
        <v>297</v>
      </c>
      <c r="J58" s="55">
        <v>2116</v>
      </c>
      <c r="K58" s="55">
        <v>2116</v>
      </c>
      <c r="L58" s="52">
        <v>317.4</v>
      </c>
    </row>
    <row r="59" ht="28.3" customHeight="1" outlineLevel="1" spans="1:12">
      <c r="A59" s="15"/>
      <c r="B59" s="15" t="s">
        <v>181</v>
      </c>
      <c r="C59" s="15" t="s">
        <v>182</v>
      </c>
      <c r="D59" s="43" t="s">
        <v>298</v>
      </c>
      <c r="E59" s="15"/>
      <c r="F59" s="15"/>
      <c r="G59" s="15"/>
      <c r="H59" s="15"/>
      <c r="I59" s="15"/>
      <c r="J59" s="55">
        <f>SUBTOTAL(9,J56:J58)</f>
        <v>13414</v>
      </c>
      <c r="K59" s="55">
        <f>SUBTOTAL(9,K56:K58)</f>
        <v>13414</v>
      </c>
      <c r="L59" s="52">
        <f>SUBTOTAL(9,L56:L58)</f>
        <v>2577</v>
      </c>
    </row>
    <row r="60" ht="28.3" customHeight="1" outlineLevel="2" spans="1:12">
      <c r="A60" s="15">
        <v>53</v>
      </c>
      <c r="B60" s="15" t="s">
        <v>299</v>
      </c>
      <c r="C60" s="15" t="s">
        <v>300</v>
      </c>
      <c r="D60" s="15" t="s">
        <v>8</v>
      </c>
      <c r="E60" s="15" t="s">
        <v>145</v>
      </c>
      <c r="F60" s="15" t="s">
        <v>135</v>
      </c>
      <c r="G60" s="15" t="s">
        <v>136</v>
      </c>
      <c r="H60" s="15" t="s">
        <v>137</v>
      </c>
      <c r="I60" s="15" t="s">
        <v>301</v>
      </c>
      <c r="J60" s="55">
        <v>2499</v>
      </c>
      <c r="K60" s="55">
        <v>2499</v>
      </c>
      <c r="L60" s="52">
        <v>499.8</v>
      </c>
    </row>
    <row r="61" ht="28.3" customHeight="1" outlineLevel="2" spans="1:12">
      <c r="A61" s="15">
        <v>54</v>
      </c>
      <c r="B61" s="15" t="s">
        <v>204</v>
      </c>
      <c r="C61" s="15" t="s">
        <v>302</v>
      </c>
      <c r="D61" s="15" t="s">
        <v>8</v>
      </c>
      <c r="E61" s="15" t="s">
        <v>145</v>
      </c>
      <c r="F61" s="15" t="s">
        <v>135</v>
      </c>
      <c r="G61" s="15" t="s">
        <v>303</v>
      </c>
      <c r="H61" s="15" t="s">
        <v>137</v>
      </c>
      <c r="I61" s="15" t="s">
        <v>304</v>
      </c>
      <c r="J61" s="55">
        <v>2299</v>
      </c>
      <c r="K61" s="55">
        <v>2299</v>
      </c>
      <c r="L61" s="52">
        <v>459.8</v>
      </c>
    </row>
    <row r="62" ht="28.3" customHeight="1" outlineLevel="2" spans="1:12">
      <c r="A62" s="15">
        <v>55</v>
      </c>
      <c r="B62" s="15" t="s">
        <v>204</v>
      </c>
      <c r="C62" s="15" t="s">
        <v>302</v>
      </c>
      <c r="D62" s="15" t="s">
        <v>8</v>
      </c>
      <c r="E62" s="15" t="s">
        <v>159</v>
      </c>
      <c r="F62" s="15" t="s">
        <v>135</v>
      </c>
      <c r="G62" s="15" t="s">
        <v>303</v>
      </c>
      <c r="H62" s="15" t="s">
        <v>137</v>
      </c>
      <c r="I62" s="15" t="s">
        <v>304</v>
      </c>
      <c r="J62" s="55">
        <v>2299</v>
      </c>
      <c r="K62" s="55">
        <v>2299</v>
      </c>
      <c r="L62" s="52">
        <v>459.8</v>
      </c>
    </row>
    <row r="63" ht="28.3" customHeight="1" outlineLevel="2" spans="1:12">
      <c r="A63" s="15">
        <v>56</v>
      </c>
      <c r="B63" s="15" t="s">
        <v>305</v>
      </c>
      <c r="C63" s="15" t="s">
        <v>306</v>
      </c>
      <c r="D63" s="15" t="s">
        <v>8</v>
      </c>
      <c r="E63" s="15" t="s">
        <v>167</v>
      </c>
      <c r="F63" s="15" t="s">
        <v>168</v>
      </c>
      <c r="G63" s="15" t="s">
        <v>307</v>
      </c>
      <c r="H63" s="15" t="s">
        <v>137</v>
      </c>
      <c r="I63" s="15" t="s">
        <v>308</v>
      </c>
      <c r="J63" s="55">
        <v>1099</v>
      </c>
      <c r="K63" s="55">
        <v>1099</v>
      </c>
      <c r="L63" s="52">
        <v>164.85</v>
      </c>
    </row>
    <row r="64" ht="28.3" customHeight="1" outlineLevel="2" spans="1:12">
      <c r="A64" s="15">
        <v>57</v>
      </c>
      <c r="B64" s="15" t="s">
        <v>309</v>
      </c>
      <c r="C64" s="15" t="s">
        <v>310</v>
      </c>
      <c r="D64" s="15" t="s">
        <v>8</v>
      </c>
      <c r="E64" s="15" t="s">
        <v>167</v>
      </c>
      <c r="F64" s="15" t="s">
        <v>168</v>
      </c>
      <c r="G64" s="15" t="s">
        <v>311</v>
      </c>
      <c r="H64" s="15" t="s">
        <v>137</v>
      </c>
      <c r="I64" s="15" t="s">
        <v>312</v>
      </c>
      <c r="J64" s="55">
        <v>2099</v>
      </c>
      <c r="K64" s="55">
        <v>2099</v>
      </c>
      <c r="L64" s="52">
        <v>314.85</v>
      </c>
    </row>
    <row r="65" ht="28.3" customHeight="1" outlineLevel="2" spans="1:12">
      <c r="A65" s="15">
        <v>58</v>
      </c>
      <c r="B65" s="15" t="s">
        <v>313</v>
      </c>
      <c r="C65" s="15" t="s">
        <v>314</v>
      </c>
      <c r="D65" s="15" t="s">
        <v>8</v>
      </c>
      <c r="E65" s="15" t="s">
        <v>176</v>
      </c>
      <c r="F65" s="15" t="s">
        <v>135</v>
      </c>
      <c r="G65" s="15" t="s">
        <v>315</v>
      </c>
      <c r="H65" s="15" t="s">
        <v>137</v>
      </c>
      <c r="I65" s="15" t="s">
        <v>316</v>
      </c>
      <c r="J65" s="55">
        <v>3499</v>
      </c>
      <c r="K65" s="55">
        <v>3499</v>
      </c>
      <c r="L65" s="52">
        <v>699.8</v>
      </c>
    </row>
    <row r="66" ht="28.3" customHeight="1" outlineLevel="2" spans="1:12">
      <c r="A66" s="15">
        <v>59</v>
      </c>
      <c r="B66" s="15" t="s">
        <v>309</v>
      </c>
      <c r="C66" s="15" t="s">
        <v>317</v>
      </c>
      <c r="D66" s="15" t="s">
        <v>8</v>
      </c>
      <c r="E66" s="15" t="s">
        <v>145</v>
      </c>
      <c r="F66" s="15" t="s">
        <v>135</v>
      </c>
      <c r="G66" s="15" t="s">
        <v>142</v>
      </c>
      <c r="H66" s="15" t="s">
        <v>137</v>
      </c>
      <c r="I66" s="15" t="s">
        <v>301</v>
      </c>
      <c r="J66" s="55">
        <v>3199</v>
      </c>
      <c r="K66" s="55">
        <v>3199</v>
      </c>
      <c r="L66" s="52">
        <v>639.8</v>
      </c>
    </row>
    <row r="67" ht="28.3" customHeight="1" outlineLevel="1" spans="1:12">
      <c r="A67" s="15"/>
      <c r="B67" s="15" t="s">
        <v>181</v>
      </c>
      <c r="C67" s="15" t="s">
        <v>182</v>
      </c>
      <c r="D67" s="43" t="s">
        <v>318</v>
      </c>
      <c r="E67" s="15"/>
      <c r="F67" s="15"/>
      <c r="G67" s="15"/>
      <c r="H67" s="15"/>
      <c r="I67" s="15"/>
      <c r="J67" s="55">
        <f>SUBTOTAL(9,J60:J66)</f>
        <v>16993</v>
      </c>
      <c r="K67" s="55">
        <f>SUBTOTAL(9,K60:K66)</f>
        <v>16993</v>
      </c>
      <c r="L67" s="52">
        <f>SUBTOTAL(9,L60:L66)</f>
        <v>3238.7</v>
      </c>
    </row>
    <row r="68" ht="28.3" customHeight="1" outlineLevel="2" spans="1:12">
      <c r="A68" s="15">
        <v>60</v>
      </c>
      <c r="B68" s="15" t="s">
        <v>319</v>
      </c>
      <c r="C68" s="15" t="s">
        <v>320</v>
      </c>
      <c r="D68" s="15" t="s">
        <v>9</v>
      </c>
      <c r="E68" s="15" t="s">
        <v>176</v>
      </c>
      <c r="F68" s="15" t="s">
        <v>135</v>
      </c>
      <c r="G68" s="15" t="s">
        <v>321</v>
      </c>
      <c r="H68" s="15" t="s">
        <v>137</v>
      </c>
      <c r="I68" s="15" t="s">
        <v>322</v>
      </c>
      <c r="J68" s="55">
        <v>3099</v>
      </c>
      <c r="K68" s="55">
        <v>3099</v>
      </c>
      <c r="L68" s="52">
        <v>619.8</v>
      </c>
    </row>
    <row r="69" ht="28.3" customHeight="1" outlineLevel="2" spans="1:12">
      <c r="A69" s="15">
        <v>61</v>
      </c>
      <c r="B69" s="15" t="s">
        <v>319</v>
      </c>
      <c r="C69" s="15" t="s">
        <v>320</v>
      </c>
      <c r="D69" s="15" t="s">
        <v>9</v>
      </c>
      <c r="E69" s="15" t="s">
        <v>159</v>
      </c>
      <c r="F69" s="15" t="s">
        <v>135</v>
      </c>
      <c r="G69" s="15" t="s">
        <v>323</v>
      </c>
      <c r="H69" s="15" t="s">
        <v>137</v>
      </c>
      <c r="I69" s="15" t="s">
        <v>322</v>
      </c>
      <c r="J69" s="55">
        <v>3099</v>
      </c>
      <c r="K69" s="55">
        <v>3099</v>
      </c>
      <c r="L69" s="52">
        <v>619.8</v>
      </c>
    </row>
    <row r="70" ht="28.3" customHeight="1" outlineLevel="2" spans="1:12">
      <c r="A70" s="15">
        <v>62</v>
      </c>
      <c r="B70" s="15" t="s">
        <v>324</v>
      </c>
      <c r="C70" s="15" t="s">
        <v>325</v>
      </c>
      <c r="D70" s="15" t="s">
        <v>9</v>
      </c>
      <c r="E70" s="15" t="s">
        <v>145</v>
      </c>
      <c r="F70" s="15" t="s">
        <v>135</v>
      </c>
      <c r="G70" s="15" t="s">
        <v>326</v>
      </c>
      <c r="H70" s="15" t="s">
        <v>137</v>
      </c>
      <c r="I70" s="15" t="s">
        <v>327</v>
      </c>
      <c r="J70" s="55">
        <v>2199</v>
      </c>
      <c r="K70" s="55">
        <v>2199</v>
      </c>
      <c r="L70" s="52">
        <v>439.8</v>
      </c>
    </row>
    <row r="71" ht="28.3" customHeight="1" outlineLevel="2" spans="1:12">
      <c r="A71" s="15">
        <v>63</v>
      </c>
      <c r="B71" s="15" t="s">
        <v>328</v>
      </c>
      <c r="C71" s="15" t="s">
        <v>329</v>
      </c>
      <c r="D71" s="15" t="s">
        <v>9</v>
      </c>
      <c r="E71" s="15" t="s">
        <v>145</v>
      </c>
      <c r="F71" s="15" t="s">
        <v>135</v>
      </c>
      <c r="G71" s="15" t="s">
        <v>330</v>
      </c>
      <c r="H71" s="15" t="s">
        <v>137</v>
      </c>
      <c r="I71" s="15" t="s">
        <v>327</v>
      </c>
      <c r="J71" s="55">
        <v>3299</v>
      </c>
      <c r="K71" s="55">
        <v>3299</v>
      </c>
      <c r="L71" s="52">
        <v>659.8</v>
      </c>
    </row>
    <row r="72" ht="28.3" customHeight="1" outlineLevel="2" spans="1:12">
      <c r="A72" s="15">
        <v>64</v>
      </c>
      <c r="B72" s="15" t="s">
        <v>280</v>
      </c>
      <c r="C72" s="15" t="s">
        <v>331</v>
      </c>
      <c r="D72" s="15" t="s">
        <v>9</v>
      </c>
      <c r="E72" s="15" t="s">
        <v>167</v>
      </c>
      <c r="F72" s="15" t="s">
        <v>135</v>
      </c>
      <c r="G72" s="15" t="s">
        <v>332</v>
      </c>
      <c r="H72" s="15" t="s">
        <v>137</v>
      </c>
      <c r="I72" s="15" t="s">
        <v>327</v>
      </c>
      <c r="J72" s="55">
        <v>1950</v>
      </c>
      <c r="K72" s="55">
        <v>1950</v>
      </c>
      <c r="L72" s="52">
        <v>390</v>
      </c>
    </row>
    <row r="73" ht="28.3" customHeight="1" outlineLevel="1" spans="1:12">
      <c r="A73" s="15"/>
      <c r="B73" s="15" t="s">
        <v>181</v>
      </c>
      <c r="C73" s="15" t="s">
        <v>182</v>
      </c>
      <c r="D73" s="43" t="s">
        <v>333</v>
      </c>
      <c r="E73" s="15"/>
      <c r="F73" s="15"/>
      <c r="G73" s="15"/>
      <c r="H73" s="15"/>
      <c r="I73" s="15"/>
      <c r="J73" s="55">
        <f>SUBTOTAL(9,J68:J72)</f>
        <v>13646</v>
      </c>
      <c r="K73" s="55">
        <f>SUBTOTAL(9,K68:K72)</f>
        <v>13646</v>
      </c>
      <c r="L73" s="52">
        <f>SUBTOTAL(9,L68:L72)</f>
        <v>2729.2</v>
      </c>
    </row>
    <row r="74" ht="28.3" customHeight="1" outlineLevel="2" spans="1:12">
      <c r="A74" s="15">
        <v>65</v>
      </c>
      <c r="B74" s="15" t="s">
        <v>334</v>
      </c>
      <c r="C74" s="15" t="s">
        <v>335</v>
      </c>
      <c r="D74" s="15" t="s">
        <v>10</v>
      </c>
      <c r="E74" s="15" t="s">
        <v>145</v>
      </c>
      <c r="F74" s="15" t="s">
        <v>135</v>
      </c>
      <c r="G74" s="15" t="s">
        <v>245</v>
      </c>
      <c r="H74" s="15" t="s">
        <v>137</v>
      </c>
      <c r="I74" s="15" t="s">
        <v>262</v>
      </c>
      <c r="J74" s="55">
        <v>2899</v>
      </c>
      <c r="K74" s="55">
        <v>2899</v>
      </c>
      <c r="L74" s="52">
        <v>579.8</v>
      </c>
    </row>
    <row r="75" ht="28.3" customHeight="1" outlineLevel="2" spans="1:12">
      <c r="A75" s="15">
        <v>66</v>
      </c>
      <c r="B75" s="15" t="s">
        <v>336</v>
      </c>
      <c r="C75" s="15" t="s">
        <v>337</v>
      </c>
      <c r="D75" s="15" t="s">
        <v>10</v>
      </c>
      <c r="E75" s="15" t="s">
        <v>145</v>
      </c>
      <c r="F75" s="15" t="s">
        <v>135</v>
      </c>
      <c r="G75" s="15" t="s">
        <v>338</v>
      </c>
      <c r="H75" s="15" t="s">
        <v>137</v>
      </c>
      <c r="I75" s="15" t="s">
        <v>339</v>
      </c>
      <c r="J75" s="55">
        <v>2899</v>
      </c>
      <c r="K75" s="55">
        <v>2899</v>
      </c>
      <c r="L75" s="52">
        <v>579.8</v>
      </c>
    </row>
    <row r="76" ht="28.3" customHeight="1" outlineLevel="2" spans="1:12">
      <c r="A76" s="15">
        <v>67</v>
      </c>
      <c r="B76" s="15" t="s">
        <v>340</v>
      </c>
      <c r="C76" s="15" t="s">
        <v>341</v>
      </c>
      <c r="D76" s="15" t="s">
        <v>10</v>
      </c>
      <c r="E76" s="15" t="s">
        <v>342</v>
      </c>
      <c r="F76" s="15" t="s">
        <v>168</v>
      </c>
      <c r="G76" s="15" t="s">
        <v>307</v>
      </c>
      <c r="H76" s="15" t="s">
        <v>137</v>
      </c>
      <c r="I76" s="15" t="s">
        <v>343</v>
      </c>
      <c r="J76" s="55">
        <v>7699</v>
      </c>
      <c r="K76" s="55">
        <v>7699</v>
      </c>
      <c r="L76" s="52">
        <v>1154.85</v>
      </c>
    </row>
    <row r="77" ht="28.3" customHeight="1" outlineLevel="2" spans="1:12">
      <c r="A77" s="15">
        <v>68</v>
      </c>
      <c r="B77" s="15" t="s">
        <v>344</v>
      </c>
      <c r="C77" s="15" t="s">
        <v>345</v>
      </c>
      <c r="D77" s="15" t="s">
        <v>10</v>
      </c>
      <c r="E77" s="15" t="s">
        <v>145</v>
      </c>
      <c r="F77" s="15" t="s">
        <v>135</v>
      </c>
      <c r="G77" s="15" t="s">
        <v>315</v>
      </c>
      <c r="H77" s="15" t="s">
        <v>137</v>
      </c>
      <c r="I77" s="15" t="s">
        <v>343</v>
      </c>
      <c r="J77" s="55">
        <v>3099</v>
      </c>
      <c r="K77" s="55">
        <v>3099</v>
      </c>
      <c r="L77" s="52">
        <v>619.8</v>
      </c>
    </row>
    <row r="78" ht="28.3" customHeight="1" outlineLevel="2" spans="1:12">
      <c r="A78" s="15">
        <v>69</v>
      </c>
      <c r="B78" s="15" t="s">
        <v>346</v>
      </c>
      <c r="C78" s="15" t="s">
        <v>347</v>
      </c>
      <c r="D78" s="15" t="s">
        <v>10</v>
      </c>
      <c r="E78" s="15" t="s">
        <v>176</v>
      </c>
      <c r="F78" s="15" t="s">
        <v>135</v>
      </c>
      <c r="G78" s="15" t="s">
        <v>348</v>
      </c>
      <c r="H78" s="15" t="s">
        <v>137</v>
      </c>
      <c r="I78" s="15" t="s">
        <v>349</v>
      </c>
      <c r="J78" s="55">
        <v>4699</v>
      </c>
      <c r="K78" s="55">
        <v>4699</v>
      </c>
      <c r="L78" s="52">
        <v>939.8</v>
      </c>
    </row>
    <row r="79" ht="28.3" customHeight="1" outlineLevel="2" spans="1:12">
      <c r="A79" s="15">
        <v>70</v>
      </c>
      <c r="B79" s="15" t="s">
        <v>346</v>
      </c>
      <c r="C79" s="15" t="s">
        <v>347</v>
      </c>
      <c r="D79" s="15" t="s">
        <v>10</v>
      </c>
      <c r="E79" s="15" t="s">
        <v>145</v>
      </c>
      <c r="F79" s="15" t="s">
        <v>135</v>
      </c>
      <c r="G79" s="15" t="s">
        <v>348</v>
      </c>
      <c r="H79" s="15" t="s">
        <v>137</v>
      </c>
      <c r="I79" s="15" t="s">
        <v>349</v>
      </c>
      <c r="J79" s="55">
        <v>4699</v>
      </c>
      <c r="K79" s="55">
        <v>4699</v>
      </c>
      <c r="L79" s="52">
        <v>939.8</v>
      </c>
    </row>
    <row r="80" ht="28.3" customHeight="1" outlineLevel="2" spans="1:12">
      <c r="A80" s="15">
        <v>71</v>
      </c>
      <c r="B80" s="15" t="s">
        <v>350</v>
      </c>
      <c r="C80" s="15" t="s">
        <v>351</v>
      </c>
      <c r="D80" s="15" t="s">
        <v>10</v>
      </c>
      <c r="E80" s="15" t="s">
        <v>176</v>
      </c>
      <c r="F80" s="15" t="s">
        <v>135</v>
      </c>
      <c r="G80" s="15" t="s">
        <v>348</v>
      </c>
      <c r="H80" s="15" t="s">
        <v>137</v>
      </c>
      <c r="I80" s="15" t="s">
        <v>349</v>
      </c>
      <c r="J80" s="55">
        <v>2699</v>
      </c>
      <c r="K80" s="55">
        <v>2699</v>
      </c>
      <c r="L80" s="52">
        <v>539.8</v>
      </c>
    </row>
    <row r="81" ht="28.3" customHeight="1" outlineLevel="2" spans="1:12">
      <c r="A81" s="15">
        <v>72</v>
      </c>
      <c r="B81" s="15" t="s">
        <v>352</v>
      </c>
      <c r="C81" s="15" t="s">
        <v>353</v>
      </c>
      <c r="D81" s="15" t="s">
        <v>10</v>
      </c>
      <c r="E81" s="15" t="s">
        <v>145</v>
      </c>
      <c r="F81" s="15" t="s">
        <v>135</v>
      </c>
      <c r="G81" s="15" t="s">
        <v>354</v>
      </c>
      <c r="H81" s="15" t="s">
        <v>137</v>
      </c>
      <c r="I81" s="15" t="s">
        <v>156</v>
      </c>
      <c r="J81" s="55">
        <v>9999</v>
      </c>
      <c r="K81" s="55">
        <v>9999</v>
      </c>
      <c r="L81" s="52">
        <v>1999.8</v>
      </c>
    </row>
    <row r="82" ht="28.3" customHeight="1" outlineLevel="2" spans="1:12">
      <c r="A82" s="15">
        <v>73</v>
      </c>
      <c r="B82" s="15" t="s">
        <v>355</v>
      </c>
      <c r="C82" s="15" t="s">
        <v>356</v>
      </c>
      <c r="D82" s="15" t="s">
        <v>10</v>
      </c>
      <c r="E82" s="15" t="s">
        <v>159</v>
      </c>
      <c r="F82" s="15" t="s">
        <v>135</v>
      </c>
      <c r="G82" s="15" t="s">
        <v>357</v>
      </c>
      <c r="H82" s="15" t="s">
        <v>137</v>
      </c>
      <c r="I82" s="15" t="s">
        <v>358</v>
      </c>
      <c r="J82" s="55">
        <v>4399</v>
      </c>
      <c r="K82" s="55">
        <v>4399</v>
      </c>
      <c r="L82" s="52">
        <v>879.8</v>
      </c>
    </row>
    <row r="83" ht="28.3" customHeight="1" outlineLevel="2" spans="1:12">
      <c r="A83" s="15">
        <v>74</v>
      </c>
      <c r="B83" s="15" t="s">
        <v>355</v>
      </c>
      <c r="C83" s="15" t="s">
        <v>356</v>
      </c>
      <c r="D83" s="15" t="s">
        <v>10</v>
      </c>
      <c r="E83" s="15" t="s">
        <v>176</v>
      </c>
      <c r="F83" s="15" t="s">
        <v>135</v>
      </c>
      <c r="G83" s="15" t="s">
        <v>359</v>
      </c>
      <c r="H83" s="15" t="s">
        <v>137</v>
      </c>
      <c r="I83" s="15" t="s">
        <v>358</v>
      </c>
      <c r="J83" s="55">
        <v>4399</v>
      </c>
      <c r="K83" s="55">
        <v>4399</v>
      </c>
      <c r="L83" s="52">
        <v>879.8</v>
      </c>
    </row>
    <row r="84" ht="28.3" customHeight="1" outlineLevel="2" spans="1:12">
      <c r="A84" s="15">
        <v>75</v>
      </c>
      <c r="B84" s="15" t="s">
        <v>360</v>
      </c>
      <c r="C84" s="15" t="s">
        <v>361</v>
      </c>
      <c r="D84" s="15" t="s">
        <v>10</v>
      </c>
      <c r="E84" s="15" t="s">
        <v>145</v>
      </c>
      <c r="F84" s="15" t="s">
        <v>135</v>
      </c>
      <c r="G84" s="15" t="s">
        <v>285</v>
      </c>
      <c r="H84" s="15" t="s">
        <v>137</v>
      </c>
      <c r="I84" s="15" t="s">
        <v>362</v>
      </c>
      <c r="J84" s="55">
        <v>3999</v>
      </c>
      <c r="K84" s="55">
        <v>3999</v>
      </c>
      <c r="L84" s="52">
        <v>799.8</v>
      </c>
    </row>
    <row r="85" ht="28.3" customHeight="1" outlineLevel="2" spans="1:12">
      <c r="A85" s="15">
        <v>76</v>
      </c>
      <c r="B85" s="15" t="s">
        <v>360</v>
      </c>
      <c r="C85" s="15" t="s">
        <v>361</v>
      </c>
      <c r="D85" s="15" t="s">
        <v>10</v>
      </c>
      <c r="E85" s="15" t="s">
        <v>159</v>
      </c>
      <c r="F85" s="15" t="s">
        <v>135</v>
      </c>
      <c r="G85" s="15" t="s">
        <v>285</v>
      </c>
      <c r="H85" s="15" t="s">
        <v>137</v>
      </c>
      <c r="I85" s="15" t="s">
        <v>362</v>
      </c>
      <c r="J85" s="55">
        <v>3999</v>
      </c>
      <c r="K85" s="55">
        <v>3999</v>
      </c>
      <c r="L85" s="52">
        <v>799.8</v>
      </c>
    </row>
    <row r="86" ht="28.3" customHeight="1" outlineLevel="2" spans="1:12">
      <c r="A86" s="15">
        <v>77</v>
      </c>
      <c r="B86" s="15" t="s">
        <v>360</v>
      </c>
      <c r="C86" s="15" t="s">
        <v>361</v>
      </c>
      <c r="D86" s="15" t="s">
        <v>10</v>
      </c>
      <c r="E86" s="15" t="s">
        <v>176</v>
      </c>
      <c r="F86" s="15" t="s">
        <v>135</v>
      </c>
      <c r="G86" s="15" t="s">
        <v>285</v>
      </c>
      <c r="H86" s="15" t="s">
        <v>137</v>
      </c>
      <c r="I86" s="15" t="s">
        <v>362</v>
      </c>
      <c r="J86" s="55">
        <v>3999</v>
      </c>
      <c r="K86" s="55">
        <v>3999</v>
      </c>
      <c r="L86" s="52">
        <v>799.8</v>
      </c>
    </row>
    <row r="87" ht="28.3" customHeight="1" outlineLevel="2" spans="1:12">
      <c r="A87" s="15">
        <v>78</v>
      </c>
      <c r="B87" s="15" t="s">
        <v>218</v>
      </c>
      <c r="C87" s="15" t="s">
        <v>363</v>
      </c>
      <c r="D87" s="15" t="s">
        <v>10</v>
      </c>
      <c r="E87" s="15" t="s">
        <v>145</v>
      </c>
      <c r="F87" s="15" t="s">
        <v>135</v>
      </c>
      <c r="G87" s="15" t="s">
        <v>285</v>
      </c>
      <c r="H87" s="15" t="s">
        <v>137</v>
      </c>
      <c r="I87" s="15" t="s">
        <v>362</v>
      </c>
      <c r="J87" s="55">
        <v>4399</v>
      </c>
      <c r="K87" s="55">
        <v>4399</v>
      </c>
      <c r="L87" s="52">
        <v>879.8</v>
      </c>
    </row>
    <row r="88" ht="28.3" customHeight="1" outlineLevel="2" spans="1:12">
      <c r="A88" s="15">
        <v>79</v>
      </c>
      <c r="B88" s="15" t="s">
        <v>364</v>
      </c>
      <c r="C88" s="15" t="s">
        <v>365</v>
      </c>
      <c r="D88" s="15" t="s">
        <v>10</v>
      </c>
      <c r="E88" s="15" t="s">
        <v>145</v>
      </c>
      <c r="F88" s="15" t="s">
        <v>135</v>
      </c>
      <c r="G88" s="15" t="s">
        <v>366</v>
      </c>
      <c r="H88" s="15" t="s">
        <v>137</v>
      </c>
      <c r="I88" s="15" t="s">
        <v>367</v>
      </c>
      <c r="J88" s="55">
        <v>4399</v>
      </c>
      <c r="K88" s="55">
        <v>4399</v>
      </c>
      <c r="L88" s="52">
        <v>879.8</v>
      </c>
    </row>
    <row r="89" ht="28.3" customHeight="1" outlineLevel="1" spans="1:12">
      <c r="A89" s="15"/>
      <c r="B89" s="15" t="s">
        <v>181</v>
      </c>
      <c r="C89" s="15" t="s">
        <v>182</v>
      </c>
      <c r="D89" s="43" t="s">
        <v>368</v>
      </c>
      <c r="E89" s="15"/>
      <c r="F89" s="15"/>
      <c r="G89" s="15"/>
      <c r="H89" s="15"/>
      <c r="I89" s="15"/>
      <c r="J89" s="55">
        <f>SUBTOTAL(9,J74:J88)</f>
        <v>68285</v>
      </c>
      <c r="K89" s="55">
        <f>SUBTOTAL(9,K74:K88)</f>
        <v>68285</v>
      </c>
      <c r="L89" s="52">
        <f>SUBTOTAL(9,L74:L88)</f>
        <v>13272.05</v>
      </c>
    </row>
    <row r="90" ht="28.3" customHeight="1" outlineLevel="2" spans="1:12">
      <c r="A90" s="15">
        <v>80</v>
      </c>
      <c r="B90" s="15" t="s">
        <v>299</v>
      </c>
      <c r="C90" s="15" t="s">
        <v>369</v>
      </c>
      <c r="D90" s="15" t="s">
        <v>11</v>
      </c>
      <c r="E90" s="15" t="s">
        <v>159</v>
      </c>
      <c r="F90" s="15" t="s">
        <v>135</v>
      </c>
      <c r="G90" s="15" t="s">
        <v>370</v>
      </c>
      <c r="H90" s="15" t="s">
        <v>137</v>
      </c>
      <c r="I90" s="15" t="s">
        <v>371</v>
      </c>
      <c r="J90" s="55">
        <v>2599</v>
      </c>
      <c r="K90" s="55">
        <v>2599</v>
      </c>
      <c r="L90" s="52">
        <v>519.8</v>
      </c>
    </row>
    <row r="91" ht="28.3" customHeight="1" outlineLevel="2" spans="1:12">
      <c r="A91" s="15">
        <v>81</v>
      </c>
      <c r="B91" s="15" t="s">
        <v>198</v>
      </c>
      <c r="C91" s="15" t="s">
        <v>372</v>
      </c>
      <c r="D91" s="15" t="s">
        <v>11</v>
      </c>
      <c r="E91" s="15" t="s">
        <v>176</v>
      </c>
      <c r="F91" s="15" t="s">
        <v>135</v>
      </c>
      <c r="G91" s="15" t="s">
        <v>373</v>
      </c>
      <c r="H91" s="15" t="s">
        <v>137</v>
      </c>
      <c r="I91" s="15" t="s">
        <v>371</v>
      </c>
      <c r="J91" s="55">
        <v>3099</v>
      </c>
      <c r="K91" s="55">
        <v>3099</v>
      </c>
      <c r="L91" s="52">
        <v>619.8</v>
      </c>
    </row>
    <row r="92" ht="28.3" customHeight="1" outlineLevel="2" spans="1:12">
      <c r="A92" s="15">
        <v>82</v>
      </c>
      <c r="B92" s="15" t="s">
        <v>374</v>
      </c>
      <c r="C92" s="15" t="s">
        <v>375</v>
      </c>
      <c r="D92" s="15" t="s">
        <v>11</v>
      </c>
      <c r="E92" s="15" t="s">
        <v>159</v>
      </c>
      <c r="F92" s="15" t="s">
        <v>135</v>
      </c>
      <c r="G92" s="15" t="s">
        <v>376</v>
      </c>
      <c r="H92" s="15" t="s">
        <v>137</v>
      </c>
      <c r="I92" s="15" t="s">
        <v>377</v>
      </c>
      <c r="J92" s="55">
        <v>3999</v>
      </c>
      <c r="K92" s="55">
        <v>3999</v>
      </c>
      <c r="L92" s="52">
        <v>799.8</v>
      </c>
    </row>
    <row r="93" ht="28.3" customHeight="1" outlineLevel="2" spans="1:12">
      <c r="A93" s="15">
        <v>83</v>
      </c>
      <c r="B93" s="15" t="s">
        <v>378</v>
      </c>
      <c r="C93" s="15" t="s">
        <v>379</v>
      </c>
      <c r="D93" s="15" t="s">
        <v>11</v>
      </c>
      <c r="E93" s="15" t="s">
        <v>145</v>
      </c>
      <c r="F93" s="15" t="s">
        <v>135</v>
      </c>
      <c r="G93" s="15" t="s">
        <v>380</v>
      </c>
      <c r="H93" s="15" t="s">
        <v>137</v>
      </c>
      <c r="I93" s="15" t="s">
        <v>214</v>
      </c>
      <c r="J93" s="55">
        <v>2599</v>
      </c>
      <c r="K93" s="55">
        <v>2599</v>
      </c>
      <c r="L93" s="52">
        <v>519.8</v>
      </c>
    </row>
    <row r="94" ht="28.3" customHeight="1" outlineLevel="1" spans="1:12">
      <c r="A94" s="15"/>
      <c r="B94" s="15" t="s">
        <v>181</v>
      </c>
      <c r="C94" s="15" t="s">
        <v>182</v>
      </c>
      <c r="D94" s="43" t="s">
        <v>381</v>
      </c>
      <c r="E94" s="15"/>
      <c r="F94" s="15"/>
      <c r="G94" s="15"/>
      <c r="H94" s="15"/>
      <c r="I94" s="15"/>
      <c r="J94" s="55">
        <f>SUBTOTAL(9,J90:J93)</f>
        <v>12296</v>
      </c>
      <c r="K94" s="55">
        <f>SUBTOTAL(9,K90:K93)</f>
        <v>12296</v>
      </c>
      <c r="L94" s="52">
        <f>SUBTOTAL(9,L90:L93)</f>
        <v>2459.2</v>
      </c>
    </row>
    <row r="95" ht="28.3" customHeight="1" outlineLevel="2" spans="1:12">
      <c r="A95" s="15">
        <v>84</v>
      </c>
      <c r="B95" s="15" t="s">
        <v>382</v>
      </c>
      <c r="C95" s="15" t="s">
        <v>383</v>
      </c>
      <c r="D95" s="15" t="s">
        <v>12</v>
      </c>
      <c r="E95" s="15" t="s">
        <v>145</v>
      </c>
      <c r="F95" s="15" t="s">
        <v>135</v>
      </c>
      <c r="G95" s="15" t="s">
        <v>384</v>
      </c>
      <c r="H95" s="15" t="s">
        <v>137</v>
      </c>
      <c r="I95" s="15" t="s">
        <v>385</v>
      </c>
      <c r="J95" s="55">
        <v>3699</v>
      </c>
      <c r="K95" s="55">
        <v>3699</v>
      </c>
      <c r="L95" s="52">
        <v>739.8</v>
      </c>
    </row>
    <row r="96" ht="28.3" customHeight="1" outlineLevel="2" spans="1:12">
      <c r="A96" s="15">
        <v>85</v>
      </c>
      <c r="B96" s="15" t="s">
        <v>386</v>
      </c>
      <c r="C96" s="15" t="s">
        <v>387</v>
      </c>
      <c r="D96" s="15" t="s">
        <v>12</v>
      </c>
      <c r="E96" s="15" t="s">
        <v>159</v>
      </c>
      <c r="F96" s="15" t="s">
        <v>135</v>
      </c>
      <c r="G96" s="15" t="s">
        <v>388</v>
      </c>
      <c r="H96" s="15" t="s">
        <v>137</v>
      </c>
      <c r="I96" s="15" t="s">
        <v>389</v>
      </c>
      <c r="J96" s="55">
        <v>2875</v>
      </c>
      <c r="K96" s="55">
        <v>2875</v>
      </c>
      <c r="L96" s="52">
        <v>575</v>
      </c>
    </row>
    <row r="97" ht="28.3" customHeight="1" outlineLevel="2" spans="1:12">
      <c r="A97" s="15">
        <v>86</v>
      </c>
      <c r="B97" s="15" t="s">
        <v>390</v>
      </c>
      <c r="C97" s="15" t="s">
        <v>391</v>
      </c>
      <c r="D97" s="15" t="s">
        <v>12</v>
      </c>
      <c r="E97" s="15" t="s">
        <v>176</v>
      </c>
      <c r="F97" s="15" t="s">
        <v>135</v>
      </c>
      <c r="G97" s="15" t="s">
        <v>392</v>
      </c>
      <c r="H97" s="15" t="s">
        <v>137</v>
      </c>
      <c r="I97" s="15" t="s">
        <v>393</v>
      </c>
      <c r="J97" s="55">
        <v>2099</v>
      </c>
      <c r="K97" s="55">
        <v>2099</v>
      </c>
      <c r="L97" s="52">
        <v>419.8</v>
      </c>
    </row>
    <row r="98" ht="28.3" customHeight="1" outlineLevel="2" spans="1:12">
      <c r="A98" s="15">
        <v>87</v>
      </c>
      <c r="B98" s="15" t="s">
        <v>394</v>
      </c>
      <c r="C98" s="15" t="s">
        <v>395</v>
      </c>
      <c r="D98" s="15" t="s">
        <v>12</v>
      </c>
      <c r="E98" s="15" t="s">
        <v>145</v>
      </c>
      <c r="F98" s="15" t="s">
        <v>135</v>
      </c>
      <c r="G98" s="15" t="s">
        <v>245</v>
      </c>
      <c r="H98" s="15" t="s">
        <v>137</v>
      </c>
      <c r="I98" s="15" t="s">
        <v>396</v>
      </c>
      <c r="J98" s="55">
        <v>4188</v>
      </c>
      <c r="K98" s="55">
        <v>4188</v>
      </c>
      <c r="L98" s="52">
        <v>837.6</v>
      </c>
    </row>
    <row r="99" ht="28.3" customHeight="1" outlineLevel="2" spans="1:12">
      <c r="A99" s="15">
        <v>88</v>
      </c>
      <c r="B99" s="15" t="s">
        <v>394</v>
      </c>
      <c r="C99" s="15" t="s">
        <v>395</v>
      </c>
      <c r="D99" s="15" t="s">
        <v>12</v>
      </c>
      <c r="E99" s="15" t="s">
        <v>159</v>
      </c>
      <c r="F99" s="15" t="s">
        <v>135</v>
      </c>
      <c r="G99" s="15" t="s">
        <v>245</v>
      </c>
      <c r="H99" s="15" t="s">
        <v>137</v>
      </c>
      <c r="I99" s="15" t="s">
        <v>396</v>
      </c>
      <c r="J99" s="55">
        <v>4188</v>
      </c>
      <c r="K99" s="55">
        <v>4188</v>
      </c>
      <c r="L99" s="52">
        <v>837.6</v>
      </c>
    </row>
    <row r="100" ht="28.3" customHeight="1" outlineLevel="2" spans="1:12">
      <c r="A100" s="15">
        <v>89</v>
      </c>
      <c r="B100" s="15" t="s">
        <v>394</v>
      </c>
      <c r="C100" s="15" t="s">
        <v>395</v>
      </c>
      <c r="D100" s="15" t="s">
        <v>12</v>
      </c>
      <c r="E100" s="15" t="s">
        <v>176</v>
      </c>
      <c r="F100" s="15" t="s">
        <v>135</v>
      </c>
      <c r="G100" s="15" t="s">
        <v>245</v>
      </c>
      <c r="H100" s="15" t="s">
        <v>137</v>
      </c>
      <c r="I100" s="15" t="s">
        <v>396</v>
      </c>
      <c r="J100" s="55">
        <v>4188</v>
      </c>
      <c r="K100" s="55">
        <v>4188</v>
      </c>
      <c r="L100" s="52">
        <v>837.6</v>
      </c>
    </row>
    <row r="101" ht="28.3" customHeight="1" outlineLevel="2" spans="1:12">
      <c r="A101" s="15">
        <v>90</v>
      </c>
      <c r="B101" s="15" t="s">
        <v>397</v>
      </c>
      <c r="C101" s="15" t="s">
        <v>398</v>
      </c>
      <c r="D101" s="15" t="s">
        <v>12</v>
      </c>
      <c r="E101" s="15" t="s">
        <v>176</v>
      </c>
      <c r="F101" s="15" t="s">
        <v>135</v>
      </c>
      <c r="G101" s="15" t="s">
        <v>399</v>
      </c>
      <c r="H101" s="15" t="s">
        <v>137</v>
      </c>
      <c r="I101" s="15" t="s">
        <v>304</v>
      </c>
      <c r="J101" s="55">
        <v>3399</v>
      </c>
      <c r="K101" s="55">
        <v>3399</v>
      </c>
      <c r="L101" s="52">
        <v>679.8</v>
      </c>
    </row>
    <row r="102" ht="28.3" customHeight="1" outlineLevel="2" spans="1:12">
      <c r="A102" s="15">
        <v>91</v>
      </c>
      <c r="B102" s="15" t="s">
        <v>400</v>
      </c>
      <c r="C102" s="15" t="s">
        <v>401</v>
      </c>
      <c r="D102" s="15" t="s">
        <v>12</v>
      </c>
      <c r="E102" s="15" t="s">
        <v>176</v>
      </c>
      <c r="F102" s="15" t="s">
        <v>135</v>
      </c>
      <c r="G102" s="15" t="s">
        <v>402</v>
      </c>
      <c r="H102" s="15" t="s">
        <v>137</v>
      </c>
      <c r="I102" s="15" t="s">
        <v>403</v>
      </c>
      <c r="J102" s="55">
        <v>3999</v>
      </c>
      <c r="K102" s="55">
        <v>3999</v>
      </c>
      <c r="L102" s="52">
        <v>799.8</v>
      </c>
    </row>
    <row r="103" ht="28.3" customHeight="1" outlineLevel="2" spans="1:12">
      <c r="A103" s="15">
        <v>92</v>
      </c>
      <c r="B103" s="15" t="s">
        <v>404</v>
      </c>
      <c r="C103" s="15" t="s">
        <v>405</v>
      </c>
      <c r="D103" s="15" t="s">
        <v>12</v>
      </c>
      <c r="E103" s="15" t="s">
        <v>145</v>
      </c>
      <c r="F103" s="15" t="s">
        <v>135</v>
      </c>
      <c r="G103" s="15" t="s">
        <v>406</v>
      </c>
      <c r="H103" s="15" t="s">
        <v>137</v>
      </c>
      <c r="I103" s="15" t="s">
        <v>403</v>
      </c>
      <c r="J103" s="55">
        <v>3999</v>
      </c>
      <c r="K103" s="55">
        <v>3999</v>
      </c>
      <c r="L103" s="52">
        <v>799.8</v>
      </c>
    </row>
    <row r="104" ht="28.3" customHeight="1" outlineLevel="2" spans="1:12">
      <c r="A104" s="15">
        <v>93</v>
      </c>
      <c r="B104" s="15" t="s">
        <v>407</v>
      </c>
      <c r="C104" s="15" t="s">
        <v>408</v>
      </c>
      <c r="D104" s="15" t="s">
        <v>12</v>
      </c>
      <c r="E104" s="15" t="s">
        <v>145</v>
      </c>
      <c r="F104" s="15" t="s">
        <v>135</v>
      </c>
      <c r="G104" s="15" t="s">
        <v>409</v>
      </c>
      <c r="H104" s="15" t="s">
        <v>137</v>
      </c>
      <c r="I104" s="15" t="s">
        <v>410</v>
      </c>
      <c r="J104" s="55">
        <v>10999</v>
      </c>
      <c r="K104" s="55">
        <v>10999</v>
      </c>
      <c r="L104" s="52">
        <v>2000</v>
      </c>
    </row>
    <row r="105" ht="28.3" customHeight="1" outlineLevel="2" spans="1:12">
      <c r="A105" s="15">
        <v>94</v>
      </c>
      <c r="B105" s="15" t="s">
        <v>411</v>
      </c>
      <c r="C105" s="15" t="s">
        <v>412</v>
      </c>
      <c r="D105" s="15" t="s">
        <v>12</v>
      </c>
      <c r="E105" s="15" t="s">
        <v>176</v>
      </c>
      <c r="F105" s="15" t="s">
        <v>135</v>
      </c>
      <c r="G105" s="15" t="s">
        <v>413</v>
      </c>
      <c r="H105" s="15" t="s">
        <v>137</v>
      </c>
      <c r="I105" s="15" t="s">
        <v>349</v>
      </c>
      <c r="J105" s="55">
        <v>2899</v>
      </c>
      <c r="K105" s="55">
        <v>2899</v>
      </c>
      <c r="L105" s="52">
        <v>579.8</v>
      </c>
    </row>
    <row r="106" ht="28.3" customHeight="1" outlineLevel="2" spans="1:12">
      <c r="A106" s="15">
        <v>95</v>
      </c>
      <c r="B106" s="15" t="s">
        <v>414</v>
      </c>
      <c r="C106" s="15" t="s">
        <v>415</v>
      </c>
      <c r="D106" s="15" t="s">
        <v>12</v>
      </c>
      <c r="E106" s="15" t="s">
        <v>145</v>
      </c>
      <c r="F106" s="15" t="s">
        <v>135</v>
      </c>
      <c r="G106" s="15" t="s">
        <v>416</v>
      </c>
      <c r="H106" s="15" t="s">
        <v>137</v>
      </c>
      <c r="I106" s="15" t="s">
        <v>270</v>
      </c>
      <c r="J106" s="55">
        <v>3699</v>
      </c>
      <c r="K106" s="55">
        <v>3699</v>
      </c>
      <c r="L106" s="52">
        <v>739.8</v>
      </c>
    </row>
    <row r="107" ht="28.3" customHeight="1" outlineLevel="2" spans="1:12">
      <c r="A107" s="15">
        <v>96</v>
      </c>
      <c r="B107" s="15" t="s">
        <v>139</v>
      </c>
      <c r="C107" s="15" t="s">
        <v>417</v>
      </c>
      <c r="D107" s="15" t="s">
        <v>12</v>
      </c>
      <c r="E107" s="15" t="s">
        <v>145</v>
      </c>
      <c r="F107" s="15" t="s">
        <v>135</v>
      </c>
      <c r="G107" s="15" t="s">
        <v>418</v>
      </c>
      <c r="H107" s="15" t="s">
        <v>137</v>
      </c>
      <c r="I107" s="15" t="s">
        <v>349</v>
      </c>
      <c r="J107" s="55">
        <v>3899</v>
      </c>
      <c r="K107" s="55">
        <v>3899</v>
      </c>
      <c r="L107" s="52">
        <v>779.8</v>
      </c>
    </row>
    <row r="108" ht="28.3" customHeight="1" outlineLevel="2" spans="1:12">
      <c r="A108" s="15">
        <v>97</v>
      </c>
      <c r="B108" s="15" t="s">
        <v>419</v>
      </c>
      <c r="C108" s="15" t="s">
        <v>420</v>
      </c>
      <c r="D108" s="15" t="s">
        <v>12</v>
      </c>
      <c r="E108" s="15" t="s">
        <v>176</v>
      </c>
      <c r="F108" s="15" t="s">
        <v>135</v>
      </c>
      <c r="G108" s="15" t="s">
        <v>421</v>
      </c>
      <c r="H108" s="15" t="s">
        <v>137</v>
      </c>
      <c r="I108" s="15" t="s">
        <v>377</v>
      </c>
      <c r="J108" s="55">
        <v>2699</v>
      </c>
      <c r="K108" s="55">
        <v>2699</v>
      </c>
      <c r="L108" s="52">
        <v>539.8</v>
      </c>
    </row>
    <row r="109" ht="28.3" customHeight="1" outlineLevel="2" spans="1:12">
      <c r="A109" s="15">
        <v>98</v>
      </c>
      <c r="B109" s="15" t="s">
        <v>422</v>
      </c>
      <c r="C109" s="15" t="s">
        <v>423</v>
      </c>
      <c r="D109" s="15" t="s">
        <v>12</v>
      </c>
      <c r="E109" s="15" t="s">
        <v>159</v>
      </c>
      <c r="F109" s="15" t="s">
        <v>135</v>
      </c>
      <c r="G109" s="15" t="s">
        <v>424</v>
      </c>
      <c r="H109" s="15" t="s">
        <v>137</v>
      </c>
      <c r="I109" s="15" t="s">
        <v>377</v>
      </c>
      <c r="J109" s="55">
        <v>3999</v>
      </c>
      <c r="K109" s="55">
        <v>3999</v>
      </c>
      <c r="L109" s="52">
        <v>799.8</v>
      </c>
    </row>
    <row r="110" ht="28.3" customHeight="1" outlineLevel="2" spans="1:12">
      <c r="A110" s="15">
        <v>99</v>
      </c>
      <c r="B110" s="15" t="s">
        <v>425</v>
      </c>
      <c r="C110" s="15" t="s">
        <v>426</v>
      </c>
      <c r="D110" s="15" t="s">
        <v>12</v>
      </c>
      <c r="E110" s="15" t="s">
        <v>159</v>
      </c>
      <c r="F110" s="15" t="s">
        <v>135</v>
      </c>
      <c r="G110" s="15" t="s">
        <v>427</v>
      </c>
      <c r="H110" s="15" t="s">
        <v>137</v>
      </c>
      <c r="I110" s="15" t="s">
        <v>428</v>
      </c>
      <c r="J110" s="55">
        <v>2899</v>
      </c>
      <c r="K110" s="55">
        <v>2899</v>
      </c>
      <c r="L110" s="52">
        <v>579.8</v>
      </c>
    </row>
    <row r="111" ht="28.3" customHeight="1" outlineLevel="2" spans="1:12">
      <c r="A111" s="15">
        <v>100</v>
      </c>
      <c r="B111" s="15" t="s">
        <v>429</v>
      </c>
      <c r="C111" s="15" t="s">
        <v>430</v>
      </c>
      <c r="D111" s="15" t="s">
        <v>12</v>
      </c>
      <c r="E111" s="15" t="s">
        <v>145</v>
      </c>
      <c r="F111" s="15" t="s">
        <v>135</v>
      </c>
      <c r="G111" s="15" t="s">
        <v>431</v>
      </c>
      <c r="H111" s="15" t="s">
        <v>137</v>
      </c>
      <c r="I111" s="15" t="s">
        <v>371</v>
      </c>
      <c r="J111" s="55">
        <v>3599</v>
      </c>
      <c r="K111" s="55">
        <v>3599</v>
      </c>
      <c r="L111" s="52">
        <v>719.8</v>
      </c>
    </row>
    <row r="112" ht="28.3" customHeight="1" outlineLevel="2" spans="1:12">
      <c r="A112" s="15">
        <v>101</v>
      </c>
      <c r="B112" s="15" t="s">
        <v>432</v>
      </c>
      <c r="C112" s="15" t="s">
        <v>433</v>
      </c>
      <c r="D112" s="15" t="s">
        <v>12</v>
      </c>
      <c r="E112" s="15" t="s">
        <v>145</v>
      </c>
      <c r="F112" s="15" t="s">
        <v>135</v>
      </c>
      <c r="G112" s="15" t="s">
        <v>434</v>
      </c>
      <c r="H112" s="15" t="s">
        <v>137</v>
      </c>
      <c r="I112" s="15" t="s">
        <v>377</v>
      </c>
      <c r="J112" s="55">
        <v>2899</v>
      </c>
      <c r="K112" s="55">
        <v>2899</v>
      </c>
      <c r="L112" s="52">
        <v>579.8</v>
      </c>
    </row>
    <row r="113" ht="28.3" customHeight="1" outlineLevel="2" spans="1:12">
      <c r="A113" s="15">
        <v>102</v>
      </c>
      <c r="B113" s="15" t="s">
        <v>432</v>
      </c>
      <c r="C113" s="15" t="s">
        <v>433</v>
      </c>
      <c r="D113" s="15" t="s">
        <v>12</v>
      </c>
      <c r="E113" s="15" t="s">
        <v>159</v>
      </c>
      <c r="F113" s="15" t="s">
        <v>135</v>
      </c>
      <c r="G113" s="15" t="s">
        <v>435</v>
      </c>
      <c r="H113" s="15" t="s">
        <v>137</v>
      </c>
      <c r="I113" s="15" t="s">
        <v>377</v>
      </c>
      <c r="J113" s="55">
        <v>2899</v>
      </c>
      <c r="K113" s="55">
        <v>2899</v>
      </c>
      <c r="L113" s="52">
        <v>579.8</v>
      </c>
    </row>
    <row r="114" ht="28.3" customHeight="1" outlineLevel="2" spans="1:12">
      <c r="A114" s="15">
        <v>103</v>
      </c>
      <c r="B114" s="15" t="s">
        <v>432</v>
      </c>
      <c r="C114" s="15" t="s">
        <v>433</v>
      </c>
      <c r="D114" s="15" t="s">
        <v>12</v>
      </c>
      <c r="E114" s="15" t="s">
        <v>176</v>
      </c>
      <c r="F114" s="15" t="s">
        <v>135</v>
      </c>
      <c r="G114" s="15" t="s">
        <v>436</v>
      </c>
      <c r="H114" s="15" t="s">
        <v>137</v>
      </c>
      <c r="I114" s="15" t="s">
        <v>377</v>
      </c>
      <c r="J114" s="55">
        <v>2899</v>
      </c>
      <c r="K114" s="55">
        <v>2899</v>
      </c>
      <c r="L114" s="52">
        <v>579.8</v>
      </c>
    </row>
    <row r="115" ht="28.3" customHeight="1" outlineLevel="2" spans="1:12">
      <c r="A115" s="15">
        <v>104</v>
      </c>
      <c r="B115" s="15" t="s">
        <v>437</v>
      </c>
      <c r="C115" s="15" t="s">
        <v>438</v>
      </c>
      <c r="D115" s="15" t="s">
        <v>12</v>
      </c>
      <c r="E115" s="15" t="s">
        <v>159</v>
      </c>
      <c r="F115" s="15" t="s">
        <v>135</v>
      </c>
      <c r="G115" s="15" t="s">
        <v>439</v>
      </c>
      <c r="H115" s="15" t="s">
        <v>137</v>
      </c>
      <c r="I115" s="15" t="s">
        <v>358</v>
      </c>
      <c r="J115" s="55">
        <v>2899</v>
      </c>
      <c r="K115" s="55">
        <v>2899</v>
      </c>
      <c r="L115" s="52">
        <v>579.8</v>
      </c>
    </row>
    <row r="116" ht="28.3" customHeight="1" outlineLevel="2" spans="1:12">
      <c r="A116" s="15">
        <v>105</v>
      </c>
      <c r="B116" s="15" t="s">
        <v>440</v>
      </c>
      <c r="C116" s="15" t="s">
        <v>441</v>
      </c>
      <c r="D116" s="15" t="s">
        <v>12</v>
      </c>
      <c r="E116" s="15" t="s">
        <v>145</v>
      </c>
      <c r="F116" s="15" t="s">
        <v>135</v>
      </c>
      <c r="G116" s="15" t="s">
        <v>442</v>
      </c>
      <c r="H116" s="15" t="s">
        <v>137</v>
      </c>
      <c r="I116" s="15" t="s">
        <v>358</v>
      </c>
      <c r="J116" s="55">
        <v>2199</v>
      </c>
      <c r="K116" s="55">
        <v>2199</v>
      </c>
      <c r="L116" s="52">
        <v>439.8</v>
      </c>
    </row>
    <row r="117" ht="28.3" customHeight="1" outlineLevel="2" spans="1:12">
      <c r="A117" s="15">
        <v>106</v>
      </c>
      <c r="B117" s="15" t="s">
        <v>443</v>
      </c>
      <c r="C117" s="15" t="s">
        <v>444</v>
      </c>
      <c r="D117" s="15" t="s">
        <v>12</v>
      </c>
      <c r="E117" s="15" t="s">
        <v>145</v>
      </c>
      <c r="F117" s="15" t="s">
        <v>135</v>
      </c>
      <c r="G117" s="15" t="s">
        <v>445</v>
      </c>
      <c r="H117" s="15" t="s">
        <v>137</v>
      </c>
      <c r="I117" s="15" t="s">
        <v>358</v>
      </c>
      <c r="J117" s="55">
        <v>2699</v>
      </c>
      <c r="K117" s="55">
        <v>2699</v>
      </c>
      <c r="L117" s="52">
        <v>539.8</v>
      </c>
    </row>
    <row r="118" ht="28.3" customHeight="1" outlineLevel="2" spans="1:12">
      <c r="A118" s="15">
        <v>107</v>
      </c>
      <c r="B118" s="15" t="s">
        <v>446</v>
      </c>
      <c r="C118" s="15" t="s">
        <v>447</v>
      </c>
      <c r="D118" s="15" t="s">
        <v>12</v>
      </c>
      <c r="E118" s="15" t="s">
        <v>145</v>
      </c>
      <c r="F118" s="15" t="s">
        <v>135</v>
      </c>
      <c r="G118" s="15" t="s">
        <v>448</v>
      </c>
      <c r="H118" s="15" t="s">
        <v>137</v>
      </c>
      <c r="I118" s="15" t="s">
        <v>377</v>
      </c>
      <c r="J118" s="55">
        <v>2099</v>
      </c>
      <c r="K118" s="55">
        <v>2099</v>
      </c>
      <c r="L118" s="52">
        <v>419.8</v>
      </c>
    </row>
    <row r="119" ht="28.3" customHeight="1" outlineLevel="2" spans="1:12">
      <c r="A119" s="15">
        <v>108</v>
      </c>
      <c r="B119" s="15" t="s">
        <v>449</v>
      </c>
      <c r="C119" s="15" t="s">
        <v>450</v>
      </c>
      <c r="D119" s="15" t="s">
        <v>12</v>
      </c>
      <c r="E119" s="15" t="s">
        <v>159</v>
      </c>
      <c r="F119" s="15" t="s">
        <v>135</v>
      </c>
      <c r="G119" s="15" t="s">
        <v>451</v>
      </c>
      <c r="H119" s="15" t="s">
        <v>137</v>
      </c>
      <c r="I119" s="15" t="s">
        <v>377</v>
      </c>
      <c r="J119" s="55">
        <v>3099</v>
      </c>
      <c r="K119" s="55">
        <v>3099</v>
      </c>
      <c r="L119" s="52">
        <v>619.8</v>
      </c>
    </row>
    <row r="120" ht="28.3" customHeight="1" outlineLevel="2" spans="1:12">
      <c r="A120" s="15">
        <v>109</v>
      </c>
      <c r="B120" s="15" t="s">
        <v>452</v>
      </c>
      <c r="C120" s="15" t="s">
        <v>453</v>
      </c>
      <c r="D120" s="15" t="s">
        <v>12</v>
      </c>
      <c r="E120" s="15" t="s">
        <v>159</v>
      </c>
      <c r="F120" s="15" t="s">
        <v>135</v>
      </c>
      <c r="G120" s="15" t="s">
        <v>454</v>
      </c>
      <c r="H120" s="15" t="s">
        <v>137</v>
      </c>
      <c r="I120" s="15" t="s">
        <v>455</v>
      </c>
      <c r="J120" s="55">
        <v>2699</v>
      </c>
      <c r="K120" s="55">
        <v>2699</v>
      </c>
      <c r="L120" s="52">
        <v>539.8</v>
      </c>
    </row>
    <row r="121" ht="28.3" customHeight="1" outlineLevel="2" spans="1:12">
      <c r="A121" s="15">
        <v>110</v>
      </c>
      <c r="B121" s="15" t="s">
        <v>452</v>
      </c>
      <c r="C121" s="15" t="s">
        <v>453</v>
      </c>
      <c r="D121" s="15" t="s">
        <v>12</v>
      </c>
      <c r="E121" s="15" t="s">
        <v>176</v>
      </c>
      <c r="F121" s="15" t="s">
        <v>135</v>
      </c>
      <c r="G121" s="15" t="s">
        <v>456</v>
      </c>
      <c r="H121" s="15" t="s">
        <v>137</v>
      </c>
      <c r="I121" s="15" t="s">
        <v>455</v>
      </c>
      <c r="J121" s="55">
        <v>2899</v>
      </c>
      <c r="K121" s="55">
        <v>2899</v>
      </c>
      <c r="L121" s="52">
        <v>579.8</v>
      </c>
    </row>
    <row r="122" ht="28.3" customHeight="1" outlineLevel="2" spans="1:12">
      <c r="A122" s="15">
        <v>111</v>
      </c>
      <c r="B122" s="15" t="s">
        <v>457</v>
      </c>
      <c r="C122" s="15" t="s">
        <v>458</v>
      </c>
      <c r="D122" s="15" t="s">
        <v>12</v>
      </c>
      <c r="E122" s="15" t="s">
        <v>145</v>
      </c>
      <c r="F122" s="15" t="s">
        <v>135</v>
      </c>
      <c r="G122" s="15" t="s">
        <v>459</v>
      </c>
      <c r="H122" s="15" t="s">
        <v>137</v>
      </c>
      <c r="I122" s="15" t="s">
        <v>377</v>
      </c>
      <c r="J122" s="55">
        <v>2699</v>
      </c>
      <c r="K122" s="55">
        <v>2699</v>
      </c>
      <c r="L122" s="52">
        <v>539.8</v>
      </c>
    </row>
    <row r="123" ht="28.3" customHeight="1" outlineLevel="2" spans="1:12">
      <c r="A123" s="15">
        <v>112</v>
      </c>
      <c r="B123" s="15" t="s">
        <v>460</v>
      </c>
      <c r="C123" s="15" t="s">
        <v>461</v>
      </c>
      <c r="D123" s="15" t="s">
        <v>12</v>
      </c>
      <c r="E123" s="15" t="s">
        <v>145</v>
      </c>
      <c r="F123" s="15" t="s">
        <v>135</v>
      </c>
      <c r="G123" s="15" t="s">
        <v>462</v>
      </c>
      <c r="H123" s="15" t="s">
        <v>137</v>
      </c>
      <c r="I123" s="15" t="s">
        <v>377</v>
      </c>
      <c r="J123" s="55">
        <v>2799</v>
      </c>
      <c r="K123" s="55">
        <v>2799</v>
      </c>
      <c r="L123" s="52">
        <v>559.8</v>
      </c>
    </row>
    <row r="124" ht="28.3" customHeight="1" outlineLevel="2" spans="1:12">
      <c r="A124" s="15">
        <v>113</v>
      </c>
      <c r="B124" s="15" t="s">
        <v>460</v>
      </c>
      <c r="C124" s="15" t="s">
        <v>461</v>
      </c>
      <c r="D124" s="15" t="s">
        <v>12</v>
      </c>
      <c r="E124" s="15" t="s">
        <v>159</v>
      </c>
      <c r="F124" s="15" t="s">
        <v>135</v>
      </c>
      <c r="G124" s="15" t="s">
        <v>463</v>
      </c>
      <c r="H124" s="15" t="s">
        <v>137</v>
      </c>
      <c r="I124" s="15" t="s">
        <v>377</v>
      </c>
      <c r="J124" s="55">
        <v>2799</v>
      </c>
      <c r="K124" s="55">
        <v>2799</v>
      </c>
      <c r="L124" s="52">
        <v>559.8</v>
      </c>
    </row>
    <row r="125" ht="28.3" customHeight="1" outlineLevel="2" spans="1:12">
      <c r="A125" s="15">
        <v>114</v>
      </c>
      <c r="B125" s="15" t="s">
        <v>460</v>
      </c>
      <c r="C125" s="15" t="s">
        <v>461</v>
      </c>
      <c r="D125" s="15" t="s">
        <v>12</v>
      </c>
      <c r="E125" s="15" t="s">
        <v>176</v>
      </c>
      <c r="F125" s="15" t="s">
        <v>135</v>
      </c>
      <c r="G125" s="15" t="s">
        <v>464</v>
      </c>
      <c r="H125" s="15" t="s">
        <v>137</v>
      </c>
      <c r="I125" s="15" t="s">
        <v>377</v>
      </c>
      <c r="J125" s="55">
        <v>2799</v>
      </c>
      <c r="K125" s="55">
        <v>2799</v>
      </c>
      <c r="L125" s="52">
        <v>559.8</v>
      </c>
    </row>
    <row r="126" ht="28.3" customHeight="1" outlineLevel="2" spans="1:12">
      <c r="A126" s="15">
        <v>115</v>
      </c>
      <c r="B126" s="15" t="s">
        <v>465</v>
      </c>
      <c r="C126" s="15" t="s">
        <v>466</v>
      </c>
      <c r="D126" s="15" t="s">
        <v>12</v>
      </c>
      <c r="E126" s="15" t="s">
        <v>145</v>
      </c>
      <c r="F126" s="15" t="s">
        <v>135</v>
      </c>
      <c r="G126" s="15" t="s">
        <v>467</v>
      </c>
      <c r="H126" s="15" t="s">
        <v>137</v>
      </c>
      <c r="I126" s="15" t="s">
        <v>377</v>
      </c>
      <c r="J126" s="55">
        <v>9500</v>
      </c>
      <c r="K126" s="55">
        <v>9500</v>
      </c>
      <c r="L126" s="52">
        <v>1900</v>
      </c>
    </row>
    <row r="127" ht="28.3" customHeight="1" outlineLevel="2" spans="1:12">
      <c r="A127" s="15">
        <v>116</v>
      </c>
      <c r="B127" s="15" t="s">
        <v>465</v>
      </c>
      <c r="C127" s="15" t="s">
        <v>466</v>
      </c>
      <c r="D127" s="15" t="s">
        <v>12</v>
      </c>
      <c r="E127" s="15" t="s">
        <v>159</v>
      </c>
      <c r="F127" s="15" t="s">
        <v>135</v>
      </c>
      <c r="G127" s="15" t="s">
        <v>468</v>
      </c>
      <c r="H127" s="15" t="s">
        <v>137</v>
      </c>
      <c r="I127" s="15" t="s">
        <v>377</v>
      </c>
      <c r="J127" s="55">
        <v>4499</v>
      </c>
      <c r="K127" s="55">
        <v>4499</v>
      </c>
      <c r="L127" s="52">
        <v>899.8</v>
      </c>
    </row>
    <row r="128" ht="28.3" customHeight="1" outlineLevel="2" spans="1:12">
      <c r="A128" s="15">
        <v>117</v>
      </c>
      <c r="B128" s="15" t="s">
        <v>469</v>
      </c>
      <c r="C128" s="15" t="s">
        <v>470</v>
      </c>
      <c r="D128" s="15" t="s">
        <v>12</v>
      </c>
      <c r="E128" s="15" t="s">
        <v>145</v>
      </c>
      <c r="F128" s="15" t="s">
        <v>135</v>
      </c>
      <c r="G128" s="15" t="s">
        <v>471</v>
      </c>
      <c r="H128" s="15" t="s">
        <v>137</v>
      </c>
      <c r="I128" s="15" t="s">
        <v>455</v>
      </c>
      <c r="J128" s="55">
        <v>3099</v>
      </c>
      <c r="K128" s="55">
        <v>3099</v>
      </c>
      <c r="L128" s="52">
        <v>619.8</v>
      </c>
    </row>
    <row r="129" ht="28.3" customHeight="1" outlineLevel="2" spans="1:12">
      <c r="A129" s="15">
        <v>118</v>
      </c>
      <c r="B129" s="15" t="s">
        <v>472</v>
      </c>
      <c r="C129" s="15" t="s">
        <v>473</v>
      </c>
      <c r="D129" s="15" t="s">
        <v>12</v>
      </c>
      <c r="E129" s="15" t="s">
        <v>145</v>
      </c>
      <c r="F129" s="15" t="s">
        <v>135</v>
      </c>
      <c r="G129" s="15" t="s">
        <v>474</v>
      </c>
      <c r="H129" s="15" t="s">
        <v>137</v>
      </c>
      <c r="I129" s="15" t="s">
        <v>377</v>
      </c>
      <c r="J129" s="55">
        <v>3599</v>
      </c>
      <c r="K129" s="55">
        <v>3599</v>
      </c>
      <c r="L129" s="52">
        <v>719.8</v>
      </c>
    </row>
    <row r="130" ht="28.3" customHeight="1" outlineLevel="2" spans="1:12">
      <c r="A130" s="15">
        <v>119</v>
      </c>
      <c r="B130" s="15" t="s">
        <v>475</v>
      </c>
      <c r="C130" s="15" t="s">
        <v>476</v>
      </c>
      <c r="D130" s="15" t="s">
        <v>12</v>
      </c>
      <c r="E130" s="15" t="s">
        <v>159</v>
      </c>
      <c r="F130" s="15" t="s">
        <v>135</v>
      </c>
      <c r="G130" s="15" t="s">
        <v>477</v>
      </c>
      <c r="H130" s="15" t="s">
        <v>137</v>
      </c>
      <c r="I130" s="15" t="s">
        <v>377</v>
      </c>
      <c r="J130" s="55">
        <v>2699</v>
      </c>
      <c r="K130" s="55">
        <v>2699</v>
      </c>
      <c r="L130" s="52">
        <v>539.8</v>
      </c>
    </row>
    <row r="131" ht="28.3" customHeight="1" outlineLevel="2" spans="1:12">
      <c r="A131" s="15">
        <v>120</v>
      </c>
      <c r="B131" s="15" t="s">
        <v>478</v>
      </c>
      <c r="C131" s="15" t="s">
        <v>479</v>
      </c>
      <c r="D131" s="15" t="s">
        <v>12</v>
      </c>
      <c r="E131" s="15" t="s">
        <v>145</v>
      </c>
      <c r="F131" s="15" t="s">
        <v>135</v>
      </c>
      <c r="G131" s="15" t="s">
        <v>480</v>
      </c>
      <c r="H131" s="15" t="s">
        <v>137</v>
      </c>
      <c r="I131" s="15" t="s">
        <v>377</v>
      </c>
      <c r="J131" s="55">
        <v>3599</v>
      </c>
      <c r="K131" s="55">
        <v>3599</v>
      </c>
      <c r="L131" s="52">
        <v>719.8</v>
      </c>
    </row>
    <row r="132" ht="28.3" customHeight="1" outlineLevel="2" spans="1:12">
      <c r="A132" s="15">
        <v>121</v>
      </c>
      <c r="B132" s="15" t="s">
        <v>481</v>
      </c>
      <c r="C132" s="15" t="s">
        <v>482</v>
      </c>
      <c r="D132" s="15" t="s">
        <v>12</v>
      </c>
      <c r="E132" s="15" t="s">
        <v>145</v>
      </c>
      <c r="F132" s="15" t="s">
        <v>135</v>
      </c>
      <c r="G132" s="15" t="s">
        <v>483</v>
      </c>
      <c r="H132" s="15" t="s">
        <v>137</v>
      </c>
      <c r="I132" s="15" t="s">
        <v>371</v>
      </c>
      <c r="J132" s="55">
        <v>2899</v>
      </c>
      <c r="K132" s="55">
        <v>2899</v>
      </c>
      <c r="L132" s="52">
        <v>579.8</v>
      </c>
    </row>
    <row r="133" ht="28.3" customHeight="1" outlineLevel="2" spans="1:12">
      <c r="A133" s="15">
        <v>122</v>
      </c>
      <c r="B133" s="15" t="s">
        <v>481</v>
      </c>
      <c r="C133" s="15" t="s">
        <v>482</v>
      </c>
      <c r="D133" s="15" t="s">
        <v>12</v>
      </c>
      <c r="E133" s="15" t="s">
        <v>159</v>
      </c>
      <c r="F133" s="15" t="s">
        <v>135</v>
      </c>
      <c r="G133" s="15" t="s">
        <v>484</v>
      </c>
      <c r="H133" s="15" t="s">
        <v>137</v>
      </c>
      <c r="I133" s="15" t="s">
        <v>371</v>
      </c>
      <c r="J133" s="55">
        <v>2899</v>
      </c>
      <c r="K133" s="55">
        <v>2899</v>
      </c>
      <c r="L133" s="52">
        <v>579.8</v>
      </c>
    </row>
    <row r="134" ht="28.3" customHeight="1" outlineLevel="2" spans="1:12">
      <c r="A134" s="15">
        <v>123</v>
      </c>
      <c r="B134" s="15" t="s">
        <v>485</v>
      </c>
      <c r="C134" s="15" t="s">
        <v>486</v>
      </c>
      <c r="D134" s="15" t="s">
        <v>12</v>
      </c>
      <c r="E134" s="15" t="s">
        <v>145</v>
      </c>
      <c r="F134" s="15" t="s">
        <v>135</v>
      </c>
      <c r="G134" s="15" t="s">
        <v>487</v>
      </c>
      <c r="H134" s="15" t="s">
        <v>137</v>
      </c>
      <c r="I134" s="15" t="s">
        <v>362</v>
      </c>
      <c r="J134" s="55">
        <v>3500</v>
      </c>
      <c r="K134" s="55">
        <v>3500</v>
      </c>
      <c r="L134" s="52">
        <v>700</v>
      </c>
    </row>
    <row r="135" ht="28.3" customHeight="1" outlineLevel="2" spans="1:12">
      <c r="A135" s="15">
        <v>124</v>
      </c>
      <c r="B135" s="15" t="s">
        <v>488</v>
      </c>
      <c r="C135" s="15" t="s">
        <v>489</v>
      </c>
      <c r="D135" s="15" t="s">
        <v>12</v>
      </c>
      <c r="E135" s="15" t="s">
        <v>145</v>
      </c>
      <c r="F135" s="15" t="s">
        <v>135</v>
      </c>
      <c r="G135" s="15" t="s">
        <v>490</v>
      </c>
      <c r="H135" s="15" t="s">
        <v>137</v>
      </c>
      <c r="I135" s="15" t="s">
        <v>455</v>
      </c>
      <c r="J135" s="55">
        <v>2499</v>
      </c>
      <c r="K135" s="55">
        <v>2499</v>
      </c>
      <c r="L135" s="52">
        <v>499.8</v>
      </c>
    </row>
    <row r="136" ht="28.3" customHeight="1" outlineLevel="2" spans="1:12">
      <c r="A136" s="15">
        <v>125</v>
      </c>
      <c r="B136" s="15" t="s">
        <v>491</v>
      </c>
      <c r="C136" s="15" t="s">
        <v>492</v>
      </c>
      <c r="D136" s="15" t="s">
        <v>12</v>
      </c>
      <c r="E136" s="15" t="s">
        <v>145</v>
      </c>
      <c r="F136" s="15" t="s">
        <v>135</v>
      </c>
      <c r="G136" s="15" t="s">
        <v>493</v>
      </c>
      <c r="H136" s="15" t="s">
        <v>137</v>
      </c>
      <c r="I136" s="15" t="s">
        <v>377</v>
      </c>
      <c r="J136" s="55">
        <v>2899</v>
      </c>
      <c r="K136" s="55">
        <v>2899</v>
      </c>
      <c r="L136" s="52">
        <v>579.8</v>
      </c>
    </row>
    <row r="137" ht="28.3" customHeight="1" outlineLevel="2" spans="1:12">
      <c r="A137" s="15">
        <v>126</v>
      </c>
      <c r="B137" s="15" t="s">
        <v>494</v>
      </c>
      <c r="C137" s="15" t="s">
        <v>495</v>
      </c>
      <c r="D137" s="15" t="s">
        <v>12</v>
      </c>
      <c r="E137" s="15" t="s">
        <v>145</v>
      </c>
      <c r="F137" s="15" t="s">
        <v>135</v>
      </c>
      <c r="G137" s="15" t="s">
        <v>496</v>
      </c>
      <c r="H137" s="15" t="s">
        <v>137</v>
      </c>
      <c r="I137" s="15" t="s">
        <v>455</v>
      </c>
      <c r="J137" s="55">
        <v>2899</v>
      </c>
      <c r="K137" s="55">
        <v>2899</v>
      </c>
      <c r="L137" s="52">
        <v>579.8</v>
      </c>
    </row>
    <row r="138" ht="28.3" customHeight="1" outlineLevel="2" spans="1:12">
      <c r="A138" s="15">
        <v>127</v>
      </c>
      <c r="B138" s="15" t="s">
        <v>497</v>
      </c>
      <c r="C138" s="15" t="s">
        <v>498</v>
      </c>
      <c r="D138" s="15" t="s">
        <v>12</v>
      </c>
      <c r="E138" s="15" t="s">
        <v>145</v>
      </c>
      <c r="F138" s="15" t="s">
        <v>135</v>
      </c>
      <c r="G138" s="15" t="s">
        <v>499</v>
      </c>
      <c r="H138" s="15" t="s">
        <v>137</v>
      </c>
      <c r="I138" s="15" t="s">
        <v>377</v>
      </c>
      <c r="J138" s="55">
        <v>2899</v>
      </c>
      <c r="K138" s="55">
        <v>2899</v>
      </c>
      <c r="L138" s="52">
        <v>579.8</v>
      </c>
    </row>
    <row r="139" ht="28.3" customHeight="1" outlineLevel="2" spans="1:12">
      <c r="A139" s="15">
        <v>128</v>
      </c>
      <c r="B139" s="15" t="s">
        <v>500</v>
      </c>
      <c r="C139" s="15" t="s">
        <v>501</v>
      </c>
      <c r="D139" s="15" t="s">
        <v>12</v>
      </c>
      <c r="E139" s="15" t="s">
        <v>159</v>
      </c>
      <c r="F139" s="15" t="s">
        <v>135</v>
      </c>
      <c r="G139" s="15" t="s">
        <v>502</v>
      </c>
      <c r="H139" s="15" t="s">
        <v>137</v>
      </c>
      <c r="I139" s="15" t="s">
        <v>371</v>
      </c>
      <c r="J139" s="55">
        <v>2399</v>
      </c>
      <c r="K139" s="55">
        <v>2399</v>
      </c>
      <c r="L139" s="52">
        <v>479.8</v>
      </c>
    </row>
    <row r="140" ht="28.3" customHeight="1" outlineLevel="2" spans="1:12">
      <c r="A140" s="15">
        <v>129</v>
      </c>
      <c r="B140" s="15" t="s">
        <v>503</v>
      </c>
      <c r="C140" s="15" t="s">
        <v>504</v>
      </c>
      <c r="D140" s="15" t="s">
        <v>12</v>
      </c>
      <c r="E140" s="15" t="s">
        <v>176</v>
      </c>
      <c r="F140" s="15" t="s">
        <v>135</v>
      </c>
      <c r="G140" s="15" t="s">
        <v>505</v>
      </c>
      <c r="H140" s="15" t="s">
        <v>137</v>
      </c>
      <c r="I140" s="15" t="s">
        <v>377</v>
      </c>
      <c r="J140" s="55">
        <v>2899</v>
      </c>
      <c r="K140" s="55">
        <v>2899</v>
      </c>
      <c r="L140" s="52">
        <v>579.8</v>
      </c>
    </row>
    <row r="141" ht="28.3" customHeight="1" outlineLevel="2" spans="1:12">
      <c r="A141" s="15">
        <v>130</v>
      </c>
      <c r="B141" s="15" t="s">
        <v>503</v>
      </c>
      <c r="C141" s="15" t="s">
        <v>504</v>
      </c>
      <c r="D141" s="15" t="s">
        <v>12</v>
      </c>
      <c r="E141" s="15" t="s">
        <v>145</v>
      </c>
      <c r="F141" s="15" t="s">
        <v>135</v>
      </c>
      <c r="G141" s="15" t="s">
        <v>506</v>
      </c>
      <c r="H141" s="15" t="s">
        <v>137</v>
      </c>
      <c r="I141" s="15" t="s">
        <v>377</v>
      </c>
      <c r="J141" s="55">
        <v>2899</v>
      </c>
      <c r="K141" s="55">
        <v>2899</v>
      </c>
      <c r="L141" s="52">
        <v>579.8</v>
      </c>
    </row>
    <row r="142" ht="28.3" customHeight="1" outlineLevel="2" spans="1:12">
      <c r="A142" s="15">
        <v>131</v>
      </c>
      <c r="B142" s="15" t="s">
        <v>507</v>
      </c>
      <c r="C142" s="15" t="s">
        <v>508</v>
      </c>
      <c r="D142" s="15" t="s">
        <v>12</v>
      </c>
      <c r="E142" s="15" t="s">
        <v>176</v>
      </c>
      <c r="F142" s="15" t="s">
        <v>135</v>
      </c>
      <c r="G142" s="15" t="s">
        <v>509</v>
      </c>
      <c r="H142" s="15" t="s">
        <v>137</v>
      </c>
      <c r="I142" s="15" t="s">
        <v>377</v>
      </c>
      <c r="J142" s="55">
        <v>2699</v>
      </c>
      <c r="K142" s="55">
        <v>2699</v>
      </c>
      <c r="L142" s="52">
        <v>539.8</v>
      </c>
    </row>
    <row r="143" ht="28.3" customHeight="1" outlineLevel="2" spans="1:12">
      <c r="A143" s="15">
        <v>132</v>
      </c>
      <c r="B143" s="15" t="s">
        <v>510</v>
      </c>
      <c r="C143" s="15" t="s">
        <v>511</v>
      </c>
      <c r="D143" s="15" t="s">
        <v>12</v>
      </c>
      <c r="E143" s="15" t="s">
        <v>145</v>
      </c>
      <c r="F143" s="15" t="s">
        <v>135</v>
      </c>
      <c r="G143" s="15" t="s">
        <v>512</v>
      </c>
      <c r="H143" s="15" t="s">
        <v>137</v>
      </c>
      <c r="I143" s="15" t="s">
        <v>377</v>
      </c>
      <c r="J143" s="55">
        <v>3099</v>
      </c>
      <c r="K143" s="55">
        <v>3099</v>
      </c>
      <c r="L143" s="52">
        <v>619.8</v>
      </c>
    </row>
    <row r="144" ht="28.3" customHeight="1" outlineLevel="2" spans="1:12">
      <c r="A144" s="15">
        <v>133</v>
      </c>
      <c r="B144" s="15" t="s">
        <v>510</v>
      </c>
      <c r="C144" s="15" t="s">
        <v>511</v>
      </c>
      <c r="D144" s="15" t="s">
        <v>12</v>
      </c>
      <c r="E144" s="15" t="s">
        <v>159</v>
      </c>
      <c r="F144" s="15" t="s">
        <v>135</v>
      </c>
      <c r="G144" s="15" t="s">
        <v>513</v>
      </c>
      <c r="H144" s="15" t="s">
        <v>137</v>
      </c>
      <c r="I144" s="15" t="s">
        <v>377</v>
      </c>
      <c r="J144" s="55">
        <v>3099</v>
      </c>
      <c r="K144" s="55">
        <v>3099</v>
      </c>
      <c r="L144" s="52">
        <v>619.8</v>
      </c>
    </row>
    <row r="145" ht="28.3" customHeight="1" outlineLevel="2" spans="1:12">
      <c r="A145" s="15">
        <v>134</v>
      </c>
      <c r="B145" s="15" t="s">
        <v>510</v>
      </c>
      <c r="C145" s="15" t="s">
        <v>511</v>
      </c>
      <c r="D145" s="15" t="s">
        <v>12</v>
      </c>
      <c r="E145" s="15" t="s">
        <v>176</v>
      </c>
      <c r="F145" s="15" t="s">
        <v>135</v>
      </c>
      <c r="G145" s="15" t="s">
        <v>514</v>
      </c>
      <c r="H145" s="15" t="s">
        <v>137</v>
      </c>
      <c r="I145" s="15" t="s">
        <v>377</v>
      </c>
      <c r="J145" s="55">
        <v>3099</v>
      </c>
      <c r="K145" s="55">
        <v>3099</v>
      </c>
      <c r="L145" s="52">
        <v>619.8</v>
      </c>
    </row>
    <row r="146" ht="28.3" customHeight="1" outlineLevel="2" spans="1:12">
      <c r="A146" s="15">
        <v>135</v>
      </c>
      <c r="B146" s="15" t="s">
        <v>313</v>
      </c>
      <c r="C146" s="15" t="s">
        <v>515</v>
      </c>
      <c r="D146" s="15" t="s">
        <v>12</v>
      </c>
      <c r="E146" s="15" t="s">
        <v>145</v>
      </c>
      <c r="F146" s="15" t="s">
        <v>135</v>
      </c>
      <c r="G146" s="15" t="s">
        <v>516</v>
      </c>
      <c r="H146" s="15" t="s">
        <v>137</v>
      </c>
      <c r="I146" s="15" t="s">
        <v>377</v>
      </c>
      <c r="J146" s="55">
        <v>2499</v>
      </c>
      <c r="K146" s="55">
        <v>2499</v>
      </c>
      <c r="L146" s="52">
        <v>499.8</v>
      </c>
    </row>
    <row r="147" ht="28.3" customHeight="1" outlineLevel="2" spans="1:12">
      <c r="A147" s="15">
        <v>136</v>
      </c>
      <c r="B147" s="15" t="s">
        <v>313</v>
      </c>
      <c r="C147" s="15" t="s">
        <v>515</v>
      </c>
      <c r="D147" s="15" t="s">
        <v>12</v>
      </c>
      <c r="E147" s="15" t="s">
        <v>176</v>
      </c>
      <c r="F147" s="15" t="s">
        <v>135</v>
      </c>
      <c r="G147" s="15" t="s">
        <v>517</v>
      </c>
      <c r="H147" s="15" t="s">
        <v>137</v>
      </c>
      <c r="I147" s="15" t="s">
        <v>377</v>
      </c>
      <c r="J147" s="55">
        <v>2250</v>
      </c>
      <c r="K147" s="55">
        <v>2250</v>
      </c>
      <c r="L147" s="52">
        <v>450</v>
      </c>
    </row>
    <row r="148" ht="28.3" customHeight="1" outlineLevel="2" spans="1:12">
      <c r="A148" s="15">
        <v>137</v>
      </c>
      <c r="B148" s="15" t="s">
        <v>518</v>
      </c>
      <c r="C148" s="15" t="s">
        <v>519</v>
      </c>
      <c r="D148" s="15" t="s">
        <v>12</v>
      </c>
      <c r="E148" s="15" t="s">
        <v>145</v>
      </c>
      <c r="F148" s="15" t="s">
        <v>135</v>
      </c>
      <c r="G148" s="15" t="s">
        <v>520</v>
      </c>
      <c r="H148" s="15" t="s">
        <v>137</v>
      </c>
      <c r="I148" s="15" t="s">
        <v>377</v>
      </c>
      <c r="J148" s="55">
        <v>9500</v>
      </c>
      <c r="K148" s="55">
        <v>9500</v>
      </c>
      <c r="L148" s="52">
        <v>1900</v>
      </c>
    </row>
    <row r="149" ht="28.3" customHeight="1" outlineLevel="2" spans="1:12">
      <c r="A149" s="15">
        <v>138</v>
      </c>
      <c r="B149" s="15" t="s">
        <v>521</v>
      </c>
      <c r="C149" s="15" t="s">
        <v>522</v>
      </c>
      <c r="D149" s="15" t="s">
        <v>12</v>
      </c>
      <c r="E149" s="15" t="s">
        <v>145</v>
      </c>
      <c r="F149" s="15" t="s">
        <v>135</v>
      </c>
      <c r="G149" s="15" t="s">
        <v>523</v>
      </c>
      <c r="H149" s="15" t="s">
        <v>137</v>
      </c>
      <c r="I149" s="15" t="s">
        <v>377</v>
      </c>
      <c r="J149" s="55">
        <v>3899</v>
      </c>
      <c r="K149" s="55">
        <v>3899</v>
      </c>
      <c r="L149" s="52">
        <v>779.8</v>
      </c>
    </row>
    <row r="150" ht="28.3" customHeight="1" outlineLevel="2" spans="1:12">
      <c r="A150" s="15">
        <v>139</v>
      </c>
      <c r="B150" s="15" t="s">
        <v>524</v>
      </c>
      <c r="C150" s="15" t="s">
        <v>525</v>
      </c>
      <c r="D150" s="15" t="s">
        <v>12</v>
      </c>
      <c r="E150" s="15" t="s">
        <v>159</v>
      </c>
      <c r="F150" s="15" t="s">
        <v>135</v>
      </c>
      <c r="G150" s="15" t="s">
        <v>526</v>
      </c>
      <c r="H150" s="15" t="s">
        <v>137</v>
      </c>
      <c r="I150" s="15" t="s">
        <v>377</v>
      </c>
      <c r="J150" s="55">
        <v>3099</v>
      </c>
      <c r="K150" s="55">
        <v>3099</v>
      </c>
      <c r="L150" s="52">
        <v>619.8</v>
      </c>
    </row>
    <row r="151" ht="28.3" customHeight="1" outlineLevel="2" spans="1:12">
      <c r="A151" s="15">
        <v>140</v>
      </c>
      <c r="B151" s="15" t="s">
        <v>527</v>
      </c>
      <c r="C151" s="15" t="s">
        <v>528</v>
      </c>
      <c r="D151" s="15" t="s">
        <v>12</v>
      </c>
      <c r="E151" s="15" t="s">
        <v>145</v>
      </c>
      <c r="F151" s="15" t="s">
        <v>135</v>
      </c>
      <c r="G151" s="15" t="s">
        <v>529</v>
      </c>
      <c r="H151" s="15" t="s">
        <v>137</v>
      </c>
      <c r="I151" s="15" t="s">
        <v>377</v>
      </c>
      <c r="J151" s="55">
        <v>3099</v>
      </c>
      <c r="K151" s="55">
        <v>3099</v>
      </c>
      <c r="L151" s="52">
        <v>619.8</v>
      </c>
    </row>
    <row r="152" ht="28.3" customHeight="1" outlineLevel="2" spans="1:12">
      <c r="A152" s="15">
        <v>141</v>
      </c>
      <c r="B152" s="15" t="s">
        <v>530</v>
      </c>
      <c r="C152" s="15" t="s">
        <v>531</v>
      </c>
      <c r="D152" s="15" t="s">
        <v>12</v>
      </c>
      <c r="E152" s="15" t="s">
        <v>145</v>
      </c>
      <c r="F152" s="15" t="s">
        <v>135</v>
      </c>
      <c r="G152" s="15" t="s">
        <v>532</v>
      </c>
      <c r="H152" s="15" t="s">
        <v>137</v>
      </c>
      <c r="I152" s="15" t="s">
        <v>377</v>
      </c>
      <c r="J152" s="55">
        <v>3599</v>
      </c>
      <c r="K152" s="55">
        <v>3599</v>
      </c>
      <c r="L152" s="52">
        <v>719.8</v>
      </c>
    </row>
    <row r="153" ht="28.3" customHeight="1" outlineLevel="2" spans="1:12">
      <c r="A153" s="15">
        <v>142</v>
      </c>
      <c r="B153" s="15" t="s">
        <v>530</v>
      </c>
      <c r="C153" s="15" t="s">
        <v>531</v>
      </c>
      <c r="D153" s="15" t="s">
        <v>12</v>
      </c>
      <c r="E153" s="15" t="s">
        <v>159</v>
      </c>
      <c r="F153" s="15" t="s">
        <v>135</v>
      </c>
      <c r="G153" s="15" t="s">
        <v>533</v>
      </c>
      <c r="H153" s="15" t="s">
        <v>137</v>
      </c>
      <c r="I153" s="15" t="s">
        <v>377</v>
      </c>
      <c r="J153" s="55">
        <v>3599</v>
      </c>
      <c r="K153" s="55">
        <v>3599</v>
      </c>
      <c r="L153" s="52">
        <v>719.8</v>
      </c>
    </row>
    <row r="154" ht="28.3" customHeight="1" outlineLevel="2" spans="1:12">
      <c r="A154" s="15">
        <v>143</v>
      </c>
      <c r="B154" s="15" t="s">
        <v>534</v>
      </c>
      <c r="C154" s="15" t="s">
        <v>535</v>
      </c>
      <c r="D154" s="15" t="s">
        <v>12</v>
      </c>
      <c r="E154" s="15" t="s">
        <v>159</v>
      </c>
      <c r="F154" s="15" t="s">
        <v>135</v>
      </c>
      <c r="G154" s="15" t="s">
        <v>536</v>
      </c>
      <c r="H154" s="15" t="s">
        <v>137</v>
      </c>
      <c r="I154" s="15" t="s">
        <v>377</v>
      </c>
      <c r="J154" s="55">
        <v>3699</v>
      </c>
      <c r="K154" s="55">
        <v>3699</v>
      </c>
      <c r="L154" s="52">
        <v>739.8</v>
      </c>
    </row>
    <row r="155" ht="28.3" customHeight="1" outlineLevel="2" spans="1:12">
      <c r="A155" s="15">
        <v>144</v>
      </c>
      <c r="B155" s="15" t="s">
        <v>537</v>
      </c>
      <c r="C155" s="15" t="s">
        <v>538</v>
      </c>
      <c r="D155" s="15" t="s">
        <v>12</v>
      </c>
      <c r="E155" s="15" t="s">
        <v>159</v>
      </c>
      <c r="F155" s="15" t="s">
        <v>135</v>
      </c>
      <c r="G155" s="15" t="s">
        <v>539</v>
      </c>
      <c r="H155" s="15" t="s">
        <v>137</v>
      </c>
      <c r="I155" s="15" t="s">
        <v>455</v>
      </c>
      <c r="J155" s="55">
        <v>3999</v>
      </c>
      <c r="K155" s="55">
        <v>3999</v>
      </c>
      <c r="L155" s="52">
        <v>799.8</v>
      </c>
    </row>
    <row r="156" ht="28.3" customHeight="1" outlineLevel="2" spans="1:12">
      <c r="A156" s="15">
        <v>145</v>
      </c>
      <c r="B156" s="15" t="s">
        <v>540</v>
      </c>
      <c r="C156" s="15" t="s">
        <v>541</v>
      </c>
      <c r="D156" s="15" t="s">
        <v>12</v>
      </c>
      <c r="E156" s="15" t="s">
        <v>145</v>
      </c>
      <c r="F156" s="15" t="s">
        <v>135</v>
      </c>
      <c r="G156" s="15" t="s">
        <v>542</v>
      </c>
      <c r="H156" s="15" t="s">
        <v>137</v>
      </c>
      <c r="I156" s="15" t="s">
        <v>377</v>
      </c>
      <c r="J156" s="55">
        <v>2899</v>
      </c>
      <c r="K156" s="55">
        <v>2899</v>
      </c>
      <c r="L156" s="52">
        <v>579.8</v>
      </c>
    </row>
    <row r="157" ht="28.3" customHeight="1" outlineLevel="2" spans="1:12">
      <c r="A157" s="15">
        <v>146</v>
      </c>
      <c r="B157" s="15" t="s">
        <v>540</v>
      </c>
      <c r="C157" s="15" t="s">
        <v>541</v>
      </c>
      <c r="D157" s="15" t="s">
        <v>12</v>
      </c>
      <c r="E157" s="15" t="s">
        <v>159</v>
      </c>
      <c r="F157" s="15" t="s">
        <v>135</v>
      </c>
      <c r="G157" s="15" t="s">
        <v>543</v>
      </c>
      <c r="H157" s="15" t="s">
        <v>137</v>
      </c>
      <c r="I157" s="15" t="s">
        <v>377</v>
      </c>
      <c r="J157" s="55">
        <v>2099</v>
      </c>
      <c r="K157" s="55">
        <v>2099</v>
      </c>
      <c r="L157" s="52">
        <v>419.8</v>
      </c>
    </row>
    <row r="158" ht="28.3" customHeight="1" outlineLevel="2" spans="1:12">
      <c r="A158" s="15">
        <v>147</v>
      </c>
      <c r="B158" s="15" t="s">
        <v>544</v>
      </c>
      <c r="C158" s="15" t="s">
        <v>545</v>
      </c>
      <c r="D158" s="15" t="s">
        <v>12</v>
      </c>
      <c r="E158" s="15" t="s">
        <v>145</v>
      </c>
      <c r="F158" s="15" t="s">
        <v>135</v>
      </c>
      <c r="G158" s="15" t="s">
        <v>546</v>
      </c>
      <c r="H158" s="15" t="s">
        <v>137</v>
      </c>
      <c r="I158" s="15" t="s">
        <v>377</v>
      </c>
      <c r="J158" s="55">
        <v>2899</v>
      </c>
      <c r="K158" s="55">
        <v>2899</v>
      </c>
      <c r="L158" s="52">
        <v>579.8</v>
      </c>
    </row>
    <row r="159" ht="28.3" customHeight="1" outlineLevel="2" spans="1:12">
      <c r="A159" s="15">
        <v>148</v>
      </c>
      <c r="B159" s="15" t="s">
        <v>547</v>
      </c>
      <c r="C159" s="15" t="s">
        <v>548</v>
      </c>
      <c r="D159" s="15" t="s">
        <v>12</v>
      </c>
      <c r="E159" s="15" t="s">
        <v>145</v>
      </c>
      <c r="F159" s="15" t="s">
        <v>135</v>
      </c>
      <c r="G159" s="15" t="s">
        <v>549</v>
      </c>
      <c r="H159" s="15" t="s">
        <v>137</v>
      </c>
      <c r="I159" s="15" t="s">
        <v>377</v>
      </c>
      <c r="J159" s="55">
        <v>2599</v>
      </c>
      <c r="K159" s="55">
        <v>2599</v>
      </c>
      <c r="L159" s="52">
        <v>519.8</v>
      </c>
    </row>
    <row r="160" ht="28.3" customHeight="1" outlineLevel="2" spans="1:12">
      <c r="A160" s="15">
        <v>149</v>
      </c>
      <c r="B160" s="15" t="s">
        <v>550</v>
      </c>
      <c r="C160" s="15" t="s">
        <v>551</v>
      </c>
      <c r="D160" s="15" t="s">
        <v>12</v>
      </c>
      <c r="E160" s="15" t="s">
        <v>176</v>
      </c>
      <c r="F160" s="15" t="s">
        <v>135</v>
      </c>
      <c r="G160" s="15" t="s">
        <v>552</v>
      </c>
      <c r="H160" s="15" t="s">
        <v>137</v>
      </c>
      <c r="I160" s="15" t="s">
        <v>362</v>
      </c>
      <c r="J160" s="55">
        <v>2899</v>
      </c>
      <c r="K160" s="55">
        <v>2899</v>
      </c>
      <c r="L160" s="52">
        <v>579.8</v>
      </c>
    </row>
    <row r="161" ht="28.3" customHeight="1" outlineLevel="2" spans="1:12">
      <c r="A161" s="15">
        <v>150</v>
      </c>
      <c r="B161" s="15" t="s">
        <v>553</v>
      </c>
      <c r="C161" s="15" t="s">
        <v>554</v>
      </c>
      <c r="D161" s="15" t="s">
        <v>12</v>
      </c>
      <c r="E161" s="15" t="s">
        <v>145</v>
      </c>
      <c r="F161" s="15" t="s">
        <v>135</v>
      </c>
      <c r="G161" s="15" t="s">
        <v>555</v>
      </c>
      <c r="H161" s="15" t="s">
        <v>137</v>
      </c>
      <c r="I161" s="15" t="s">
        <v>455</v>
      </c>
      <c r="J161" s="55">
        <v>3299</v>
      </c>
      <c r="K161" s="55">
        <v>3299</v>
      </c>
      <c r="L161" s="52">
        <v>659.8</v>
      </c>
    </row>
    <row r="162" ht="28.3" customHeight="1" outlineLevel="2" spans="1:12">
      <c r="A162" s="15">
        <v>151</v>
      </c>
      <c r="B162" s="15" t="s">
        <v>553</v>
      </c>
      <c r="C162" s="15" t="s">
        <v>554</v>
      </c>
      <c r="D162" s="15" t="s">
        <v>12</v>
      </c>
      <c r="E162" s="15" t="s">
        <v>159</v>
      </c>
      <c r="F162" s="15" t="s">
        <v>135</v>
      </c>
      <c r="G162" s="15" t="s">
        <v>556</v>
      </c>
      <c r="H162" s="15" t="s">
        <v>137</v>
      </c>
      <c r="I162" s="15" t="s">
        <v>455</v>
      </c>
      <c r="J162" s="55">
        <v>3599</v>
      </c>
      <c r="K162" s="55">
        <v>3599</v>
      </c>
      <c r="L162" s="52">
        <v>719.8</v>
      </c>
    </row>
    <row r="163" ht="28.3" customHeight="1" outlineLevel="2" spans="1:12">
      <c r="A163" s="15">
        <v>152</v>
      </c>
      <c r="B163" s="15" t="s">
        <v>557</v>
      </c>
      <c r="C163" s="15" t="s">
        <v>558</v>
      </c>
      <c r="D163" s="15" t="s">
        <v>12</v>
      </c>
      <c r="E163" s="15" t="s">
        <v>145</v>
      </c>
      <c r="F163" s="15" t="s">
        <v>135</v>
      </c>
      <c r="G163" s="15" t="s">
        <v>559</v>
      </c>
      <c r="H163" s="15" t="s">
        <v>137</v>
      </c>
      <c r="I163" s="15" t="s">
        <v>455</v>
      </c>
      <c r="J163" s="55">
        <v>3399</v>
      </c>
      <c r="K163" s="55">
        <v>3399</v>
      </c>
      <c r="L163" s="52">
        <v>679.8</v>
      </c>
    </row>
    <row r="164" ht="28.3" customHeight="1" outlineLevel="2" spans="1:12">
      <c r="A164" s="15">
        <v>153</v>
      </c>
      <c r="B164" s="15" t="s">
        <v>560</v>
      </c>
      <c r="C164" s="15" t="s">
        <v>561</v>
      </c>
      <c r="D164" s="15" t="s">
        <v>12</v>
      </c>
      <c r="E164" s="15" t="s">
        <v>159</v>
      </c>
      <c r="F164" s="15" t="s">
        <v>135</v>
      </c>
      <c r="G164" s="15" t="s">
        <v>562</v>
      </c>
      <c r="H164" s="15" t="s">
        <v>137</v>
      </c>
      <c r="I164" s="15" t="s">
        <v>377</v>
      </c>
      <c r="J164" s="55">
        <v>2699</v>
      </c>
      <c r="K164" s="55">
        <v>2699</v>
      </c>
      <c r="L164" s="52">
        <v>539.8</v>
      </c>
    </row>
    <row r="165" ht="28.3" customHeight="1" outlineLevel="2" spans="1:12">
      <c r="A165" s="15">
        <v>154</v>
      </c>
      <c r="B165" s="15" t="s">
        <v>563</v>
      </c>
      <c r="C165" s="15" t="s">
        <v>564</v>
      </c>
      <c r="D165" s="15" t="s">
        <v>12</v>
      </c>
      <c r="E165" s="15" t="s">
        <v>145</v>
      </c>
      <c r="F165" s="15" t="s">
        <v>135</v>
      </c>
      <c r="G165" s="15" t="s">
        <v>565</v>
      </c>
      <c r="H165" s="15" t="s">
        <v>137</v>
      </c>
      <c r="I165" s="15" t="s">
        <v>377</v>
      </c>
      <c r="J165" s="55">
        <v>2899</v>
      </c>
      <c r="K165" s="55">
        <v>2899</v>
      </c>
      <c r="L165" s="52">
        <v>579.8</v>
      </c>
    </row>
    <row r="166" ht="28.3" customHeight="1" outlineLevel="2" spans="1:12">
      <c r="A166" s="15">
        <v>155</v>
      </c>
      <c r="B166" s="15" t="s">
        <v>563</v>
      </c>
      <c r="C166" s="15" t="s">
        <v>564</v>
      </c>
      <c r="D166" s="15" t="s">
        <v>12</v>
      </c>
      <c r="E166" s="15" t="s">
        <v>159</v>
      </c>
      <c r="F166" s="15" t="s">
        <v>135</v>
      </c>
      <c r="G166" s="15" t="s">
        <v>566</v>
      </c>
      <c r="H166" s="15" t="s">
        <v>137</v>
      </c>
      <c r="I166" s="15" t="s">
        <v>377</v>
      </c>
      <c r="J166" s="55">
        <v>2899</v>
      </c>
      <c r="K166" s="55">
        <v>2899</v>
      </c>
      <c r="L166" s="52">
        <v>579.8</v>
      </c>
    </row>
    <row r="167" ht="28.3" customHeight="1" outlineLevel="2" spans="1:12">
      <c r="A167" s="15">
        <v>156</v>
      </c>
      <c r="B167" s="15" t="s">
        <v>563</v>
      </c>
      <c r="C167" s="15" t="s">
        <v>564</v>
      </c>
      <c r="D167" s="15" t="s">
        <v>12</v>
      </c>
      <c r="E167" s="15" t="s">
        <v>176</v>
      </c>
      <c r="F167" s="15" t="s">
        <v>135</v>
      </c>
      <c r="G167" s="15" t="s">
        <v>567</v>
      </c>
      <c r="H167" s="15" t="s">
        <v>137</v>
      </c>
      <c r="I167" s="15" t="s">
        <v>377</v>
      </c>
      <c r="J167" s="55">
        <v>2899</v>
      </c>
      <c r="K167" s="55">
        <v>2899</v>
      </c>
      <c r="L167" s="52">
        <v>579.8</v>
      </c>
    </row>
    <row r="168" ht="28.3" customHeight="1" outlineLevel="2" spans="1:12">
      <c r="A168" s="15">
        <v>157</v>
      </c>
      <c r="B168" s="15" t="s">
        <v>568</v>
      </c>
      <c r="C168" s="15" t="s">
        <v>569</v>
      </c>
      <c r="D168" s="15" t="s">
        <v>12</v>
      </c>
      <c r="E168" s="15" t="s">
        <v>145</v>
      </c>
      <c r="F168" s="15" t="s">
        <v>135</v>
      </c>
      <c r="G168" s="15" t="s">
        <v>570</v>
      </c>
      <c r="H168" s="15" t="s">
        <v>137</v>
      </c>
      <c r="I168" s="15" t="s">
        <v>455</v>
      </c>
      <c r="J168" s="55">
        <v>3099</v>
      </c>
      <c r="K168" s="55">
        <v>3099</v>
      </c>
      <c r="L168" s="52">
        <v>619.8</v>
      </c>
    </row>
    <row r="169" ht="28.3" customHeight="1" outlineLevel="2" spans="1:12">
      <c r="A169" s="15">
        <v>158</v>
      </c>
      <c r="B169" s="15" t="s">
        <v>497</v>
      </c>
      <c r="C169" s="15" t="s">
        <v>571</v>
      </c>
      <c r="D169" s="15" t="s">
        <v>12</v>
      </c>
      <c r="E169" s="15" t="s">
        <v>145</v>
      </c>
      <c r="F169" s="15" t="s">
        <v>135</v>
      </c>
      <c r="G169" s="15" t="s">
        <v>572</v>
      </c>
      <c r="H169" s="15" t="s">
        <v>137</v>
      </c>
      <c r="I169" s="15" t="s">
        <v>377</v>
      </c>
      <c r="J169" s="55">
        <v>2699</v>
      </c>
      <c r="K169" s="55">
        <v>2699</v>
      </c>
      <c r="L169" s="52">
        <v>539.8</v>
      </c>
    </row>
    <row r="170" ht="28.3" customHeight="1" outlineLevel="2" spans="1:12">
      <c r="A170" s="15">
        <v>159</v>
      </c>
      <c r="B170" s="15" t="s">
        <v>390</v>
      </c>
      <c r="C170" s="15" t="s">
        <v>573</v>
      </c>
      <c r="D170" s="15" t="s">
        <v>12</v>
      </c>
      <c r="E170" s="15" t="s">
        <v>145</v>
      </c>
      <c r="F170" s="15" t="s">
        <v>135</v>
      </c>
      <c r="G170" s="15" t="s">
        <v>574</v>
      </c>
      <c r="H170" s="15" t="s">
        <v>137</v>
      </c>
      <c r="I170" s="15" t="s">
        <v>377</v>
      </c>
      <c r="J170" s="55">
        <v>3000</v>
      </c>
      <c r="K170" s="55">
        <v>3000</v>
      </c>
      <c r="L170" s="52">
        <v>600</v>
      </c>
    </row>
    <row r="171" ht="28.3" customHeight="1" outlineLevel="2" spans="1:12">
      <c r="A171" s="15">
        <v>160</v>
      </c>
      <c r="B171" s="15" t="s">
        <v>390</v>
      </c>
      <c r="C171" s="15" t="s">
        <v>573</v>
      </c>
      <c r="D171" s="15" t="s">
        <v>12</v>
      </c>
      <c r="E171" s="15" t="s">
        <v>159</v>
      </c>
      <c r="F171" s="15" t="s">
        <v>135</v>
      </c>
      <c r="G171" s="15" t="s">
        <v>575</v>
      </c>
      <c r="H171" s="15" t="s">
        <v>137</v>
      </c>
      <c r="I171" s="15" t="s">
        <v>377</v>
      </c>
      <c r="J171" s="55">
        <v>3000</v>
      </c>
      <c r="K171" s="55">
        <v>3000</v>
      </c>
      <c r="L171" s="52">
        <v>600</v>
      </c>
    </row>
    <row r="172" ht="28.3" customHeight="1" outlineLevel="2" spans="1:12">
      <c r="A172" s="15">
        <v>161</v>
      </c>
      <c r="B172" s="15" t="s">
        <v>390</v>
      </c>
      <c r="C172" s="15" t="s">
        <v>573</v>
      </c>
      <c r="D172" s="15" t="s">
        <v>12</v>
      </c>
      <c r="E172" s="15" t="s">
        <v>176</v>
      </c>
      <c r="F172" s="15" t="s">
        <v>135</v>
      </c>
      <c r="G172" s="15" t="s">
        <v>576</v>
      </c>
      <c r="H172" s="15" t="s">
        <v>137</v>
      </c>
      <c r="I172" s="15" t="s">
        <v>377</v>
      </c>
      <c r="J172" s="55">
        <v>3000</v>
      </c>
      <c r="K172" s="55">
        <v>3000</v>
      </c>
      <c r="L172" s="52">
        <v>600</v>
      </c>
    </row>
    <row r="173" ht="28.3" customHeight="1" outlineLevel="2" spans="1:12">
      <c r="A173" s="15">
        <v>162</v>
      </c>
      <c r="B173" s="15" t="s">
        <v>577</v>
      </c>
      <c r="C173" s="15" t="s">
        <v>578</v>
      </c>
      <c r="D173" s="15" t="s">
        <v>12</v>
      </c>
      <c r="E173" s="15" t="s">
        <v>159</v>
      </c>
      <c r="F173" s="15" t="s">
        <v>135</v>
      </c>
      <c r="G173" s="15" t="s">
        <v>579</v>
      </c>
      <c r="H173" s="15" t="s">
        <v>137</v>
      </c>
      <c r="I173" s="15" t="s">
        <v>377</v>
      </c>
      <c r="J173" s="55">
        <v>3000</v>
      </c>
      <c r="K173" s="55">
        <v>3000</v>
      </c>
      <c r="L173" s="52">
        <v>600</v>
      </c>
    </row>
    <row r="174" ht="28.3" customHeight="1" outlineLevel="2" spans="1:12">
      <c r="A174" s="15">
        <v>163</v>
      </c>
      <c r="B174" s="15" t="s">
        <v>577</v>
      </c>
      <c r="C174" s="15" t="s">
        <v>578</v>
      </c>
      <c r="D174" s="15" t="s">
        <v>12</v>
      </c>
      <c r="E174" s="15" t="s">
        <v>145</v>
      </c>
      <c r="F174" s="15" t="s">
        <v>135</v>
      </c>
      <c r="G174" s="15" t="s">
        <v>580</v>
      </c>
      <c r="H174" s="15" t="s">
        <v>137</v>
      </c>
      <c r="I174" s="15" t="s">
        <v>377</v>
      </c>
      <c r="J174" s="55">
        <v>3000</v>
      </c>
      <c r="K174" s="55">
        <v>3000</v>
      </c>
      <c r="L174" s="52">
        <v>600</v>
      </c>
    </row>
    <row r="175" ht="28.3" customHeight="1" outlineLevel="2" spans="1:12">
      <c r="A175" s="15">
        <v>164</v>
      </c>
      <c r="B175" s="15" t="s">
        <v>581</v>
      </c>
      <c r="C175" s="15" t="s">
        <v>582</v>
      </c>
      <c r="D175" s="15" t="s">
        <v>12</v>
      </c>
      <c r="E175" s="15" t="s">
        <v>159</v>
      </c>
      <c r="F175" s="15" t="s">
        <v>135</v>
      </c>
      <c r="G175" s="15" t="s">
        <v>583</v>
      </c>
      <c r="H175" s="15" t="s">
        <v>137</v>
      </c>
      <c r="I175" s="15" t="s">
        <v>377</v>
      </c>
      <c r="J175" s="55">
        <v>2899</v>
      </c>
      <c r="K175" s="55">
        <v>2899</v>
      </c>
      <c r="L175" s="52">
        <v>579.8</v>
      </c>
    </row>
    <row r="176" ht="28.3" customHeight="1" outlineLevel="2" spans="1:12">
      <c r="A176" s="15">
        <v>165</v>
      </c>
      <c r="B176" s="15" t="s">
        <v>584</v>
      </c>
      <c r="C176" s="15" t="s">
        <v>585</v>
      </c>
      <c r="D176" s="15" t="s">
        <v>12</v>
      </c>
      <c r="E176" s="15" t="s">
        <v>145</v>
      </c>
      <c r="F176" s="15" t="s">
        <v>135</v>
      </c>
      <c r="G176" s="15" t="s">
        <v>586</v>
      </c>
      <c r="H176" s="15" t="s">
        <v>137</v>
      </c>
      <c r="I176" s="15" t="s">
        <v>362</v>
      </c>
      <c r="J176" s="55">
        <v>3899</v>
      </c>
      <c r="K176" s="55">
        <v>3899</v>
      </c>
      <c r="L176" s="52">
        <v>779.8</v>
      </c>
    </row>
    <row r="177" ht="28.3" customHeight="1" outlineLevel="2" spans="1:12">
      <c r="A177" s="15">
        <v>166</v>
      </c>
      <c r="B177" s="15" t="s">
        <v>584</v>
      </c>
      <c r="C177" s="15" t="s">
        <v>585</v>
      </c>
      <c r="D177" s="15" t="s">
        <v>12</v>
      </c>
      <c r="E177" s="15" t="s">
        <v>159</v>
      </c>
      <c r="F177" s="15" t="s">
        <v>135</v>
      </c>
      <c r="G177" s="15" t="s">
        <v>587</v>
      </c>
      <c r="H177" s="15" t="s">
        <v>137</v>
      </c>
      <c r="I177" s="15" t="s">
        <v>362</v>
      </c>
      <c r="J177" s="55">
        <v>3899</v>
      </c>
      <c r="K177" s="55">
        <v>3899</v>
      </c>
      <c r="L177" s="52">
        <v>779.8</v>
      </c>
    </row>
    <row r="178" ht="28.3" customHeight="1" outlineLevel="2" spans="1:12">
      <c r="A178" s="15">
        <v>167</v>
      </c>
      <c r="B178" s="15" t="s">
        <v>584</v>
      </c>
      <c r="C178" s="15" t="s">
        <v>585</v>
      </c>
      <c r="D178" s="15" t="s">
        <v>12</v>
      </c>
      <c r="E178" s="15" t="s">
        <v>176</v>
      </c>
      <c r="F178" s="15" t="s">
        <v>135</v>
      </c>
      <c r="G178" s="15" t="s">
        <v>588</v>
      </c>
      <c r="H178" s="15" t="s">
        <v>137</v>
      </c>
      <c r="I178" s="15" t="s">
        <v>362</v>
      </c>
      <c r="J178" s="55">
        <v>4199</v>
      </c>
      <c r="K178" s="55">
        <v>4199</v>
      </c>
      <c r="L178" s="52">
        <v>839.8</v>
      </c>
    </row>
    <row r="179" ht="28.3" customHeight="1" outlineLevel="2" spans="1:12">
      <c r="A179" s="15">
        <v>168</v>
      </c>
      <c r="B179" s="15" t="s">
        <v>589</v>
      </c>
      <c r="C179" s="15" t="s">
        <v>590</v>
      </c>
      <c r="D179" s="15" t="s">
        <v>12</v>
      </c>
      <c r="E179" s="15" t="s">
        <v>159</v>
      </c>
      <c r="F179" s="15" t="s">
        <v>135</v>
      </c>
      <c r="G179" s="15" t="s">
        <v>591</v>
      </c>
      <c r="H179" s="15" t="s">
        <v>137</v>
      </c>
      <c r="I179" s="15" t="s">
        <v>377</v>
      </c>
      <c r="J179" s="55">
        <v>3699</v>
      </c>
      <c r="K179" s="55">
        <v>3699</v>
      </c>
      <c r="L179" s="52">
        <v>739.8</v>
      </c>
    </row>
    <row r="180" ht="28.3" customHeight="1" outlineLevel="2" spans="1:12">
      <c r="A180" s="15">
        <v>169</v>
      </c>
      <c r="B180" s="15" t="s">
        <v>589</v>
      </c>
      <c r="C180" s="15" t="s">
        <v>590</v>
      </c>
      <c r="D180" s="15" t="s">
        <v>12</v>
      </c>
      <c r="E180" s="15" t="s">
        <v>176</v>
      </c>
      <c r="F180" s="15" t="s">
        <v>135</v>
      </c>
      <c r="G180" s="15" t="s">
        <v>592</v>
      </c>
      <c r="H180" s="15" t="s">
        <v>137</v>
      </c>
      <c r="I180" s="15" t="s">
        <v>377</v>
      </c>
      <c r="J180" s="55">
        <v>3699</v>
      </c>
      <c r="K180" s="55">
        <v>3699</v>
      </c>
      <c r="L180" s="52">
        <v>739.8</v>
      </c>
    </row>
    <row r="181" ht="28.3" customHeight="1" outlineLevel="2" spans="1:12">
      <c r="A181" s="15">
        <v>170</v>
      </c>
      <c r="B181" s="15" t="s">
        <v>593</v>
      </c>
      <c r="C181" s="15" t="s">
        <v>594</v>
      </c>
      <c r="D181" s="15" t="s">
        <v>12</v>
      </c>
      <c r="E181" s="15" t="s">
        <v>145</v>
      </c>
      <c r="F181" s="15" t="s">
        <v>135</v>
      </c>
      <c r="G181" s="15" t="s">
        <v>595</v>
      </c>
      <c r="H181" s="15" t="s">
        <v>137</v>
      </c>
      <c r="I181" s="15" t="s">
        <v>455</v>
      </c>
      <c r="J181" s="55">
        <v>3099</v>
      </c>
      <c r="K181" s="55">
        <v>3099</v>
      </c>
      <c r="L181" s="52">
        <v>619.8</v>
      </c>
    </row>
    <row r="182" ht="28.3" customHeight="1" outlineLevel="2" spans="1:12">
      <c r="A182" s="15">
        <v>171</v>
      </c>
      <c r="B182" s="15" t="s">
        <v>596</v>
      </c>
      <c r="C182" s="15" t="s">
        <v>597</v>
      </c>
      <c r="D182" s="15" t="s">
        <v>12</v>
      </c>
      <c r="E182" s="15" t="s">
        <v>145</v>
      </c>
      <c r="F182" s="15" t="s">
        <v>135</v>
      </c>
      <c r="G182" s="15" t="s">
        <v>598</v>
      </c>
      <c r="H182" s="15" t="s">
        <v>137</v>
      </c>
      <c r="I182" s="15" t="s">
        <v>377</v>
      </c>
      <c r="J182" s="55">
        <v>2799</v>
      </c>
      <c r="K182" s="55">
        <v>2799</v>
      </c>
      <c r="L182" s="52">
        <v>559.8</v>
      </c>
    </row>
    <row r="183" ht="28.3" customHeight="1" outlineLevel="2" spans="1:12">
      <c r="A183" s="15">
        <v>172</v>
      </c>
      <c r="B183" s="15" t="s">
        <v>422</v>
      </c>
      <c r="C183" s="15" t="s">
        <v>599</v>
      </c>
      <c r="D183" s="15" t="s">
        <v>12</v>
      </c>
      <c r="E183" s="15" t="s">
        <v>145</v>
      </c>
      <c r="F183" s="15" t="s">
        <v>135</v>
      </c>
      <c r="G183" s="15" t="s">
        <v>600</v>
      </c>
      <c r="H183" s="15" t="s">
        <v>137</v>
      </c>
      <c r="I183" s="15" t="s">
        <v>377</v>
      </c>
      <c r="J183" s="55">
        <v>3599</v>
      </c>
      <c r="K183" s="55">
        <v>3599</v>
      </c>
      <c r="L183" s="52">
        <v>719.8</v>
      </c>
    </row>
    <row r="184" ht="28.3" customHeight="1" outlineLevel="2" spans="1:12">
      <c r="A184" s="15">
        <v>173</v>
      </c>
      <c r="B184" s="15" t="s">
        <v>422</v>
      </c>
      <c r="C184" s="15" t="s">
        <v>599</v>
      </c>
      <c r="D184" s="15" t="s">
        <v>12</v>
      </c>
      <c r="E184" s="15" t="s">
        <v>159</v>
      </c>
      <c r="F184" s="15" t="s">
        <v>135</v>
      </c>
      <c r="G184" s="15" t="s">
        <v>601</v>
      </c>
      <c r="H184" s="15" t="s">
        <v>137</v>
      </c>
      <c r="I184" s="15" t="s">
        <v>377</v>
      </c>
      <c r="J184" s="55">
        <v>3599</v>
      </c>
      <c r="K184" s="55">
        <v>3599</v>
      </c>
      <c r="L184" s="52">
        <v>719.8</v>
      </c>
    </row>
    <row r="185" ht="28.3" customHeight="1" outlineLevel="2" spans="1:12">
      <c r="A185" s="15">
        <v>174</v>
      </c>
      <c r="B185" s="15" t="s">
        <v>602</v>
      </c>
      <c r="C185" s="15" t="s">
        <v>603</v>
      </c>
      <c r="D185" s="15" t="s">
        <v>12</v>
      </c>
      <c r="E185" s="15" t="s">
        <v>145</v>
      </c>
      <c r="F185" s="15" t="s">
        <v>135</v>
      </c>
      <c r="G185" s="15" t="s">
        <v>604</v>
      </c>
      <c r="H185" s="15" t="s">
        <v>137</v>
      </c>
      <c r="I185" s="15" t="s">
        <v>377</v>
      </c>
      <c r="J185" s="55">
        <v>3099</v>
      </c>
      <c r="K185" s="55">
        <v>3099</v>
      </c>
      <c r="L185" s="52">
        <v>619.8</v>
      </c>
    </row>
    <row r="186" ht="28.3" customHeight="1" outlineLevel="2" spans="1:12">
      <c r="A186" s="15">
        <v>175</v>
      </c>
      <c r="B186" s="15" t="s">
        <v>602</v>
      </c>
      <c r="C186" s="15" t="s">
        <v>603</v>
      </c>
      <c r="D186" s="15" t="s">
        <v>12</v>
      </c>
      <c r="E186" s="15" t="s">
        <v>159</v>
      </c>
      <c r="F186" s="15" t="s">
        <v>135</v>
      </c>
      <c r="G186" s="15" t="s">
        <v>605</v>
      </c>
      <c r="H186" s="15" t="s">
        <v>137</v>
      </c>
      <c r="I186" s="15" t="s">
        <v>377</v>
      </c>
      <c r="J186" s="55">
        <v>3099</v>
      </c>
      <c r="K186" s="55">
        <v>3099</v>
      </c>
      <c r="L186" s="52">
        <v>619.8</v>
      </c>
    </row>
    <row r="187" ht="28.3" customHeight="1" outlineLevel="2" spans="1:12">
      <c r="A187" s="15">
        <v>176</v>
      </c>
      <c r="B187" s="15" t="s">
        <v>602</v>
      </c>
      <c r="C187" s="15" t="s">
        <v>603</v>
      </c>
      <c r="D187" s="15" t="s">
        <v>12</v>
      </c>
      <c r="E187" s="15" t="s">
        <v>176</v>
      </c>
      <c r="F187" s="15" t="s">
        <v>135</v>
      </c>
      <c r="G187" s="15" t="s">
        <v>606</v>
      </c>
      <c r="H187" s="15" t="s">
        <v>137</v>
      </c>
      <c r="I187" s="15" t="s">
        <v>377</v>
      </c>
      <c r="J187" s="55">
        <v>5999</v>
      </c>
      <c r="K187" s="55">
        <v>5999</v>
      </c>
      <c r="L187" s="52">
        <v>1199.8</v>
      </c>
    </row>
    <row r="188" ht="28.3" customHeight="1" outlineLevel="2" spans="1:12">
      <c r="A188" s="15">
        <v>177</v>
      </c>
      <c r="B188" s="15" t="s">
        <v>607</v>
      </c>
      <c r="C188" s="15" t="s">
        <v>608</v>
      </c>
      <c r="D188" s="15" t="s">
        <v>12</v>
      </c>
      <c r="E188" s="15" t="s">
        <v>159</v>
      </c>
      <c r="F188" s="15" t="s">
        <v>135</v>
      </c>
      <c r="G188" s="15" t="s">
        <v>609</v>
      </c>
      <c r="H188" s="15" t="s">
        <v>137</v>
      </c>
      <c r="I188" s="15" t="s">
        <v>377</v>
      </c>
      <c r="J188" s="55">
        <v>3099</v>
      </c>
      <c r="K188" s="55">
        <v>3099</v>
      </c>
      <c r="L188" s="52">
        <v>619.8</v>
      </c>
    </row>
    <row r="189" ht="28.3" customHeight="1" outlineLevel="2" spans="1:12">
      <c r="A189" s="15">
        <v>178</v>
      </c>
      <c r="B189" s="15" t="s">
        <v>610</v>
      </c>
      <c r="C189" s="15" t="s">
        <v>611</v>
      </c>
      <c r="D189" s="15" t="s">
        <v>12</v>
      </c>
      <c r="E189" s="15" t="s">
        <v>145</v>
      </c>
      <c r="F189" s="15" t="s">
        <v>135</v>
      </c>
      <c r="G189" s="15" t="s">
        <v>612</v>
      </c>
      <c r="H189" s="15" t="s">
        <v>137</v>
      </c>
      <c r="I189" s="15" t="s">
        <v>455</v>
      </c>
      <c r="J189" s="55">
        <v>2999</v>
      </c>
      <c r="K189" s="55">
        <v>2999</v>
      </c>
      <c r="L189" s="52">
        <v>599.8</v>
      </c>
    </row>
    <row r="190" ht="28.3" customHeight="1" outlineLevel="2" spans="1:12">
      <c r="A190" s="15">
        <v>179</v>
      </c>
      <c r="B190" s="15" t="s">
        <v>613</v>
      </c>
      <c r="C190" s="15" t="s">
        <v>614</v>
      </c>
      <c r="D190" s="15" t="s">
        <v>12</v>
      </c>
      <c r="E190" s="15" t="s">
        <v>145</v>
      </c>
      <c r="F190" s="15" t="s">
        <v>135</v>
      </c>
      <c r="G190" s="15" t="s">
        <v>615</v>
      </c>
      <c r="H190" s="15" t="s">
        <v>137</v>
      </c>
      <c r="I190" s="15" t="s">
        <v>377</v>
      </c>
      <c r="J190" s="55">
        <v>3999</v>
      </c>
      <c r="K190" s="55">
        <v>3999</v>
      </c>
      <c r="L190" s="52">
        <v>799.8</v>
      </c>
    </row>
    <row r="191" ht="28.3" customHeight="1" outlineLevel="2" spans="1:12">
      <c r="A191" s="15">
        <v>180</v>
      </c>
      <c r="B191" s="15" t="s">
        <v>613</v>
      </c>
      <c r="C191" s="15" t="s">
        <v>614</v>
      </c>
      <c r="D191" s="15" t="s">
        <v>12</v>
      </c>
      <c r="E191" s="15" t="s">
        <v>159</v>
      </c>
      <c r="F191" s="15" t="s">
        <v>135</v>
      </c>
      <c r="G191" s="15" t="s">
        <v>616</v>
      </c>
      <c r="H191" s="15" t="s">
        <v>137</v>
      </c>
      <c r="I191" s="15" t="s">
        <v>377</v>
      </c>
      <c r="J191" s="55">
        <v>3999</v>
      </c>
      <c r="K191" s="55">
        <v>3999</v>
      </c>
      <c r="L191" s="52">
        <v>799.8</v>
      </c>
    </row>
    <row r="192" ht="28.3" customHeight="1" outlineLevel="2" spans="1:12">
      <c r="A192" s="15">
        <v>181</v>
      </c>
      <c r="B192" s="15" t="s">
        <v>607</v>
      </c>
      <c r="C192" s="15" t="s">
        <v>608</v>
      </c>
      <c r="D192" s="15" t="s">
        <v>12</v>
      </c>
      <c r="E192" s="15" t="s">
        <v>176</v>
      </c>
      <c r="F192" s="15" t="s">
        <v>135</v>
      </c>
      <c r="G192" s="15" t="s">
        <v>617</v>
      </c>
      <c r="H192" s="15" t="s">
        <v>137</v>
      </c>
      <c r="I192" s="15" t="s">
        <v>362</v>
      </c>
      <c r="J192" s="55">
        <v>2899</v>
      </c>
      <c r="K192" s="55">
        <v>2899</v>
      </c>
      <c r="L192" s="52">
        <v>579.8</v>
      </c>
    </row>
    <row r="193" ht="28.3" customHeight="1" outlineLevel="2" spans="1:12">
      <c r="A193" s="15">
        <v>182</v>
      </c>
      <c r="B193" s="15" t="s">
        <v>618</v>
      </c>
      <c r="C193" s="15" t="s">
        <v>619</v>
      </c>
      <c r="D193" s="15" t="s">
        <v>12</v>
      </c>
      <c r="E193" s="15" t="s">
        <v>145</v>
      </c>
      <c r="F193" s="15" t="s">
        <v>135</v>
      </c>
      <c r="G193" s="15" t="s">
        <v>620</v>
      </c>
      <c r="H193" s="15" t="s">
        <v>137</v>
      </c>
      <c r="I193" s="15" t="s">
        <v>621</v>
      </c>
      <c r="J193" s="55">
        <v>2799</v>
      </c>
      <c r="K193" s="55">
        <v>2799</v>
      </c>
      <c r="L193" s="52">
        <v>559.8</v>
      </c>
    </row>
    <row r="194" ht="28.3" customHeight="1" outlineLevel="2" spans="1:12">
      <c r="A194" s="15">
        <v>183</v>
      </c>
      <c r="B194" s="15" t="s">
        <v>622</v>
      </c>
      <c r="C194" s="15" t="s">
        <v>623</v>
      </c>
      <c r="D194" s="15" t="s">
        <v>12</v>
      </c>
      <c r="E194" s="15" t="s">
        <v>145</v>
      </c>
      <c r="F194" s="15" t="s">
        <v>135</v>
      </c>
      <c r="G194" s="15" t="s">
        <v>624</v>
      </c>
      <c r="H194" s="15" t="s">
        <v>137</v>
      </c>
      <c r="I194" s="15" t="s">
        <v>455</v>
      </c>
      <c r="J194" s="55">
        <v>3999</v>
      </c>
      <c r="K194" s="55">
        <v>3999</v>
      </c>
      <c r="L194" s="52">
        <v>799.8</v>
      </c>
    </row>
    <row r="195" ht="28.3" customHeight="1" outlineLevel="2" spans="1:12">
      <c r="A195" s="15">
        <v>184</v>
      </c>
      <c r="B195" s="15" t="s">
        <v>622</v>
      </c>
      <c r="C195" s="15" t="s">
        <v>623</v>
      </c>
      <c r="D195" s="15" t="s">
        <v>12</v>
      </c>
      <c r="E195" s="15" t="s">
        <v>159</v>
      </c>
      <c r="F195" s="15" t="s">
        <v>135</v>
      </c>
      <c r="G195" s="15" t="s">
        <v>625</v>
      </c>
      <c r="H195" s="15" t="s">
        <v>137</v>
      </c>
      <c r="I195" s="15" t="s">
        <v>455</v>
      </c>
      <c r="J195" s="55">
        <v>3999</v>
      </c>
      <c r="K195" s="55">
        <v>3999</v>
      </c>
      <c r="L195" s="52">
        <v>799.8</v>
      </c>
    </row>
    <row r="196" ht="28.3" customHeight="1" outlineLevel="2" spans="1:12">
      <c r="A196" s="15">
        <v>185</v>
      </c>
      <c r="B196" s="15" t="s">
        <v>622</v>
      </c>
      <c r="C196" s="15" t="s">
        <v>623</v>
      </c>
      <c r="D196" s="15" t="s">
        <v>12</v>
      </c>
      <c r="E196" s="15" t="s">
        <v>151</v>
      </c>
      <c r="F196" s="15" t="s">
        <v>135</v>
      </c>
      <c r="G196" s="15" t="s">
        <v>626</v>
      </c>
      <c r="H196" s="15" t="s">
        <v>137</v>
      </c>
      <c r="I196" s="15" t="s">
        <v>455</v>
      </c>
      <c r="J196" s="55">
        <v>4125</v>
      </c>
      <c r="K196" s="55">
        <v>4125</v>
      </c>
      <c r="L196" s="52">
        <v>825</v>
      </c>
    </row>
    <row r="197" ht="28.3" customHeight="1" outlineLevel="2" spans="1:12">
      <c r="A197" s="15">
        <v>186</v>
      </c>
      <c r="B197" s="15" t="s">
        <v>622</v>
      </c>
      <c r="C197" s="15" t="s">
        <v>623</v>
      </c>
      <c r="D197" s="15" t="s">
        <v>12</v>
      </c>
      <c r="E197" s="15" t="s">
        <v>212</v>
      </c>
      <c r="F197" s="15" t="s">
        <v>168</v>
      </c>
      <c r="G197" s="15" t="s">
        <v>627</v>
      </c>
      <c r="H197" s="15" t="s">
        <v>137</v>
      </c>
      <c r="I197" s="15" t="s">
        <v>455</v>
      </c>
      <c r="J197" s="55">
        <v>2942</v>
      </c>
      <c r="K197" s="55">
        <v>2942</v>
      </c>
      <c r="L197" s="52">
        <v>441.3</v>
      </c>
    </row>
    <row r="198" ht="28.3" customHeight="1" outlineLevel="2" spans="1:12">
      <c r="A198" s="15">
        <v>187</v>
      </c>
      <c r="B198" s="15" t="s">
        <v>628</v>
      </c>
      <c r="C198" s="15" t="s">
        <v>629</v>
      </c>
      <c r="D198" s="15" t="s">
        <v>12</v>
      </c>
      <c r="E198" s="15" t="s">
        <v>176</v>
      </c>
      <c r="F198" s="15" t="s">
        <v>135</v>
      </c>
      <c r="G198" s="15" t="s">
        <v>630</v>
      </c>
      <c r="H198" s="15" t="s">
        <v>137</v>
      </c>
      <c r="I198" s="15" t="s">
        <v>455</v>
      </c>
      <c r="J198" s="55">
        <v>3599</v>
      </c>
      <c r="K198" s="55">
        <v>3599</v>
      </c>
      <c r="L198" s="52">
        <v>719.8</v>
      </c>
    </row>
    <row r="199" ht="28.3" customHeight="1" outlineLevel="2" spans="1:12">
      <c r="A199" s="15">
        <v>188</v>
      </c>
      <c r="B199" s="15" t="s">
        <v>631</v>
      </c>
      <c r="C199" s="15" t="s">
        <v>632</v>
      </c>
      <c r="D199" s="15" t="s">
        <v>12</v>
      </c>
      <c r="E199" s="15" t="s">
        <v>159</v>
      </c>
      <c r="F199" s="15" t="s">
        <v>135</v>
      </c>
      <c r="G199" s="15" t="s">
        <v>633</v>
      </c>
      <c r="H199" s="15" t="s">
        <v>137</v>
      </c>
      <c r="I199" s="15" t="s">
        <v>455</v>
      </c>
      <c r="J199" s="55">
        <v>4199</v>
      </c>
      <c r="K199" s="55">
        <v>4199</v>
      </c>
      <c r="L199" s="52">
        <v>839.8</v>
      </c>
    </row>
    <row r="200" ht="28.3" customHeight="1" outlineLevel="2" spans="1:12">
      <c r="A200" s="15">
        <v>189</v>
      </c>
      <c r="B200" s="15" t="s">
        <v>634</v>
      </c>
      <c r="C200" s="15" t="s">
        <v>635</v>
      </c>
      <c r="D200" s="15" t="s">
        <v>12</v>
      </c>
      <c r="E200" s="15" t="s">
        <v>145</v>
      </c>
      <c r="F200" s="15" t="s">
        <v>135</v>
      </c>
      <c r="G200" s="15" t="s">
        <v>636</v>
      </c>
      <c r="H200" s="15" t="s">
        <v>137</v>
      </c>
      <c r="I200" s="15" t="s">
        <v>377</v>
      </c>
      <c r="J200" s="55">
        <v>3099</v>
      </c>
      <c r="K200" s="55">
        <v>3099</v>
      </c>
      <c r="L200" s="52">
        <v>619.8</v>
      </c>
    </row>
    <row r="201" ht="28.3" customHeight="1" outlineLevel="2" spans="1:12">
      <c r="A201" s="15">
        <v>190</v>
      </c>
      <c r="B201" s="15" t="s">
        <v>637</v>
      </c>
      <c r="C201" s="15" t="s">
        <v>638</v>
      </c>
      <c r="D201" s="15" t="s">
        <v>12</v>
      </c>
      <c r="E201" s="15" t="s">
        <v>145</v>
      </c>
      <c r="F201" s="15" t="s">
        <v>135</v>
      </c>
      <c r="G201" s="15" t="s">
        <v>639</v>
      </c>
      <c r="H201" s="15" t="s">
        <v>137</v>
      </c>
      <c r="I201" s="15" t="s">
        <v>377</v>
      </c>
      <c r="J201" s="55">
        <v>2699</v>
      </c>
      <c r="K201" s="55">
        <v>2699</v>
      </c>
      <c r="L201" s="52">
        <v>539.8</v>
      </c>
    </row>
    <row r="202" ht="28.3" customHeight="1" outlineLevel="2" spans="1:12">
      <c r="A202" s="15">
        <v>191</v>
      </c>
      <c r="B202" s="15" t="s">
        <v>640</v>
      </c>
      <c r="C202" s="15" t="s">
        <v>641</v>
      </c>
      <c r="D202" s="15" t="s">
        <v>12</v>
      </c>
      <c r="E202" s="15" t="s">
        <v>145</v>
      </c>
      <c r="F202" s="15" t="s">
        <v>135</v>
      </c>
      <c r="G202" s="15" t="s">
        <v>642</v>
      </c>
      <c r="H202" s="15" t="s">
        <v>137</v>
      </c>
      <c r="I202" s="15" t="s">
        <v>362</v>
      </c>
      <c r="J202" s="55">
        <v>2899</v>
      </c>
      <c r="K202" s="55">
        <v>2899</v>
      </c>
      <c r="L202" s="52">
        <v>579.8</v>
      </c>
    </row>
    <row r="203" ht="28.3" customHeight="1" outlineLevel="2" spans="1:12">
      <c r="A203" s="15">
        <v>192</v>
      </c>
      <c r="B203" s="15" t="s">
        <v>643</v>
      </c>
      <c r="C203" s="15" t="s">
        <v>644</v>
      </c>
      <c r="D203" s="15" t="s">
        <v>12</v>
      </c>
      <c r="E203" s="15" t="s">
        <v>145</v>
      </c>
      <c r="F203" s="15" t="s">
        <v>135</v>
      </c>
      <c r="G203" s="15" t="s">
        <v>645</v>
      </c>
      <c r="H203" s="15" t="s">
        <v>137</v>
      </c>
      <c r="I203" s="15" t="s">
        <v>455</v>
      </c>
      <c r="J203" s="55">
        <v>2699</v>
      </c>
      <c r="K203" s="55">
        <v>2699</v>
      </c>
      <c r="L203" s="52">
        <v>539.8</v>
      </c>
    </row>
    <row r="204" ht="28.3" customHeight="1" outlineLevel="2" spans="1:12">
      <c r="A204" s="15">
        <v>193</v>
      </c>
      <c r="B204" s="15" t="s">
        <v>646</v>
      </c>
      <c r="C204" s="15" t="s">
        <v>647</v>
      </c>
      <c r="D204" s="15" t="s">
        <v>12</v>
      </c>
      <c r="E204" s="15" t="s">
        <v>145</v>
      </c>
      <c r="F204" s="15" t="s">
        <v>135</v>
      </c>
      <c r="G204" s="15" t="s">
        <v>648</v>
      </c>
      <c r="H204" s="15" t="s">
        <v>137</v>
      </c>
      <c r="I204" s="15" t="s">
        <v>377</v>
      </c>
      <c r="J204" s="55">
        <v>3699</v>
      </c>
      <c r="K204" s="55">
        <v>3699</v>
      </c>
      <c r="L204" s="52">
        <v>739.8</v>
      </c>
    </row>
    <row r="205" ht="28.3" customHeight="1" outlineLevel="2" spans="1:12">
      <c r="A205" s="15">
        <v>194</v>
      </c>
      <c r="B205" s="15" t="s">
        <v>192</v>
      </c>
      <c r="C205" s="15" t="s">
        <v>649</v>
      </c>
      <c r="D205" s="15" t="s">
        <v>12</v>
      </c>
      <c r="E205" s="15" t="s">
        <v>159</v>
      </c>
      <c r="F205" s="15" t="s">
        <v>135</v>
      </c>
      <c r="G205" s="15" t="s">
        <v>650</v>
      </c>
      <c r="H205" s="15" t="s">
        <v>137</v>
      </c>
      <c r="I205" s="15" t="s">
        <v>377</v>
      </c>
      <c r="J205" s="55">
        <v>1999</v>
      </c>
      <c r="K205" s="55">
        <v>1999</v>
      </c>
      <c r="L205" s="52">
        <v>399.8</v>
      </c>
    </row>
    <row r="206" ht="28.3" customHeight="1" outlineLevel="2" spans="1:12">
      <c r="A206" s="15">
        <v>195</v>
      </c>
      <c r="B206" s="15" t="s">
        <v>192</v>
      </c>
      <c r="C206" s="15" t="s">
        <v>649</v>
      </c>
      <c r="D206" s="15" t="s">
        <v>12</v>
      </c>
      <c r="E206" s="15" t="s">
        <v>176</v>
      </c>
      <c r="F206" s="15" t="s">
        <v>135</v>
      </c>
      <c r="G206" s="15" t="s">
        <v>651</v>
      </c>
      <c r="H206" s="15" t="s">
        <v>137</v>
      </c>
      <c r="I206" s="15" t="s">
        <v>377</v>
      </c>
      <c r="J206" s="55">
        <v>1999</v>
      </c>
      <c r="K206" s="55">
        <v>1999</v>
      </c>
      <c r="L206" s="52">
        <v>399.8</v>
      </c>
    </row>
    <row r="207" ht="28.3" customHeight="1" outlineLevel="2" spans="1:12">
      <c r="A207" s="15">
        <v>196</v>
      </c>
      <c r="B207" s="15" t="s">
        <v>443</v>
      </c>
      <c r="C207" s="15" t="s">
        <v>652</v>
      </c>
      <c r="D207" s="15" t="s">
        <v>12</v>
      </c>
      <c r="E207" s="15" t="s">
        <v>159</v>
      </c>
      <c r="F207" s="15" t="s">
        <v>135</v>
      </c>
      <c r="G207" s="15" t="s">
        <v>653</v>
      </c>
      <c r="H207" s="15" t="s">
        <v>137</v>
      </c>
      <c r="I207" s="15" t="s">
        <v>377</v>
      </c>
      <c r="J207" s="55">
        <v>1999</v>
      </c>
      <c r="K207" s="55">
        <v>1999</v>
      </c>
      <c r="L207" s="52">
        <v>399.8</v>
      </c>
    </row>
    <row r="208" ht="28.3" customHeight="1" outlineLevel="2" spans="1:12">
      <c r="A208" s="15">
        <v>197</v>
      </c>
      <c r="B208" s="15" t="s">
        <v>443</v>
      </c>
      <c r="C208" s="15" t="s">
        <v>652</v>
      </c>
      <c r="D208" s="15" t="s">
        <v>12</v>
      </c>
      <c r="E208" s="15" t="s">
        <v>176</v>
      </c>
      <c r="F208" s="15" t="s">
        <v>135</v>
      </c>
      <c r="G208" s="15" t="s">
        <v>654</v>
      </c>
      <c r="H208" s="15" t="s">
        <v>137</v>
      </c>
      <c r="I208" s="15" t="s">
        <v>377</v>
      </c>
      <c r="J208" s="55">
        <v>1999</v>
      </c>
      <c r="K208" s="55">
        <v>1999</v>
      </c>
      <c r="L208" s="52">
        <v>399.8</v>
      </c>
    </row>
    <row r="209" ht="28.3" customHeight="1" outlineLevel="2" spans="1:12">
      <c r="A209" s="15">
        <v>198</v>
      </c>
      <c r="B209" s="15" t="s">
        <v>655</v>
      </c>
      <c r="C209" s="15" t="s">
        <v>656</v>
      </c>
      <c r="D209" s="15" t="s">
        <v>12</v>
      </c>
      <c r="E209" s="15" t="s">
        <v>145</v>
      </c>
      <c r="F209" s="15" t="s">
        <v>135</v>
      </c>
      <c r="G209" s="15" t="s">
        <v>657</v>
      </c>
      <c r="H209" s="15" t="s">
        <v>137</v>
      </c>
      <c r="I209" s="15" t="s">
        <v>377</v>
      </c>
      <c r="J209" s="55">
        <v>2699</v>
      </c>
      <c r="K209" s="55">
        <v>2699</v>
      </c>
      <c r="L209" s="52">
        <v>539.8</v>
      </c>
    </row>
    <row r="210" ht="28.3" customHeight="1" outlineLevel="2" spans="1:12">
      <c r="A210" s="15">
        <v>199</v>
      </c>
      <c r="B210" s="15" t="s">
        <v>139</v>
      </c>
      <c r="C210" s="15" t="s">
        <v>658</v>
      </c>
      <c r="D210" s="15" t="s">
        <v>12</v>
      </c>
      <c r="E210" s="15" t="s">
        <v>145</v>
      </c>
      <c r="F210" s="15" t="s">
        <v>135</v>
      </c>
      <c r="G210" s="15" t="s">
        <v>659</v>
      </c>
      <c r="H210" s="15" t="s">
        <v>137</v>
      </c>
      <c r="I210" s="15" t="s">
        <v>455</v>
      </c>
      <c r="J210" s="55">
        <v>2699</v>
      </c>
      <c r="K210" s="55">
        <v>2699</v>
      </c>
      <c r="L210" s="52">
        <v>539.8</v>
      </c>
    </row>
    <row r="211" ht="28.3" customHeight="1" outlineLevel="2" spans="1:12">
      <c r="A211" s="15">
        <v>200</v>
      </c>
      <c r="B211" s="15" t="s">
        <v>660</v>
      </c>
      <c r="C211" s="15" t="s">
        <v>661</v>
      </c>
      <c r="D211" s="15" t="s">
        <v>12</v>
      </c>
      <c r="E211" s="15" t="s">
        <v>176</v>
      </c>
      <c r="F211" s="15" t="s">
        <v>135</v>
      </c>
      <c r="G211" s="15" t="s">
        <v>662</v>
      </c>
      <c r="H211" s="15" t="s">
        <v>137</v>
      </c>
      <c r="I211" s="15" t="s">
        <v>455</v>
      </c>
      <c r="J211" s="55">
        <v>2699</v>
      </c>
      <c r="K211" s="55">
        <v>2699</v>
      </c>
      <c r="L211" s="52">
        <v>539.8</v>
      </c>
    </row>
    <row r="212" ht="28.3" customHeight="1" outlineLevel="2" spans="1:12">
      <c r="A212" s="15">
        <v>201</v>
      </c>
      <c r="B212" s="15" t="s">
        <v>663</v>
      </c>
      <c r="C212" s="15" t="s">
        <v>664</v>
      </c>
      <c r="D212" s="15" t="s">
        <v>12</v>
      </c>
      <c r="E212" s="15" t="s">
        <v>145</v>
      </c>
      <c r="F212" s="15" t="s">
        <v>135</v>
      </c>
      <c r="G212" s="15" t="s">
        <v>665</v>
      </c>
      <c r="H212" s="15" t="s">
        <v>137</v>
      </c>
      <c r="I212" s="15" t="s">
        <v>377</v>
      </c>
      <c r="J212" s="55">
        <v>3099</v>
      </c>
      <c r="K212" s="55">
        <v>3099</v>
      </c>
      <c r="L212" s="52">
        <v>619.8</v>
      </c>
    </row>
    <row r="213" ht="28.3" customHeight="1" outlineLevel="2" spans="1:12">
      <c r="A213" s="15">
        <v>202</v>
      </c>
      <c r="B213" s="15" t="s">
        <v>663</v>
      </c>
      <c r="C213" s="15" t="s">
        <v>664</v>
      </c>
      <c r="D213" s="15" t="s">
        <v>12</v>
      </c>
      <c r="E213" s="15" t="s">
        <v>159</v>
      </c>
      <c r="F213" s="15" t="s">
        <v>135</v>
      </c>
      <c r="G213" s="15" t="s">
        <v>666</v>
      </c>
      <c r="H213" s="15" t="s">
        <v>137</v>
      </c>
      <c r="I213" s="15" t="s">
        <v>377</v>
      </c>
      <c r="J213" s="55">
        <v>3099</v>
      </c>
      <c r="K213" s="55">
        <v>3099</v>
      </c>
      <c r="L213" s="52">
        <v>619.8</v>
      </c>
    </row>
    <row r="214" ht="28.3" customHeight="1" outlineLevel="2" spans="1:12">
      <c r="A214" s="15">
        <v>203</v>
      </c>
      <c r="B214" s="15" t="s">
        <v>667</v>
      </c>
      <c r="C214" s="15" t="s">
        <v>668</v>
      </c>
      <c r="D214" s="15" t="s">
        <v>12</v>
      </c>
      <c r="E214" s="15" t="s">
        <v>145</v>
      </c>
      <c r="F214" s="15" t="s">
        <v>135</v>
      </c>
      <c r="G214" s="15" t="s">
        <v>669</v>
      </c>
      <c r="H214" s="15" t="s">
        <v>137</v>
      </c>
      <c r="I214" s="15" t="s">
        <v>377</v>
      </c>
      <c r="J214" s="55">
        <v>3599</v>
      </c>
      <c r="K214" s="55">
        <v>3599</v>
      </c>
      <c r="L214" s="52">
        <v>719.8</v>
      </c>
    </row>
    <row r="215" ht="28.3" customHeight="1" outlineLevel="2" spans="1:12">
      <c r="A215" s="15">
        <v>204</v>
      </c>
      <c r="B215" s="15" t="s">
        <v>670</v>
      </c>
      <c r="C215" s="15" t="s">
        <v>671</v>
      </c>
      <c r="D215" s="15" t="s">
        <v>12</v>
      </c>
      <c r="E215" s="15" t="s">
        <v>145</v>
      </c>
      <c r="F215" s="15" t="s">
        <v>135</v>
      </c>
      <c r="G215" s="15" t="s">
        <v>672</v>
      </c>
      <c r="H215" s="15" t="s">
        <v>137</v>
      </c>
      <c r="I215" s="15" t="s">
        <v>377</v>
      </c>
      <c r="J215" s="55">
        <v>3599</v>
      </c>
      <c r="K215" s="55">
        <v>3599</v>
      </c>
      <c r="L215" s="52">
        <v>719.8</v>
      </c>
    </row>
    <row r="216" ht="28.3" customHeight="1" outlineLevel="2" spans="1:12">
      <c r="A216" s="15">
        <v>205</v>
      </c>
      <c r="B216" s="15" t="s">
        <v>673</v>
      </c>
      <c r="C216" s="15" t="s">
        <v>674</v>
      </c>
      <c r="D216" s="15" t="s">
        <v>12</v>
      </c>
      <c r="E216" s="15" t="s">
        <v>145</v>
      </c>
      <c r="F216" s="15" t="s">
        <v>135</v>
      </c>
      <c r="G216" s="15" t="s">
        <v>675</v>
      </c>
      <c r="H216" s="15" t="s">
        <v>137</v>
      </c>
      <c r="I216" s="15" t="s">
        <v>377</v>
      </c>
      <c r="J216" s="55">
        <v>2099</v>
      </c>
      <c r="K216" s="55">
        <v>2099</v>
      </c>
      <c r="L216" s="52">
        <v>419.8</v>
      </c>
    </row>
    <row r="217" ht="28.3" customHeight="1" outlineLevel="2" spans="1:12">
      <c r="A217" s="15">
        <v>206</v>
      </c>
      <c r="B217" s="15" t="s">
        <v>676</v>
      </c>
      <c r="C217" s="15" t="s">
        <v>677</v>
      </c>
      <c r="D217" s="15" t="s">
        <v>12</v>
      </c>
      <c r="E217" s="15" t="s">
        <v>159</v>
      </c>
      <c r="F217" s="15" t="s">
        <v>135</v>
      </c>
      <c r="G217" s="15" t="s">
        <v>678</v>
      </c>
      <c r="H217" s="15" t="s">
        <v>137</v>
      </c>
      <c r="I217" s="15" t="s">
        <v>367</v>
      </c>
      <c r="J217" s="55">
        <v>2899</v>
      </c>
      <c r="K217" s="55">
        <v>2899</v>
      </c>
      <c r="L217" s="52">
        <v>579.8</v>
      </c>
    </row>
    <row r="218" ht="28.3" customHeight="1" outlineLevel="2" spans="1:12">
      <c r="A218" s="15">
        <v>207</v>
      </c>
      <c r="B218" s="15" t="s">
        <v>676</v>
      </c>
      <c r="C218" s="15" t="s">
        <v>677</v>
      </c>
      <c r="D218" s="15" t="s">
        <v>12</v>
      </c>
      <c r="E218" s="15" t="s">
        <v>145</v>
      </c>
      <c r="F218" s="15" t="s">
        <v>135</v>
      </c>
      <c r="G218" s="15" t="s">
        <v>679</v>
      </c>
      <c r="H218" s="15" t="s">
        <v>137</v>
      </c>
      <c r="I218" s="15" t="s">
        <v>455</v>
      </c>
      <c r="J218" s="55">
        <v>2899</v>
      </c>
      <c r="K218" s="55">
        <v>2899</v>
      </c>
      <c r="L218" s="52">
        <v>579.8</v>
      </c>
    </row>
    <row r="219" ht="28.3" customHeight="1" outlineLevel="2" spans="1:12">
      <c r="A219" s="15">
        <v>208</v>
      </c>
      <c r="B219" s="15" t="s">
        <v>676</v>
      </c>
      <c r="C219" s="15" t="s">
        <v>677</v>
      </c>
      <c r="D219" s="15" t="s">
        <v>12</v>
      </c>
      <c r="E219" s="15" t="s">
        <v>176</v>
      </c>
      <c r="F219" s="15" t="s">
        <v>135</v>
      </c>
      <c r="G219" s="15" t="s">
        <v>680</v>
      </c>
      <c r="H219" s="15" t="s">
        <v>137</v>
      </c>
      <c r="I219" s="15" t="s">
        <v>455</v>
      </c>
      <c r="J219" s="55">
        <v>2899</v>
      </c>
      <c r="K219" s="55">
        <v>2899</v>
      </c>
      <c r="L219" s="52">
        <v>579.8</v>
      </c>
    </row>
    <row r="220" ht="28.3" customHeight="1" outlineLevel="2" spans="1:12">
      <c r="A220" s="15">
        <v>209</v>
      </c>
      <c r="B220" s="15" t="s">
        <v>681</v>
      </c>
      <c r="C220" s="15" t="s">
        <v>682</v>
      </c>
      <c r="D220" s="15" t="s">
        <v>12</v>
      </c>
      <c r="E220" s="15" t="s">
        <v>145</v>
      </c>
      <c r="F220" s="15" t="s">
        <v>135</v>
      </c>
      <c r="G220" s="15" t="s">
        <v>683</v>
      </c>
      <c r="H220" s="15" t="s">
        <v>137</v>
      </c>
      <c r="I220" s="15" t="s">
        <v>455</v>
      </c>
      <c r="J220" s="55">
        <v>2699</v>
      </c>
      <c r="K220" s="55">
        <v>2699</v>
      </c>
      <c r="L220" s="52">
        <v>539.8</v>
      </c>
    </row>
    <row r="221" ht="28.3" customHeight="1" outlineLevel="2" spans="1:12">
      <c r="A221" s="15">
        <v>210</v>
      </c>
      <c r="B221" s="15" t="s">
        <v>684</v>
      </c>
      <c r="C221" s="15" t="s">
        <v>685</v>
      </c>
      <c r="D221" s="15" t="s">
        <v>12</v>
      </c>
      <c r="E221" s="15" t="s">
        <v>145</v>
      </c>
      <c r="F221" s="15" t="s">
        <v>135</v>
      </c>
      <c r="G221" s="15" t="s">
        <v>686</v>
      </c>
      <c r="H221" s="15" t="s">
        <v>137</v>
      </c>
      <c r="I221" s="15" t="s">
        <v>455</v>
      </c>
      <c r="J221" s="55">
        <v>7599</v>
      </c>
      <c r="K221" s="55">
        <v>7599</v>
      </c>
      <c r="L221" s="52">
        <v>1519.8</v>
      </c>
    </row>
    <row r="222" ht="28.3" customHeight="1" outlineLevel="2" spans="1:12">
      <c r="A222" s="15">
        <v>211</v>
      </c>
      <c r="B222" s="15" t="s">
        <v>684</v>
      </c>
      <c r="C222" s="15" t="s">
        <v>685</v>
      </c>
      <c r="D222" s="15" t="s">
        <v>12</v>
      </c>
      <c r="E222" s="15" t="s">
        <v>159</v>
      </c>
      <c r="F222" s="15" t="s">
        <v>135</v>
      </c>
      <c r="G222" s="15" t="s">
        <v>687</v>
      </c>
      <c r="H222" s="15" t="s">
        <v>137</v>
      </c>
      <c r="I222" s="15" t="s">
        <v>455</v>
      </c>
      <c r="J222" s="55">
        <v>4299</v>
      </c>
      <c r="K222" s="55">
        <v>4299</v>
      </c>
      <c r="L222" s="52">
        <v>859.8</v>
      </c>
    </row>
    <row r="223" ht="28.3" customHeight="1" outlineLevel="2" spans="1:12">
      <c r="A223" s="15">
        <v>212</v>
      </c>
      <c r="B223" s="15" t="s">
        <v>688</v>
      </c>
      <c r="C223" s="15" t="s">
        <v>689</v>
      </c>
      <c r="D223" s="15" t="s">
        <v>12</v>
      </c>
      <c r="E223" s="15" t="s">
        <v>145</v>
      </c>
      <c r="F223" s="15" t="s">
        <v>135</v>
      </c>
      <c r="G223" s="15" t="s">
        <v>690</v>
      </c>
      <c r="H223" s="15" t="s">
        <v>137</v>
      </c>
      <c r="I223" s="15" t="s">
        <v>455</v>
      </c>
      <c r="J223" s="55">
        <v>6599</v>
      </c>
      <c r="K223" s="55">
        <v>6599</v>
      </c>
      <c r="L223" s="52">
        <v>1319.8</v>
      </c>
    </row>
    <row r="224" ht="28.3" customHeight="1" outlineLevel="2" spans="1:12">
      <c r="A224" s="15">
        <v>213</v>
      </c>
      <c r="B224" s="15" t="s">
        <v>688</v>
      </c>
      <c r="C224" s="15" t="s">
        <v>689</v>
      </c>
      <c r="D224" s="15" t="s">
        <v>12</v>
      </c>
      <c r="E224" s="15" t="s">
        <v>159</v>
      </c>
      <c r="F224" s="15" t="s">
        <v>135</v>
      </c>
      <c r="G224" s="15" t="s">
        <v>691</v>
      </c>
      <c r="H224" s="15" t="s">
        <v>137</v>
      </c>
      <c r="I224" s="15" t="s">
        <v>455</v>
      </c>
      <c r="J224" s="55">
        <v>6599</v>
      </c>
      <c r="K224" s="55">
        <v>6599</v>
      </c>
      <c r="L224" s="52">
        <v>1319.8</v>
      </c>
    </row>
    <row r="225" ht="28.3" customHeight="1" outlineLevel="2" spans="1:12">
      <c r="A225" s="15">
        <v>214</v>
      </c>
      <c r="B225" s="15" t="s">
        <v>692</v>
      </c>
      <c r="C225" s="15" t="s">
        <v>693</v>
      </c>
      <c r="D225" s="15" t="s">
        <v>12</v>
      </c>
      <c r="E225" s="15" t="s">
        <v>145</v>
      </c>
      <c r="F225" s="15" t="s">
        <v>135</v>
      </c>
      <c r="G225" s="15" t="s">
        <v>694</v>
      </c>
      <c r="H225" s="15" t="s">
        <v>137</v>
      </c>
      <c r="I225" s="15" t="s">
        <v>621</v>
      </c>
      <c r="J225" s="55">
        <v>3999</v>
      </c>
      <c r="K225" s="55">
        <v>3999</v>
      </c>
      <c r="L225" s="52">
        <v>799.8</v>
      </c>
    </row>
    <row r="226" ht="28.3" customHeight="1" outlineLevel="2" spans="1:12">
      <c r="A226" s="15">
        <v>215</v>
      </c>
      <c r="B226" s="15" t="s">
        <v>695</v>
      </c>
      <c r="C226" s="15" t="s">
        <v>696</v>
      </c>
      <c r="D226" s="15" t="s">
        <v>12</v>
      </c>
      <c r="E226" s="15" t="s">
        <v>145</v>
      </c>
      <c r="F226" s="15" t="s">
        <v>135</v>
      </c>
      <c r="G226" s="15" t="s">
        <v>697</v>
      </c>
      <c r="H226" s="15" t="s">
        <v>137</v>
      </c>
      <c r="I226" s="15" t="s">
        <v>455</v>
      </c>
      <c r="J226" s="55">
        <v>2899</v>
      </c>
      <c r="K226" s="55">
        <v>2899</v>
      </c>
      <c r="L226" s="52">
        <v>579.8</v>
      </c>
    </row>
    <row r="227" ht="28.3" customHeight="1" outlineLevel="2" spans="1:12">
      <c r="A227" s="15">
        <v>216</v>
      </c>
      <c r="B227" s="15" t="s">
        <v>698</v>
      </c>
      <c r="C227" s="15" t="s">
        <v>699</v>
      </c>
      <c r="D227" s="15" t="s">
        <v>12</v>
      </c>
      <c r="E227" s="15" t="s">
        <v>145</v>
      </c>
      <c r="F227" s="15" t="s">
        <v>135</v>
      </c>
      <c r="G227" s="15" t="s">
        <v>700</v>
      </c>
      <c r="H227" s="15" t="s">
        <v>137</v>
      </c>
      <c r="I227" s="15" t="s">
        <v>621</v>
      </c>
      <c r="J227" s="55">
        <v>2899</v>
      </c>
      <c r="K227" s="55">
        <v>2899</v>
      </c>
      <c r="L227" s="52">
        <v>579.8</v>
      </c>
    </row>
    <row r="228" ht="28.3" customHeight="1" outlineLevel="2" spans="1:12">
      <c r="A228" s="15">
        <v>217</v>
      </c>
      <c r="B228" s="15" t="s">
        <v>698</v>
      </c>
      <c r="C228" s="15" t="s">
        <v>699</v>
      </c>
      <c r="D228" s="15" t="s">
        <v>12</v>
      </c>
      <c r="E228" s="15" t="s">
        <v>159</v>
      </c>
      <c r="F228" s="15" t="s">
        <v>135</v>
      </c>
      <c r="G228" s="15" t="s">
        <v>701</v>
      </c>
      <c r="H228" s="15" t="s">
        <v>137</v>
      </c>
      <c r="I228" s="15" t="s">
        <v>621</v>
      </c>
      <c r="J228" s="55">
        <v>2899</v>
      </c>
      <c r="K228" s="55">
        <v>2899</v>
      </c>
      <c r="L228" s="52">
        <v>579.8</v>
      </c>
    </row>
    <row r="229" ht="28.3" customHeight="1" outlineLevel="2" spans="1:12">
      <c r="A229" s="15">
        <v>218</v>
      </c>
      <c r="B229" s="15" t="s">
        <v>702</v>
      </c>
      <c r="C229" s="15" t="s">
        <v>703</v>
      </c>
      <c r="D229" s="15" t="s">
        <v>12</v>
      </c>
      <c r="E229" s="15" t="s">
        <v>145</v>
      </c>
      <c r="F229" s="15" t="s">
        <v>135</v>
      </c>
      <c r="G229" s="15" t="s">
        <v>704</v>
      </c>
      <c r="H229" s="15" t="s">
        <v>137</v>
      </c>
      <c r="I229" s="15" t="s">
        <v>455</v>
      </c>
      <c r="J229" s="55">
        <v>3099</v>
      </c>
      <c r="K229" s="55">
        <v>3099</v>
      </c>
      <c r="L229" s="52">
        <v>619.8</v>
      </c>
    </row>
    <row r="230" ht="28.3" customHeight="1" outlineLevel="2" spans="1:12">
      <c r="A230" s="15">
        <v>219</v>
      </c>
      <c r="B230" s="15" t="s">
        <v>705</v>
      </c>
      <c r="C230" s="15" t="s">
        <v>706</v>
      </c>
      <c r="D230" s="15" t="s">
        <v>12</v>
      </c>
      <c r="E230" s="15" t="s">
        <v>167</v>
      </c>
      <c r="F230" s="15" t="s">
        <v>135</v>
      </c>
      <c r="G230" s="15" t="s">
        <v>707</v>
      </c>
      <c r="H230" s="15" t="s">
        <v>137</v>
      </c>
      <c r="I230" s="15" t="s">
        <v>455</v>
      </c>
      <c r="J230" s="55">
        <v>1499</v>
      </c>
      <c r="K230" s="55">
        <v>1499</v>
      </c>
      <c r="L230" s="52">
        <v>299.8</v>
      </c>
    </row>
    <row r="231" ht="28.3" customHeight="1" outlineLevel="2" spans="1:12">
      <c r="A231" s="15">
        <v>220</v>
      </c>
      <c r="B231" s="15" t="s">
        <v>705</v>
      </c>
      <c r="C231" s="15" t="s">
        <v>706</v>
      </c>
      <c r="D231" s="15" t="s">
        <v>12</v>
      </c>
      <c r="E231" s="15" t="s">
        <v>212</v>
      </c>
      <c r="F231" s="15" t="s">
        <v>168</v>
      </c>
      <c r="G231" s="15" t="s">
        <v>708</v>
      </c>
      <c r="H231" s="15" t="s">
        <v>137</v>
      </c>
      <c r="I231" s="15" t="s">
        <v>455</v>
      </c>
      <c r="J231" s="55">
        <v>1499</v>
      </c>
      <c r="K231" s="55">
        <v>1499</v>
      </c>
      <c r="L231" s="52">
        <v>224.85</v>
      </c>
    </row>
    <row r="232" ht="28.3" customHeight="1" outlineLevel="2" spans="1:12">
      <c r="A232" s="15">
        <v>221</v>
      </c>
      <c r="B232" s="15" t="s">
        <v>709</v>
      </c>
      <c r="C232" s="15" t="s">
        <v>710</v>
      </c>
      <c r="D232" s="15" t="s">
        <v>12</v>
      </c>
      <c r="E232" s="15" t="s">
        <v>145</v>
      </c>
      <c r="F232" s="15" t="s">
        <v>135</v>
      </c>
      <c r="G232" s="15" t="s">
        <v>711</v>
      </c>
      <c r="H232" s="15" t="s">
        <v>137</v>
      </c>
      <c r="I232" s="15" t="s">
        <v>455</v>
      </c>
      <c r="J232" s="55">
        <v>3599</v>
      </c>
      <c r="K232" s="55">
        <v>3599</v>
      </c>
      <c r="L232" s="52">
        <v>719.8</v>
      </c>
    </row>
    <row r="233" ht="28.3" customHeight="1" outlineLevel="2" spans="1:12">
      <c r="A233" s="15">
        <v>222</v>
      </c>
      <c r="B233" s="15" t="s">
        <v>712</v>
      </c>
      <c r="C233" s="15" t="s">
        <v>713</v>
      </c>
      <c r="D233" s="15" t="s">
        <v>12</v>
      </c>
      <c r="E233" s="15" t="s">
        <v>145</v>
      </c>
      <c r="F233" s="15" t="s">
        <v>135</v>
      </c>
      <c r="G233" s="15" t="s">
        <v>714</v>
      </c>
      <c r="H233" s="15" t="s">
        <v>137</v>
      </c>
      <c r="I233" s="15" t="s">
        <v>455</v>
      </c>
      <c r="J233" s="55">
        <v>2625</v>
      </c>
      <c r="K233" s="55">
        <v>2625</v>
      </c>
      <c r="L233" s="52">
        <v>525</v>
      </c>
    </row>
    <row r="234" ht="28.3" customHeight="1" outlineLevel="2" spans="1:12">
      <c r="A234" s="15">
        <v>223</v>
      </c>
      <c r="B234" s="15" t="s">
        <v>715</v>
      </c>
      <c r="C234" s="15" t="s">
        <v>716</v>
      </c>
      <c r="D234" s="15" t="s">
        <v>12</v>
      </c>
      <c r="E234" s="15" t="s">
        <v>145</v>
      </c>
      <c r="F234" s="15" t="s">
        <v>135</v>
      </c>
      <c r="G234" s="15" t="s">
        <v>717</v>
      </c>
      <c r="H234" s="15" t="s">
        <v>137</v>
      </c>
      <c r="I234" s="15" t="s">
        <v>455</v>
      </c>
      <c r="J234" s="55">
        <v>2899</v>
      </c>
      <c r="K234" s="55">
        <v>2899</v>
      </c>
      <c r="L234" s="52">
        <v>579.8</v>
      </c>
    </row>
    <row r="235" ht="28.3" customHeight="1" outlineLevel="2" spans="1:12">
      <c r="A235" s="15">
        <v>224</v>
      </c>
      <c r="B235" s="15" t="s">
        <v>718</v>
      </c>
      <c r="C235" s="15" t="s">
        <v>719</v>
      </c>
      <c r="D235" s="15" t="s">
        <v>12</v>
      </c>
      <c r="E235" s="15" t="s">
        <v>145</v>
      </c>
      <c r="F235" s="15" t="s">
        <v>135</v>
      </c>
      <c r="G235" s="15" t="s">
        <v>720</v>
      </c>
      <c r="H235" s="15" t="s">
        <v>137</v>
      </c>
      <c r="I235" s="15" t="s">
        <v>455</v>
      </c>
      <c r="J235" s="55">
        <v>5499</v>
      </c>
      <c r="K235" s="55">
        <v>5499</v>
      </c>
      <c r="L235" s="52">
        <v>1099.8</v>
      </c>
    </row>
    <row r="236" ht="28.3" customHeight="1" outlineLevel="2" spans="1:12">
      <c r="A236" s="15">
        <v>225</v>
      </c>
      <c r="B236" s="15" t="s">
        <v>721</v>
      </c>
      <c r="C236" s="15" t="s">
        <v>722</v>
      </c>
      <c r="D236" s="15" t="s">
        <v>12</v>
      </c>
      <c r="E236" s="15" t="s">
        <v>159</v>
      </c>
      <c r="F236" s="15" t="s">
        <v>135</v>
      </c>
      <c r="G236" s="15" t="s">
        <v>723</v>
      </c>
      <c r="H236" s="15" t="s">
        <v>137</v>
      </c>
      <c r="I236" s="15" t="s">
        <v>455</v>
      </c>
      <c r="J236" s="55">
        <v>2199</v>
      </c>
      <c r="K236" s="55">
        <v>2199</v>
      </c>
      <c r="L236" s="52">
        <v>439.8</v>
      </c>
    </row>
    <row r="237" ht="28.3" customHeight="1" outlineLevel="2" spans="1:12">
      <c r="A237" s="15">
        <v>226</v>
      </c>
      <c r="B237" s="15" t="s">
        <v>724</v>
      </c>
      <c r="C237" s="15" t="s">
        <v>725</v>
      </c>
      <c r="D237" s="15" t="s">
        <v>12</v>
      </c>
      <c r="E237" s="15" t="s">
        <v>145</v>
      </c>
      <c r="F237" s="15" t="s">
        <v>135</v>
      </c>
      <c r="G237" s="15" t="s">
        <v>726</v>
      </c>
      <c r="H237" s="15" t="s">
        <v>137</v>
      </c>
      <c r="I237" s="15" t="s">
        <v>455</v>
      </c>
      <c r="J237" s="55">
        <v>3299</v>
      </c>
      <c r="K237" s="55">
        <v>3299</v>
      </c>
      <c r="L237" s="52">
        <v>659.8</v>
      </c>
    </row>
    <row r="238" ht="28.3" customHeight="1" outlineLevel="2" spans="1:12">
      <c r="A238" s="15">
        <v>227</v>
      </c>
      <c r="B238" s="15" t="s">
        <v>724</v>
      </c>
      <c r="C238" s="15" t="s">
        <v>725</v>
      </c>
      <c r="D238" s="15" t="s">
        <v>12</v>
      </c>
      <c r="E238" s="15" t="s">
        <v>159</v>
      </c>
      <c r="F238" s="15" t="s">
        <v>135</v>
      </c>
      <c r="G238" s="15" t="s">
        <v>727</v>
      </c>
      <c r="H238" s="15" t="s">
        <v>137</v>
      </c>
      <c r="I238" s="15" t="s">
        <v>455</v>
      </c>
      <c r="J238" s="55">
        <v>3299</v>
      </c>
      <c r="K238" s="55">
        <v>3299</v>
      </c>
      <c r="L238" s="52">
        <v>659.8</v>
      </c>
    </row>
    <row r="239" ht="28.3" customHeight="1" outlineLevel="2" spans="1:12">
      <c r="A239" s="15">
        <v>228</v>
      </c>
      <c r="B239" s="15" t="s">
        <v>728</v>
      </c>
      <c r="C239" s="15" t="s">
        <v>729</v>
      </c>
      <c r="D239" s="15" t="s">
        <v>12</v>
      </c>
      <c r="E239" s="15" t="s">
        <v>145</v>
      </c>
      <c r="F239" s="15" t="s">
        <v>135</v>
      </c>
      <c r="G239" s="15" t="s">
        <v>730</v>
      </c>
      <c r="H239" s="15" t="s">
        <v>137</v>
      </c>
      <c r="I239" s="15" t="s">
        <v>621</v>
      </c>
      <c r="J239" s="55">
        <v>2599</v>
      </c>
      <c r="K239" s="55">
        <v>2599</v>
      </c>
      <c r="L239" s="52">
        <v>519.8</v>
      </c>
    </row>
    <row r="240" ht="28.3" customHeight="1" outlineLevel="2" spans="1:12">
      <c r="A240" s="15">
        <v>229</v>
      </c>
      <c r="B240" s="15" t="s">
        <v>728</v>
      </c>
      <c r="C240" s="15" t="s">
        <v>729</v>
      </c>
      <c r="D240" s="15" t="s">
        <v>12</v>
      </c>
      <c r="E240" s="15" t="s">
        <v>159</v>
      </c>
      <c r="F240" s="15" t="s">
        <v>135</v>
      </c>
      <c r="G240" s="15" t="s">
        <v>731</v>
      </c>
      <c r="H240" s="15" t="s">
        <v>137</v>
      </c>
      <c r="I240" s="15" t="s">
        <v>621</v>
      </c>
      <c r="J240" s="55">
        <v>2599</v>
      </c>
      <c r="K240" s="55">
        <v>2599</v>
      </c>
      <c r="L240" s="52">
        <v>519.8</v>
      </c>
    </row>
    <row r="241" ht="28.3" customHeight="1" outlineLevel="2" spans="1:12">
      <c r="A241" s="15">
        <v>230</v>
      </c>
      <c r="B241" s="15" t="s">
        <v>728</v>
      </c>
      <c r="C241" s="15" t="s">
        <v>729</v>
      </c>
      <c r="D241" s="15" t="s">
        <v>12</v>
      </c>
      <c r="E241" s="15" t="s">
        <v>176</v>
      </c>
      <c r="F241" s="15" t="s">
        <v>135</v>
      </c>
      <c r="G241" s="15" t="s">
        <v>732</v>
      </c>
      <c r="H241" s="15" t="s">
        <v>137</v>
      </c>
      <c r="I241" s="15" t="s">
        <v>621</v>
      </c>
      <c r="J241" s="55">
        <v>2599</v>
      </c>
      <c r="K241" s="55">
        <v>2599</v>
      </c>
      <c r="L241" s="52">
        <v>519.8</v>
      </c>
    </row>
    <row r="242" ht="28.3" customHeight="1" outlineLevel="2" spans="1:12">
      <c r="A242" s="15">
        <v>231</v>
      </c>
      <c r="B242" s="15" t="s">
        <v>733</v>
      </c>
      <c r="C242" s="15" t="s">
        <v>734</v>
      </c>
      <c r="D242" s="15" t="s">
        <v>12</v>
      </c>
      <c r="E242" s="15" t="s">
        <v>145</v>
      </c>
      <c r="F242" s="15" t="s">
        <v>135</v>
      </c>
      <c r="G242" s="15" t="s">
        <v>735</v>
      </c>
      <c r="H242" s="15" t="s">
        <v>137</v>
      </c>
      <c r="I242" s="15" t="s">
        <v>455</v>
      </c>
      <c r="J242" s="55">
        <v>6799</v>
      </c>
      <c r="K242" s="55">
        <v>6799</v>
      </c>
      <c r="L242" s="52">
        <v>1359.8</v>
      </c>
    </row>
    <row r="243" ht="28.3" customHeight="1" outlineLevel="2" spans="1:12">
      <c r="A243" s="15">
        <v>232</v>
      </c>
      <c r="B243" s="15" t="s">
        <v>736</v>
      </c>
      <c r="C243" s="15" t="s">
        <v>737</v>
      </c>
      <c r="D243" s="15" t="s">
        <v>12</v>
      </c>
      <c r="E243" s="15" t="s">
        <v>159</v>
      </c>
      <c r="F243" s="15" t="s">
        <v>135</v>
      </c>
      <c r="G243" s="15" t="s">
        <v>738</v>
      </c>
      <c r="H243" s="15" t="s">
        <v>137</v>
      </c>
      <c r="I243" s="15" t="s">
        <v>455</v>
      </c>
      <c r="J243" s="55">
        <v>2499</v>
      </c>
      <c r="K243" s="55">
        <v>2499</v>
      </c>
      <c r="L243" s="52">
        <v>499.8</v>
      </c>
    </row>
    <row r="244" ht="28.3" customHeight="1" outlineLevel="2" spans="1:12">
      <c r="A244" s="15">
        <v>233</v>
      </c>
      <c r="B244" s="15" t="s">
        <v>739</v>
      </c>
      <c r="C244" s="15" t="s">
        <v>740</v>
      </c>
      <c r="D244" s="15" t="s">
        <v>12</v>
      </c>
      <c r="E244" s="15" t="s">
        <v>145</v>
      </c>
      <c r="F244" s="15" t="s">
        <v>135</v>
      </c>
      <c r="G244" s="15" t="s">
        <v>741</v>
      </c>
      <c r="H244" s="15" t="s">
        <v>137</v>
      </c>
      <c r="I244" s="15" t="s">
        <v>455</v>
      </c>
      <c r="J244" s="55">
        <v>3299</v>
      </c>
      <c r="K244" s="55">
        <v>3299</v>
      </c>
      <c r="L244" s="52">
        <v>659.8</v>
      </c>
    </row>
    <row r="245" ht="28.3" customHeight="1" outlineLevel="2" spans="1:12">
      <c r="A245" s="15">
        <v>234</v>
      </c>
      <c r="B245" s="15" t="s">
        <v>742</v>
      </c>
      <c r="C245" s="15" t="s">
        <v>743</v>
      </c>
      <c r="D245" s="15" t="s">
        <v>12</v>
      </c>
      <c r="E245" s="15" t="s">
        <v>176</v>
      </c>
      <c r="F245" s="15" t="s">
        <v>135</v>
      </c>
      <c r="G245" s="15" t="s">
        <v>744</v>
      </c>
      <c r="H245" s="15" t="s">
        <v>137</v>
      </c>
      <c r="I245" s="15" t="s">
        <v>455</v>
      </c>
      <c r="J245" s="55">
        <v>3599</v>
      </c>
      <c r="K245" s="55">
        <v>3599</v>
      </c>
      <c r="L245" s="52">
        <v>719.8</v>
      </c>
    </row>
    <row r="246" ht="28.3" customHeight="1" outlineLevel="2" spans="1:12">
      <c r="A246" s="15">
        <v>235</v>
      </c>
      <c r="B246" s="15" t="s">
        <v>745</v>
      </c>
      <c r="C246" s="15" t="s">
        <v>746</v>
      </c>
      <c r="D246" s="15" t="s">
        <v>12</v>
      </c>
      <c r="E246" s="15" t="s">
        <v>145</v>
      </c>
      <c r="F246" s="15" t="s">
        <v>135</v>
      </c>
      <c r="G246" s="15" t="s">
        <v>747</v>
      </c>
      <c r="H246" s="15" t="s">
        <v>137</v>
      </c>
      <c r="I246" s="15" t="s">
        <v>455</v>
      </c>
      <c r="J246" s="55">
        <v>2899</v>
      </c>
      <c r="K246" s="55">
        <v>2899</v>
      </c>
      <c r="L246" s="52">
        <v>579.8</v>
      </c>
    </row>
    <row r="247" ht="28.3" customHeight="1" outlineLevel="2" spans="1:12">
      <c r="A247" s="15">
        <v>236</v>
      </c>
      <c r="B247" s="15" t="s">
        <v>748</v>
      </c>
      <c r="C247" s="15" t="s">
        <v>749</v>
      </c>
      <c r="D247" s="15" t="s">
        <v>12</v>
      </c>
      <c r="E247" s="15" t="s">
        <v>176</v>
      </c>
      <c r="F247" s="15" t="s">
        <v>135</v>
      </c>
      <c r="G247" s="15" t="s">
        <v>750</v>
      </c>
      <c r="H247" s="15" t="s">
        <v>137</v>
      </c>
      <c r="I247" s="15" t="s">
        <v>455</v>
      </c>
      <c r="J247" s="55">
        <v>2899</v>
      </c>
      <c r="K247" s="55">
        <v>2899</v>
      </c>
      <c r="L247" s="52">
        <v>579.8</v>
      </c>
    </row>
    <row r="248" ht="28.3" customHeight="1" outlineLevel="2" spans="1:12">
      <c r="A248" s="15">
        <v>237</v>
      </c>
      <c r="B248" s="15" t="s">
        <v>751</v>
      </c>
      <c r="C248" s="15" t="s">
        <v>752</v>
      </c>
      <c r="D248" s="15" t="s">
        <v>12</v>
      </c>
      <c r="E248" s="15" t="s">
        <v>145</v>
      </c>
      <c r="F248" s="15" t="s">
        <v>135</v>
      </c>
      <c r="G248" s="15" t="s">
        <v>753</v>
      </c>
      <c r="H248" s="15" t="s">
        <v>137</v>
      </c>
      <c r="I248" s="15" t="s">
        <v>455</v>
      </c>
      <c r="J248" s="55">
        <v>3999</v>
      </c>
      <c r="K248" s="55">
        <v>3999</v>
      </c>
      <c r="L248" s="52">
        <v>799.8</v>
      </c>
    </row>
    <row r="249" ht="28.3" customHeight="1" outlineLevel="2" spans="1:12">
      <c r="A249" s="15">
        <v>238</v>
      </c>
      <c r="B249" s="15" t="s">
        <v>754</v>
      </c>
      <c r="C249" s="15" t="s">
        <v>755</v>
      </c>
      <c r="D249" s="15" t="s">
        <v>12</v>
      </c>
      <c r="E249" s="15" t="s">
        <v>145</v>
      </c>
      <c r="F249" s="15" t="s">
        <v>135</v>
      </c>
      <c r="G249" s="15" t="s">
        <v>756</v>
      </c>
      <c r="H249" s="15" t="s">
        <v>137</v>
      </c>
      <c r="I249" s="15" t="s">
        <v>455</v>
      </c>
      <c r="J249" s="55">
        <v>3099</v>
      </c>
      <c r="K249" s="55">
        <v>3099</v>
      </c>
      <c r="L249" s="52">
        <v>619.8</v>
      </c>
    </row>
    <row r="250" ht="28.3" customHeight="1" outlineLevel="2" spans="1:12">
      <c r="A250" s="15">
        <v>239</v>
      </c>
      <c r="B250" s="15" t="s">
        <v>757</v>
      </c>
      <c r="C250" s="15" t="s">
        <v>758</v>
      </c>
      <c r="D250" s="15" t="s">
        <v>12</v>
      </c>
      <c r="E250" s="15" t="s">
        <v>145</v>
      </c>
      <c r="F250" s="15" t="s">
        <v>135</v>
      </c>
      <c r="G250" s="15" t="s">
        <v>759</v>
      </c>
      <c r="H250" s="15" t="s">
        <v>137</v>
      </c>
      <c r="I250" s="15" t="s">
        <v>455</v>
      </c>
      <c r="J250" s="55">
        <v>2899</v>
      </c>
      <c r="K250" s="55">
        <v>2899</v>
      </c>
      <c r="L250" s="52">
        <v>579.8</v>
      </c>
    </row>
    <row r="251" ht="28.3" customHeight="1" outlineLevel="2" spans="1:12">
      <c r="A251" s="15">
        <v>240</v>
      </c>
      <c r="B251" s="15" t="s">
        <v>760</v>
      </c>
      <c r="C251" s="15" t="s">
        <v>761</v>
      </c>
      <c r="D251" s="15" t="s">
        <v>12</v>
      </c>
      <c r="E251" s="15" t="s">
        <v>145</v>
      </c>
      <c r="F251" s="15" t="s">
        <v>135</v>
      </c>
      <c r="G251" s="15" t="s">
        <v>762</v>
      </c>
      <c r="H251" s="15" t="s">
        <v>137</v>
      </c>
      <c r="I251" s="15" t="s">
        <v>455</v>
      </c>
      <c r="J251" s="55">
        <v>3099</v>
      </c>
      <c r="K251" s="55">
        <v>3099</v>
      </c>
      <c r="L251" s="52">
        <v>619.8</v>
      </c>
    </row>
    <row r="252" ht="28.3" customHeight="1" outlineLevel="2" spans="1:12">
      <c r="A252" s="15">
        <v>241</v>
      </c>
      <c r="B252" s="15" t="s">
        <v>763</v>
      </c>
      <c r="C252" s="15" t="s">
        <v>764</v>
      </c>
      <c r="D252" s="15" t="s">
        <v>12</v>
      </c>
      <c r="E252" s="15" t="s">
        <v>145</v>
      </c>
      <c r="F252" s="15" t="s">
        <v>135</v>
      </c>
      <c r="G252" s="15" t="s">
        <v>765</v>
      </c>
      <c r="H252" s="15" t="s">
        <v>137</v>
      </c>
      <c r="I252" s="15" t="s">
        <v>455</v>
      </c>
      <c r="J252" s="55">
        <v>1999</v>
      </c>
      <c r="K252" s="55">
        <v>1999</v>
      </c>
      <c r="L252" s="52">
        <v>399.8</v>
      </c>
    </row>
    <row r="253" ht="28.3" customHeight="1" outlineLevel="2" spans="1:12">
      <c r="A253" s="15">
        <v>242</v>
      </c>
      <c r="B253" s="15" t="s">
        <v>766</v>
      </c>
      <c r="C253" s="15" t="s">
        <v>767</v>
      </c>
      <c r="D253" s="15" t="s">
        <v>12</v>
      </c>
      <c r="E253" s="15" t="s">
        <v>145</v>
      </c>
      <c r="F253" s="15" t="s">
        <v>135</v>
      </c>
      <c r="G253" s="15" t="s">
        <v>768</v>
      </c>
      <c r="H253" s="15" t="s">
        <v>137</v>
      </c>
      <c r="I253" s="15" t="s">
        <v>455</v>
      </c>
      <c r="J253" s="55">
        <v>3625</v>
      </c>
      <c r="K253" s="55">
        <v>3625</v>
      </c>
      <c r="L253" s="52">
        <v>725</v>
      </c>
    </row>
    <row r="254" ht="28.3" customHeight="1" outlineLevel="2" spans="1:12">
      <c r="A254" s="15">
        <v>243</v>
      </c>
      <c r="B254" s="15" t="s">
        <v>769</v>
      </c>
      <c r="C254" s="15" t="s">
        <v>770</v>
      </c>
      <c r="D254" s="15" t="s">
        <v>12</v>
      </c>
      <c r="E254" s="15" t="s">
        <v>342</v>
      </c>
      <c r="F254" s="15" t="s">
        <v>168</v>
      </c>
      <c r="G254" s="15" t="s">
        <v>771</v>
      </c>
      <c r="H254" s="15" t="s">
        <v>137</v>
      </c>
      <c r="I254" s="15" t="s">
        <v>367</v>
      </c>
      <c r="J254" s="55">
        <v>1499</v>
      </c>
      <c r="K254" s="55">
        <v>1499</v>
      </c>
      <c r="L254" s="52">
        <v>224.85</v>
      </c>
    </row>
    <row r="255" ht="28.3" customHeight="1" outlineLevel="2" spans="1:12">
      <c r="A255" s="15">
        <v>244</v>
      </c>
      <c r="B255" s="15" t="s">
        <v>684</v>
      </c>
      <c r="C255" s="15" t="s">
        <v>772</v>
      </c>
      <c r="D255" s="15" t="s">
        <v>12</v>
      </c>
      <c r="E255" s="15" t="s">
        <v>145</v>
      </c>
      <c r="F255" s="15" t="s">
        <v>135</v>
      </c>
      <c r="G255" s="15" t="s">
        <v>773</v>
      </c>
      <c r="H255" s="15" t="s">
        <v>137</v>
      </c>
      <c r="I255" s="15" t="s">
        <v>455</v>
      </c>
      <c r="J255" s="55">
        <v>2899</v>
      </c>
      <c r="K255" s="55">
        <v>2899</v>
      </c>
      <c r="L255" s="52">
        <v>579.8</v>
      </c>
    </row>
    <row r="256" ht="28.3" customHeight="1" outlineLevel="2" spans="1:12">
      <c r="A256" s="15">
        <v>245</v>
      </c>
      <c r="B256" s="15" t="s">
        <v>774</v>
      </c>
      <c r="C256" s="15" t="s">
        <v>775</v>
      </c>
      <c r="D256" s="15" t="s">
        <v>12</v>
      </c>
      <c r="E256" s="15" t="s">
        <v>145</v>
      </c>
      <c r="F256" s="15" t="s">
        <v>135</v>
      </c>
      <c r="G256" s="15" t="s">
        <v>776</v>
      </c>
      <c r="H256" s="15" t="s">
        <v>137</v>
      </c>
      <c r="I256" s="15" t="s">
        <v>455</v>
      </c>
      <c r="J256" s="55">
        <v>1999</v>
      </c>
      <c r="K256" s="55">
        <v>1999</v>
      </c>
      <c r="L256" s="52">
        <v>399.8</v>
      </c>
    </row>
    <row r="257" ht="28.3" customHeight="1" outlineLevel="2" spans="1:12">
      <c r="A257" s="15">
        <v>246</v>
      </c>
      <c r="B257" s="15" t="s">
        <v>774</v>
      </c>
      <c r="C257" s="15" t="s">
        <v>775</v>
      </c>
      <c r="D257" s="15" t="s">
        <v>12</v>
      </c>
      <c r="E257" s="15" t="s">
        <v>159</v>
      </c>
      <c r="F257" s="15" t="s">
        <v>135</v>
      </c>
      <c r="G257" s="15" t="s">
        <v>777</v>
      </c>
      <c r="H257" s="15" t="s">
        <v>137</v>
      </c>
      <c r="I257" s="15" t="s">
        <v>455</v>
      </c>
      <c r="J257" s="55">
        <v>1999</v>
      </c>
      <c r="K257" s="55">
        <v>1999</v>
      </c>
      <c r="L257" s="52">
        <v>399.8</v>
      </c>
    </row>
    <row r="258" ht="28.3" customHeight="1" outlineLevel="2" spans="1:12">
      <c r="A258" s="15">
        <v>247</v>
      </c>
      <c r="B258" s="15" t="s">
        <v>778</v>
      </c>
      <c r="C258" s="15" t="s">
        <v>779</v>
      </c>
      <c r="D258" s="15" t="s">
        <v>12</v>
      </c>
      <c r="E258" s="15" t="s">
        <v>176</v>
      </c>
      <c r="F258" s="15" t="s">
        <v>135</v>
      </c>
      <c r="G258" s="15" t="s">
        <v>780</v>
      </c>
      <c r="H258" s="15" t="s">
        <v>137</v>
      </c>
      <c r="I258" s="15" t="s">
        <v>214</v>
      </c>
      <c r="J258" s="55">
        <v>2699</v>
      </c>
      <c r="K258" s="55">
        <v>2699</v>
      </c>
      <c r="L258" s="52">
        <v>539.8</v>
      </c>
    </row>
    <row r="259" ht="28.3" customHeight="1" outlineLevel="2" spans="1:12">
      <c r="A259" s="15">
        <v>248</v>
      </c>
      <c r="B259" s="15" t="s">
        <v>781</v>
      </c>
      <c r="C259" s="15" t="s">
        <v>782</v>
      </c>
      <c r="D259" s="15" t="s">
        <v>12</v>
      </c>
      <c r="E259" s="15" t="s">
        <v>176</v>
      </c>
      <c r="F259" s="15" t="s">
        <v>135</v>
      </c>
      <c r="G259" s="15" t="s">
        <v>783</v>
      </c>
      <c r="H259" s="15" t="s">
        <v>137</v>
      </c>
      <c r="I259" s="15" t="s">
        <v>621</v>
      </c>
      <c r="J259" s="55">
        <v>2199</v>
      </c>
      <c r="K259" s="55">
        <v>2199</v>
      </c>
      <c r="L259" s="52">
        <v>439.8</v>
      </c>
    </row>
    <row r="260" ht="28.3" customHeight="1" outlineLevel="2" spans="1:12">
      <c r="A260" s="15">
        <v>249</v>
      </c>
      <c r="B260" s="15" t="s">
        <v>781</v>
      </c>
      <c r="C260" s="15" t="s">
        <v>782</v>
      </c>
      <c r="D260" s="15" t="s">
        <v>12</v>
      </c>
      <c r="E260" s="15" t="s">
        <v>145</v>
      </c>
      <c r="F260" s="15" t="s">
        <v>135</v>
      </c>
      <c r="G260" s="15" t="s">
        <v>784</v>
      </c>
      <c r="H260" s="15" t="s">
        <v>137</v>
      </c>
      <c r="I260" s="15" t="s">
        <v>621</v>
      </c>
      <c r="J260" s="55">
        <v>2199</v>
      </c>
      <c r="K260" s="55">
        <v>2199</v>
      </c>
      <c r="L260" s="52">
        <v>439.8</v>
      </c>
    </row>
    <row r="261" ht="28.3" customHeight="1" outlineLevel="2" spans="1:12">
      <c r="A261" s="15">
        <v>250</v>
      </c>
      <c r="B261" s="15" t="s">
        <v>785</v>
      </c>
      <c r="C261" s="15" t="s">
        <v>786</v>
      </c>
      <c r="D261" s="15" t="s">
        <v>12</v>
      </c>
      <c r="E261" s="15" t="s">
        <v>145</v>
      </c>
      <c r="F261" s="15" t="s">
        <v>135</v>
      </c>
      <c r="G261" s="15" t="s">
        <v>787</v>
      </c>
      <c r="H261" s="15" t="s">
        <v>137</v>
      </c>
      <c r="I261" s="15" t="s">
        <v>621</v>
      </c>
      <c r="J261" s="55">
        <v>2399</v>
      </c>
      <c r="K261" s="55">
        <v>2399</v>
      </c>
      <c r="L261" s="52">
        <v>479.8</v>
      </c>
    </row>
    <row r="262" ht="28.3" customHeight="1" outlineLevel="2" spans="1:12">
      <c r="A262" s="15">
        <v>251</v>
      </c>
      <c r="B262" s="15" t="s">
        <v>788</v>
      </c>
      <c r="C262" s="15" t="s">
        <v>789</v>
      </c>
      <c r="D262" s="15" t="s">
        <v>12</v>
      </c>
      <c r="E262" s="15" t="s">
        <v>145</v>
      </c>
      <c r="F262" s="15" t="s">
        <v>135</v>
      </c>
      <c r="G262" s="15" t="s">
        <v>790</v>
      </c>
      <c r="H262" s="15" t="s">
        <v>137</v>
      </c>
      <c r="I262" s="15" t="s">
        <v>621</v>
      </c>
      <c r="J262" s="55">
        <v>3099</v>
      </c>
      <c r="K262" s="55">
        <v>3099</v>
      </c>
      <c r="L262" s="52">
        <v>619.8</v>
      </c>
    </row>
    <row r="263" ht="28.3" customHeight="1" outlineLevel="2" spans="1:12">
      <c r="A263" s="15">
        <v>252</v>
      </c>
      <c r="B263" s="15" t="s">
        <v>791</v>
      </c>
      <c r="C263" s="15" t="s">
        <v>792</v>
      </c>
      <c r="D263" s="15" t="s">
        <v>12</v>
      </c>
      <c r="E263" s="15" t="s">
        <v>145</v>
      </c>
      <c r="F263" s="15" t="s">
        <v>135</v>
      </c>
      <c r="G263" s="15" t="s">
        <v>793</v>
      </c>
      <c r="H263" s="15" t="s">
        <v>137</v>
      </c>
      <c r="I263" s="15" t="s">
        <v>621</v>
      </c>
      <c r="J263" s="55">
        <v>2099</v>
      </c>
      <c r="K263" s="55">
        <v>2099</v>
      </c>
      <c r="L263" s="52">
        <v>419.8</v>
      </c>
    </row>
    <row r="264" ht="28.3" customHeight="1" outlineLevel="2" spans="1:12">
      <c r="A264" s="15">
        <v>253</v>
      </c>
      <c r="B264" s="15" t="s">
        <v>794</v>
      </c>
      <c r="C264" s="15" t="s">
        <v>795</v>
      </c>
      <c r="D264" s="15" t="s">
        <v>12</v>
      </c>
      <c r="E264" s="15" t="s">
        <v>145</v>
      </c>
      <c r="F264" s="15" t="s">
        <v>135</v>
      </c>
      <c r="G264" s="15" t="s">
        <v>796</v>
      </c>
      <c r="H264" s="15" t="s">
        <v>137</v>
      </c>
      <c r="I264" s="15" t="s">
        <v>621</v>
      </c>
      <c r="J264" s="55">
        <v>3999</v>
      </c>
      <c r="K264" s="55">
        <v>3999</v>
      </c>
      <c r="L264" s="52">
        <v>799.8</v>
      </c>
    </row>
    <row r="265" ht="28.3" customHeight="1" outlineLevel="2" spans="1:12">
      <c r="A265" s="15">
        <v>254</v>
      </c>
      <c r="B265" s="15" t="s">
        <v>794</v>
      </c>
      <c r="C265" s="15" t="s">
        <v>795</v>
      </c>
      <c r="D265" s="15" t="s">
        <v>12</v>
      </c>
      <c r="E265" s="15" t="s">
        <v>159</v>
      </c>
      <c r="F265" s="15" t="s">
        <v>135</v>
      </c>
      <c r="G265" s="15" t="s">
        <v>797</v>
      </c>
      <c r="H265" s="15" t="s">
        <v>137</v>
      </c>
      <c r="I265" s="15" t="s">
        <v>621</v>
      </c>
      <c r="J265" s="55">
        <v>9300</v>
      </c>
      <c r="K265" s="55">
        <v>9300</v>
      </c>
      <c r="L265" s="52">
        <v>1860</v>
      </c>
    </row>
    <row r="266" ht="28.3" customHeight="1" outlineLevel="2" spans="1:12">
      <c r="A266" s="15">
        <v>255</v>
      </c>
      <c r="B266" s="15" t="s">
        <v>794</v>
      </c>
      <c r="C266" s="15" t="s">
        <v>795</v>
      </c>
      <c r="D266" s="15" t="s">
        <v>12</v>
      </c>
      <c r="E266" s="15" t="s">
        <v>176</v>
      </c>
      <c r="F266" s="15" t="s">
        <v>135</v>
      </c>
      <c r="G266" s="15" t="s">
        <v>798</v>
      </c>
      <c r="H266" s="15" t="s">
        <v>137</v>
      </c>
      <c r="I266" s="15" t="s">
        <v>621</v>
      </c>
      <c r="J266" s="55">
        <v>3599</v>
      </c>
      <c r="K266" s="55">
        <v>3599</v>
      </c>
      <c r="L266" s="52">
        <v>719.8</v>
      </c>
    </row>
    <row r="267" ht="28.3" customHeight="1" outlineLevel="2" spans="1:12">
      <c r="A267" s="15">
        <v>256</v>
      </c>
      <c r="B267" s="15" t="s">
        <v>799</v>
      </c>
      <c r="C267" s="15" t="s">
        <v>800</v>
      </c>
      <c r="D267" s="15" t="s">
        <v>12</v>
      </c>
      <c r="E267" s="15" t="s">
        <v>145</v>
      </c>
      <c r="F267" s="15" t="s">
        <v>135</v>
      </c>
      <c r="G267" s="15" t="s">
        <v>801</v>
      </c>
      <c r="H267" s="15" t="s">
        <v>137</v>
      </c>
      <c r="I267" s="15" t="s">
        <v>621</v>
      </c>
      <c r="J267" s="55">
        <v>3599</v>
      </c>
      <c r="K267" s="55">
        <v>3599</v>
      </c>
      <c r="L267" s="52">
        <v>719.8</v>
      </c>
    </row>
    <row r="268" ht="28.3" customHeight="1" outlineLevel="2" spans="1:12">
      <c r="A268" s="15">
        <v>257</v>
      </c>
      <c r="B268" s="15" t="s">
        <v>802</v>
      </c>
      <c r="C268" s="15" t="s">
        <v>803</v>
      </c>
      <c r="D268" s="15" t="s">
        <v>12</v>
      </c>
      <c r="E268" s="15" t="s">
        <v>159</v>
      </c>
      <c r="F268" s="15" t="s">
        <v>135</v>
      </c>
      <c r="G268" s="15" t="s">
        <v>804</v>
      </c>
      <c r="H268" s="15" t="s">
        <v>137</v>
      </c>
      <c r="I268" s="15" t="s">
        <v>621</v>
      </c>
      <c r="J268" s="55">
        <v>2499</v>
      </c>
      <c r="K268" s="55">
        <v>2499</v>
      </c>
      <c r="L268" s="52">
        <v>499.8</v>
      </c>
    </row>
    <row r="269" ht="28.3" customHeight="1" outlineLevel="2" spans="1:12">
      <c r="A269" s="15">
        <v>258</v>
      </c>
      <c r="B269" s="15" t="s">
        <v>802</v>
      </c>
      <c r="C269" s="15" t="s">
        <v>803</v>
      </c>
      <c r="D269" s="15" t="s">
        <v>12</v>
      </c>
      <c r="E269" s="15" t="s">
        <v>176</v>
      </c>
      <c r="F269" s="15" t="s">
        <v>135</v>
      </c>
      <c r="G269" s="15" t="s">
        <v>805</v>
      </c>
      <c r="H269" s="15" t="s">
        <v>137</v>
      </c>
      <c r="I269" s="15" t="s">
        <v>621</v>
      </c>
      <c r="J269" s="55">
        <v>2499</v>
      </c>
      <c r="K269" s="55">
        <v>2499</v>
      </c>
      <c r="L269" s="52">
        <v>499.8</v>
      </c>
    </row>
    <row r="270" ht="28.3" customHeight="1" outlineLevel="2" spans="1:12">
      <c r="A270" s="15">
        <v>259</v>
      </c>
      <c r="B270" s="15" t="s">
        <v>806</v>
      </c>
      <c r="C270" s="15" t="s">
        <v>807</v>
      </c>
      <c r="D270" s="15" t="s">
        <v>12</v>
      </c>
      <c r="E270" s="15" t="s">
        <v>159</v>
      </c>
      <c r="F270" s="15" t="s">
        <v>135</v>
      </c>
      <c r="G270" s="15" t="s">
        <v>808</v>
      </c>
      <c r="H270" s="15" t="s">
        <v>137</v>
      </c>
      <c r="I270" s="15" t="s">
        <v>621</v>
      </c>
      <c r="J270" s="55">
        <v>2125</v>
      </c>
      <c r="K270" s="55">
        <v>2125</v>
      </c>
      <c r="L270" s="52">
        <v>425</v>
      </c>
    </row>
    <row r="271" ht="28.3" customHeight="1" outlineLevel="2" spans="1:12">
      <c r="A271" s="15">
        <v>260</v>
      </c>
      <c r="B271" s="15" t="s">
        <v>809</v>
      </c>
      <c r="C271" s="15" t="s">
        <v>810</v>
      </c>
      <c r="D271" s="15" t="s">
        <v>12</v>
      </c>
      <c r="E271" s="15" t="s">
        <v>145</v>
      </c>
      <c r="F271" s="15" t="s">
        <v>135</v>
      </c>
      <c r="G271" s="15" t="s">
        <v>811</v>
      </c>
      <c r="H271" s="15" t="s">
        <v>137</v>
      </c>
      <c r="I271" s="15" t="s">
        <v>621</v>
      </c>
      <c r="J271" s="55">
        <v>3999</v>
      </c>
      <c r="K271" s="55">
        <v>3999</v>
      </c>
      <c r="L271" s="52">
        <v>799.8</v>
      </c>
    </row>
    <row r="272" ht="28.3" customHeight="1" outlineLevel="2" spans="1:12">
      <c r="A272" s="15">
        <v>261</v>
      </c>
      <c r="B272" s="15" t="s">
        <v>812</v>
      </c>
      <c r="C272" s="15" t="s">
        <v>813</v>
      </c>
      <c r="D272" s="15" t="s">
        <v>12</v>
      </c>
      <c r="E272" s="15" t="s">
        <v>145</v>
      </c>
      <c r="F272" s="15" t="s">
        <v>135</v>
      </c>
      <c r="G272" s="15" t="s">
        <v>814</v>
      </c>
      <c r="H272" s="15" t="s">
        <v>137</v>
      </c>
      <c r="I272" s="15" t="s">
        <v>621</v>
      </c>
      <c r="J272" s="55">
        <v>2625</v>
      </c>
      <c r="K272" s="55">
        <v>2625</v>
      </c>
      <c r="L272" s="52">
        <v>525</v>
      </c>
    </row>
    <row r="273" ht="28.3" customHeight="1" outlineLevel="2" spans="1:12">
      <c r="A273" s="15">
        <v>262</v>
      </c>
      <c r="B273" s="15" t="s">
        <v>812</v>
      </c>
      <c r="C273" s="15" t="s">
        <v>813</v>
      </c>
      <c r="D273" s="15" t="s">
        <v>12</v>
      </c>
      <c r="E273" s="15" t="s">
        <v>159</v>
      </c>
      <c r="F273" s="15" t="s">
        <v>135</v>
      </c>
      <c r="G273" s="15" t="s">
        <v>815</v>
      </c>
      <c r="H273" s="15" t="s">
        <v>137</v>
      </c>
      <c r="I273" s="15" t="s">
        <v>621</v>
      </c>
      <c r="J273" s="55">
        <v>2625</v>
      </c>
      <c r="K273" s="55">
        <v>2625</v>
      </c>
      <c r="L273" s="52">
        <v>525</v>
      </c>
    </row>
    <row r="274" ht="28.3" customHeight="1" outlineLevel="2" spans="1:12">
      <c r="A274" s="15">
        <v>263</v>
      </c>
      <c r="B274" s="15" t="s">
        <v>816</v>
      </c>
      <c r="C274" s="15" t="s">
        <v>817</v>
      </c>
      <c r="D274" s="15" t="s">
        <v>12</v>
      </c>
      <c r="E274" s="15" t="s">
        <v>145</v>
      </c>
      <c r="F274" s="15" t="s">
        <v>135</v>
      </c>
      <c r="G274" s="15" t="s">
        <v>818</v>
      </c>
      <c r="H274" s="15" t="s">
        <v>137</v>
      </c>
      <c r="I274" s="15" t="s">
        <v>621</v>
      </c>
      <c r="J274" s="55">
        <v>2399</v>
      </c>
      <c r="K274" s="55">
        <v>2399</v>
      </c>
      <c r="L274" s="52">
        <v>479.8</v>
      </c>
    </row>
    <row r="275" ht="28.3" customHeight="1" outlineLevel="2" spans="1:12">
      <c r="A275" s="15">
        <v>264</v>
      </c>
      <c r="B275" s="15" t="s">
        <v>819</v>
      </c>
      <c r="C275" s="15" t="s">
        <v>820</v>
      </c>
      <c r="D275" s="15" t="s">
        <v>12</v>
      </c>
      <c r="E275" s="15" t="s">
        <v>145</v>
      </c>
      <c r="F275" s="15" t="s">
        <v>135</v>
      </c>
      <c r="G275" s="15" t="s">
        <v>821</v>
      </c>
      <c r="H275" s="15" t="s">
        <v>137</v>
      </c>
      <c r="I275" s="15" t="s">
        <v>621</v>
      </c>
      <c r="J275" s="55">
        <v>3599</v>
      </c>
      <c r="K275" s="55">
        <v>3599</v>
      </c>
      <c r="L275" s="52">
        <v>719.8</v>
      </c>
    </row>
    <row r="276" ht="28.3" customHeight="1" outlineLevel="2" spans="1:12">
      <c r="A276" s="15">
        <v>265</v>
      </c>
      <c r="B276" s="15" t="s">
        <v>822</v>
      </c>
      <c r="C276" s="15" t="s">
        <v>823</v>
      </c>
      <c r="D276" s="15" t="s">
        <v>12</v>
      </c>
      <c r="E276" s="15" t="s">
        <v>145</v>
      </c>
      <c r="F276" s="15" t="s">
        <v>135</v>
      </c>
      <c r="G276" s="15" t="s">
        <v>824</v>
      </c>
      <c r="H276" s="15" t="s">
        <v>137</v>
      </c>
      <c r="I276" s="15" t="s">
        <v>621</v>
      </c>
      <c r="J276" s="55">
        <v>3299</v>
      </c>
      <c r="K276" s="55">
        <v>3299</v>
      </c>
      <c r="L276" s="52">
        <v>659.8</v>
      </c>
    </row>
    <row r="277" ht="28.3" customHeight="1" outlineLevel="2" spans="1:12">
      <c r="A277" s="15">
        <v>266</v>
      </c>
      <c r="B277" s="15" t="s">
        <v>825</v>
      </c>
      <c r="C277" s="15" t="s">
        <v>826</v>
      </c>
      <c r="D277" s="15" t="s">
        <v>12</v>
      </c>
      <c r="E277" s="15" t="s">
        <v>159</v>
      </c>
      <c r="F277" s="15" t="s">
        <v>135</v>
      </c>
      <c r="G277" s="15" t="s">
        <v>827</v>
      </c>
      <c r="H277" s="15" t="s">
        <v>137</v>
      </c>
      <c r="I277" s="15" t="s">
        <v>621</v>
      </c>
      <c r="J277" s="55">
        <v>2599</v>
      </c>
      <c r="K277" s="55">
        <v>2599</v>
      </c>
      <c r="L277" s="52">
        <v>519.8</v>
      </c>
    </row>
    <row r="278" ht="28.3" customHeight="1" outlineLevel="2" spans="1:12">
      <c r="A278" s="15">
        <v>267</v>
      </c>
      <c r="B278" s="15" t="s">
        <v>828</v>
      </c>
      <c r="C278" s="15" t="s">
        <v>829</v>
      </c>
      <c r="D278" s="15" t="s">
        <v>12</v>
      </c>
      <c r="E278" s="15" t="s">
        <v>145</v>
      </c>
      <c r="F278" s="15" t="s">
        <v>135</v>
      </c>
      <c r="G278" s="15" t="s">
        <v>830</v>
      </c>
      <c r="H278" s="15" t="s">
        <v>137</v>
      </c>
      <c r="I278" s="15" t="s">
        <v>621</v>
      </c>
      <c r="J278" s="55">
        <v>2899</v>
      </c>
      <c r="K278" s="55">
        <v>2899</v>
      </c>
      <c r="L278" s="52">
        <v>579.8</v>
      </c>
    </row>
    <row r="279" ht="28.3" customHeight="1" outlineLevel="2" spans="1:12">
      <c r="A279" s="15">
        <v>268</v>
      </c>
      <c r="B279" s="15" t="s">
        <v>831</v>
      </c>
      <c r="C279" s="15" t="s">
        <v>832</v>
      </c>
      <c r="D279" s="15" t="s">
        <v>12</v>
      </c>
      <c r="E279" s="15" t="s">
        <v>145</v>
      </c>
      <c r="F279" s="15" t="s">
        <v>135</v>
      </c>
      <c r="G279" s="15" t="s">
        <v>833</v>
      </c>
      <c r="H279" s="15" t="s">
        <v>137</v>
      </c>
      <c r="I279" s="15" t="s">
        <v>621</v>
      </c>
      <c r="J279" s="55">
        <v>3625</v>
      </c>
      <c r="K279" s="55">
        <v>3625</v>
      </c>
      <c r="L279" s="52">
        <v>725</v>
      </c>
    </row>
    <row r="280" ht="28.3" customHeight="1" outlineLevel="2" spans="1:12">
      <c r="A280" s="15">
        <v>269</v>
      </c>
      <c r="B280" s="15" t="s">
        <v>831</v>
      </c>
      <c r="C280" s="15" t="s">
        <v>832</v>
      </c>
      <c r="D280" s="15" t="s">
        <v>12</v>
      </c>
      <c r="E280" s="15" t="s">
        <v>176</v>
      </c>
      <c r="F280" s="15" t="s">
        <v>135</v>
      </c>
      <c r="G280" s="15" t="s">
        <v>834</v>
      </c>
      <c r="H280" s="15" t="s">
        <v>137</v>
      </c>
      <c r="I280" s="15" t="s">
        <v>621</v>
      </c>
      <c r="J280" s="55">
        <v>3625</v>
      </c>
      <c r="K280" s="55">
        <v>3625</v>
      </c>
      <c r="L280" s="52">
        <v>725</v>
      </c>
    </row>
    <row r="281" ht="28.3" customHeight="1" outlineLevel="2" spans="1:12">
      <c r="A281" s="15">
        <v>270</v>
      </c>
      <c r="B281" s="15" t="s">
        <v>835</v>
      </c>
      <c r="C281" s="15" t="s">
        <v>836</v>
      </c>
      <c r="D281" s="15" t="s">
        <v>12</v>
      </c>
      <c r="E281" s="15" t="s">
        <v>145</v>
      </c>
      <c r="F281" s="15" t="s">
        <v>135</v>
      </c>
      <c r="G281" s="15" t="s">
        <v>837</v>
      </c>
      <c r="H281" s="15" t="s">
        <v>137</v>
      </c>
      <c r="I281" s="15" t="s">
        <v>214</v>
      </c>
      <c r="J281" s="55">
        <v>2899</v>
      </c>
      <c r="K281" s="55">
        <v>2899</v>
      </c>
      <c r="L281" s="52">
        <v>579.8</v>
      </c>
    </row>
    <row r="282" ht="28.3" customHeight="1" outlineLevel="1" spans="1:12">
      <c r="A282" s="15"/>
      <c r="B282" s="15" t="s">
        <v>181</v>
      </c>
      <c r="C282" s="15" t="s">
        <v>182</v>
      </c>
      <c r="D282" s="43" t="s">
        <v>838</v>
      </c>
      <c r="E282" s="15"/>
      <c r="F282" s="15"/>
      <c r="G282" s="15"/>
      <c r="H282" s="15"/>
      <c r="I282" s="15"/>
      <c r="J282" s="55">
        <f>SUBTOTAL(9,J95:J281)</f>
        <v>617567</v>
      </c>
      <c r="K282" s="55">
        <f>SUBTOTAL(9,K95:K281)</f>
        <v>617567</v>
      </c>
      <c r="L282" s="52">
        <f>SUBTOTAL(9,L95:L281)</f>
        <v>123016.6</v>
      </c>
    </row>
    <row r="283" ht="28.3" customHeight="1" outlineLevel="2" spans="1:12">
      <c r="A283" s="15">
        <v>271</v>
      </c>
      <c r="B283" s="15" t="s">
        <v>839</v>
      </c>
      <c r="C283" s="15" t="s">
        <v>840</v>
      </c>
      <c r="D283" s="15" t="s">
        <v>841</v>
      </c>
      <c r="E283" s="15" t="s">
        <v>145</v>
      </c>
      <c r="F283" s="15" t="s">
        <v>135</v>
      </c>
      <c r="G283" s="15" t="s">
        <v>245</v>
      </c>
      <c r="H283" s="15" t="s">
        <v>137</v>
      </c>
      <c r="I283" s="15" t="s">
        <v>349</v>
      </c>
      <c r="J283" s="55">
        <v>2748</v>
      </c>
      <c r="K283" s="55">
        <v>2748</v>
      </c>
      <c r="L283" s="52">
        <v>549.6</v>
      </c>
    </row>
    <row r="284" ht="28.3" customHeight="1" outlineLevel="2" spans="1:12">
      <c r="A284" s="15">
        <v>272</v>
      </c>
      <c r="B284" s="15" t="s">
        <v>839</v>
      </c>
      <c r="C284" s="15" t="s">
        <v>840</v>
      </c>
      <c r="D284" s="15" t="s">
        <v>841</v>
      </c>
      <c r="E284" s="15" t="s">
        <v>212</v>
      </c>
      <c r="F284" s="15" t="s">
        <v>168</v>
      </c>
      <c r="G284" s="15" t="s">
        <v>842</v>
      </c>
      <c r="H284" s="15" t="s">
        <v>137</v>
      </c>
      <c r="I284" s="15" t="s">
        <v>843</v>
      </c>
      <c r="J284" s="55">
        <v>1588</v>
      </c>
      <c r="K284" s="55">
        <v>1588</v>
      </c>
      <c r="L284" s="52">
        <v>238.2</v>
      </c>
    </row>
    <row r="285" ht="28.3" customHeight="1" outlineLevel="2" spans="1:12">
      <c r="A285" s="15">
        <v>273</v>
      </c>
      <c r="B285" s="15" t="s">
        <v>839</v>
      </c>
      <c r="C285" s="15" t="s">
        <v>840</v>
      </c>
      <c r="D285" s="15" t="s">
        <v>841</v>
      </c>
      <c r="E285" s="15" t="s">
        <v>176</v>
      </c>
      <c r="F285" s="15" t="s">
        <v>135</v>
      </c>
      <c r="G285" s="15" t="s">
        <v>245</v>
      </c>
      <c r="H285" s="15" t="s">
        <v>137</v>
      </c>
      <c r="I285" s="15" t="s">
        <v>349</v>
      </c>
      <c r="J285" s="55">
        <v>2748</v>
      </c>
      <c r="K285" s="55">
        <v>2748</v>
      </c>
      <c r="L285" s="52">
        <v>549.6</v>
      </c>
    </row>
    <row r="286" ht="28.3" customHeight="1" outlineLevel="2" spans="1:12">
      <c r="A286" s="15">
        <v>274</v>
      </c>
      <c r="B286" s="15" t="s">
        <v>844</v>
      </c>
      <c r="C286" s="15" t="s">
        <v>845</v>
      </c>
      <c r="D286" s="15" t="s">
        <v>841</v>
      </c>
      <c r="E286" s="15" t="s">
        <v>145</v>
      </c>
      <c r="F286" s="15" t="s">
        <v>135</v>
      </c>
      <c r="G286" s="15" t="s">
        <v>245</v>
      </c>
      <c r="H286" s="15" t="s">
        <v>137</v>
      </c>
      <c r="I286" s="15" t="s">
        <v>349</v>
      </c>
      <c r="J286" s="55">
        <v>2748</v>
      </c>
      <c r="K286" s="55">
        <v>2748</v>
      </c>
      <c r="L286" s="52">
        <v>549.6</v>
      </c>
    </row>
    <row r="287" ht="28.3" customHeight="1" outlineLevel="2" spans="1:12">
      <c r="A287" s="15">
        <v>275</v>
      </c>
      <c r="B287" s="15" t="s">
        <v>846</v>
      </c>
      <c r="C287" s="15" t="s">
        <v>847</v>
      </c>
      <c r="D287" s="15" t="s">
        <v>841</v>
      </c>
      <c r="E287" s="15" t="s">
        <v>186</v>
      </c>
      <c r="F287" s="15" t="s">
        <v>135</v>
      </c>
      <c r="G287" s="15" t="s">
        <v>848</v>
      </c>
      <c r="H287" s="15" t="s">
        <v>137</v>
      </c>
      <c r="I287" s="15" t="s">
        <v>362</v>
      </c>
      <c r="J287" s="55">
        <v>2775</v>
      </c>
      <c r="K287" s="55">
        <v>2775</v>
      </c>
      <c r="L287" s="52">
        <v>555</v>
      </c>
    </row>
    <row r="288" ht="28.3" customHeight="1" outlineLevel="2" spans="1:12">
      <c r="A288" s="15">
        <v>276</v>
      </c>
      <c r="B288" s="15" t="s">
        <v>849</v>
      </c>
      <c r="C288" s="15" t="s">
        <v>850</v>
      </c>
      <c r="D288" s="15" t="s">
        <v>841</v>
      </c>
      <c r="E288" s="15" t="s">
        <v>212</v>
      </c>
      <c r="F288" s="15" t="s">
        <v>168</v>
      </c>
      <c r="G288" s="15" t="s">
        <v>851</v>
      </c>
      <c r="H288" s="15" t="s">
        <v>137</v>
      </c>
      <c r="I288" s="15" t="s">
        <v>156</v>
      </c>
      <c r="J288" s="55">
        <v>2680</v>
      </c>
      <c r="K288" s="55">
        <v>2680</v>
      </c>
      <c r="L288" s="52">
        <v>402</v>
      </c>
    </row>
    <row r="289" ht="28.3" customHeight="1" outlineLevel="2" spans="1:12">
      <c r="A289" s="15">
        <v>277</v>
      </c>
      <c r="B289" s="15" t="s">
        <v>852</v>
      </c>
      <c r="C289" s="15" t="s">
        <v>853</v>
      </c>
      <c r="D289" s="15" t="s">
        <v>841</v>
      </c>
      <c r="E289" s="15" t="s">
        <v>186</v>
      </c>
      <c r="F289" s="15" t="s">
        <v>135</v>
      </c>
      <c r="G289" s="15" t="s">
        <v>854</v>
      </c>
      <c r="H289" s="15" t="s">
        <v>137</v>
      </c>
      <c r="I289" s="15" t="s">
        <v>367</v>
      </c>
      <c r="J289" s="55">
        <v>1999</v>
      </c>
      <c r="K289" s="55">
        <v>1999</v>
      </c>
      <c r="L289" s="52">
        <v>399.8</v>
      </c>
    </row>
    <row r="290" ht="28.3" customHeight="1" outlineLevel="2" spans="1:12">
      <c r="A290" s="15">
        <v>278</v>
      </c>
      <c r="B290" s="15" t="s">
        <v>855</v>
      </c>
      <c r="C290" s="15" t="s">
        <v>856</v>
      </c>
      <c r="D290" s="15" t="s">
        <v>841</v>
      </c>
      <c r="E290" s="15" t="s">
        <v>857</v>
      </c>
      <c r="F290" s="15" t="s">
        <v>135</v>
      </c>
      <c r="G290" s="15" t="s">
        <v>858</v>
      </c>
      <c r="H290" s="15" t="s">
        <v>137</v>
      </c>
      <c r="I290" s="15" t="s">
        <v>156</v>
      </c>
      <c r="J290" s="55">
        <v>5374</v>
      </c>
      <c r="K290" s="55">
        <v>5374</v>
      </c>
      <c r="L290" s="52">
        <v>1074.8</v>
      </c>
    </row>
    <row r="291" ht="28.3" customHeight="1" outlineLevel="2" spans="1:12">
      <c r="A291" s="15">
        <v>279</v>
      </c>
      <c r="B291" s="15" t="s">
        <v>859</v>
      </c>
      <c r="C291" s="15" t="s">
        <v>860</v>
      </c>
      <c r="D291" s="15" t="s">
        <v>841</v>
      </c>
      <c r="E291" s="15" t="s">
        <v>271</v>
      </c>
      <c r="F291" s="15" t="s">
        <v>135</v>
      </c>
      <c r="G291" s="15" t="s">
        <v>861</v>
      </c>
      <c r="H291" s="15" t="s">
        <v>137</v>
      </c>
      <c r="I291" s="15" t="s">
        <v>862</v>
      </c>
      <c r="J291" s="55">
        <v>2280</v>
      </c>
      <c r="K291" s="55">
        <v>2280</v>
      </c>
      <c r="L291" s="52">
        <v>456</v>
      </c>
    </row>
    <row r="292" ht="28.3" customHeight="1" outlineLevel="2" spans="1:12">
      <c r="A292" s="15">
        <v>280</v>
      </c>
      <c r="B292" s="15" t="s">
        <v>863</v>
      </c>
      <c r="C292" s="15" t="s">
        <v>864</v>
      </c>
      <c r="D292" s="15" t="s">
        <v>841</v>
      </c>
      <c r="E292" s="15" t="s">
        <v>212</v>
      </c>
      <c r="F292" s="15" t="s">
        <v>168</v>
      </c>
      <c r="G292" s="15" t="s">
        <v>865</v>
      </c>
      <c r="H292" s="15" t="s">
        <v>137</v>
      </c>
      <c r="I292" s="15" t="s">
        <v>843</v>
      </c>
      <c r="J292" s="55">
        <v>2353</v>
      </c>
      <c r="K292" s="55">
        <v>2353</v>
      </c>
      <c r="L292" s="52">
        <v>352.95</v>
      </c>
    </row>
    <row r="293" ht="28.3" customHeight="1" outlineLevel="2" spans="1:12">
      <c r="A293" s="15">
        <v>281</v>
      </c>
      <c r="B293" s="15" t="s">
        <v>866</v>
      </c>
      <c r="C293" s="15" t="s">
        <v>867</v>
      </c>
      <c r="D293" s="15" t="s">
        <v>841</v>
      </c>
      <c r="E293" s="15" t="s">
        <v>176</v>
      </c>
      <c r="F293" s="15" t="s">
        <v>135</v>
      </c>
      <c r="G293" s="15" t="s">
        <v>868</v>
      </c>
      <c r="H293" s="15" t="s">
        <v>137</v>
      </c>
      <c r="I293" s="15" t="s">
        <v>327</v>
      </c>
      <c r="J293" s="55">
        <v>3700</v>
      </c>
      <c r="K293" s="55">
        <v>3700</v>
      </c>
      <c r="L293" s="52">
        <v>740</v>
      </c>
    </row>
    <row r="294" ht="28.3" customHeight="1" outlineLevel="2" spans="1:12">
      <c r="A294" s="15">
        <v>282</v>
      </c>
      <c r="B294" s="15" t="s">
        <v>869</v>
      </c>
      <c r="C294" s="15" t="s">
        <v>870</v>
      </c>
      <c r="D294" s="15" t="s">
        <v>841</v>
      </c>
      <c r="E294" s="15" t="s">
        <v>145</v>
      </c>
      <c r="F294" s="15" t="s">
        <v>135</v>
      </c>
      <c r="G294" s="15" t="s">
        <v>871</v>
      </c>
      <c r="H294" s="15" t="s">
        <v>137</v>
      </c>
      <c r="I294" s="15" t="s">
        <v>327</v>
      </c>
      <c r="J294" s="55">
        <v>3700</v>
      </c>
      <c r="K294" s="55">
        <v>3700</v>
      </c>
      <c r="L294" s="52">
        <v>740</v>
      </c>
    </row>
    <row r="295" ht="28.3" customHeight="1" outlineLevel="2" spans="1:12">
      <c r="A295" s="15">
        <v>283</v>
      </c>
      <c r="B295" s="15" t="s">
        <v>872</v>
      </c>
      <c r="C295" s="15" t="s">
        <v>873</v>
      </c>
      <c r="D295" s="15" t="s">
        <v>841</v>
      </c>
      <c r="E295" s="15" t="s">
        <v>145</v>
      </c>
      <c r="F295" s="15" t="s">
        <v>135</v>
      </c>
      <c r="G295" s="15" t="s">
        <v>874</v>
      </c>
      <c r="H295" s="15" t="s">
        <v>137</v>
      </c>
      <c r="I295" s="15" t="s">
        <v>367</v>
      </c>
      <c r="J295" s="55">
        <v>4000</v>
      </c>
      <c r="K295" s="55">
        <v>4000</v>
      </c>
      <c r="L295" s="52">
        <v>800</v>
      </c>
    </row>
    <row r="296" ht="28.3" customHeight="1" outlineLevel="2" spans="1:12">
      <c r="A296" s="15">
        <v>284</v>
      </c>
      <c r="B296" s="15" t="s">
        <v>875</v>
      </c>
      <c r="C296" s="15" t="s">
        <v>876</v>
      </c>
      <c r="D296" s="15" t="s">
        <v>841</v>
      </c>
      <c r="E296" s="15" t="s">
        <v>145</v>
      </c>
      <c r="F296" s="15" t="s">
        <v>135</v>
      </c>
      <c r="G296" s="15" t="s">
        <v>877</v>
      </c>
      <c r="H296" s="15" t="s">
        <v>137</v>
      </c>
      <c r="I296" s="15" t="s">
        <v>367</v>
      </c>
      <c r="J296" s="55">
        <v>3074</v>
      </c>
      <c r="K296" s="55">
        <v>3074</v>
      </c>
      <c r="L296" s="52">
        <v>614.8</v>
      </c>
    </row>
    <row r="297" ht="28.3" customHeight="1" outlineLevel="2" spans="1:12">
      <c r="A297" s="15">
        <v>285</v>
      </c>
      <c r="B297" s="15" t="s">
        <v>875</v>
      </c>
      <c r="C297" s="15" t="s">
        <v>876</v>
      </c>
      <c r="D297" s="15" t="s">
        <v>841</v>
      </c>
      <c r="E297" s="15" t="s">
        <v>159</v>
      </c>
      <c r="F297" s="15" t="s">
        <v>135</v>
      </c>
      <c r="G297" s="15" t="s">
        <v>878</v>
      </c>
      <c r="H297" s="15" t="s">
        <v>137</v>
      </c>
      <c r="I297" s="15" t="s">
        <v>367</v>
      </c>
      <c r="J297" s="55">
        <v>4149</v>
      </c>
      <c r="K297" s="55">
        <v>4149</v>
      </c>
      <c r="L297" s="52">
        <v>829.8</v>
      </c>
    </row>
    <row r="298" ht="28.3" customHeight="1" outlineLevel="2" spans="1:12">
      <c r="A298" s="15">
        <v>286</v>
      </c>
      <c r="B298" s="15" t="s">
        <v>879</v>
      </c>
      <c r="C298" s="15" t="s">
        <v>880</v>
      </c>
      <c r="D298" s="15" t="s">
        <v>841</v>
      </c>
      <c r="E298" s="15" t="s">
        <v>212</v>
      </c>
      <c r="F298" s="15" t="s">
        <v>135</v>
      </c>
      <c r="G298" s="15" t="s">
        <v>881</v>
      </c>
      <c r="H298" s="15" t="s">
        <v>137</v>
      </c>
      <c r="I298" s="15" t="s">
        <v>843</v>
      </c>
      <c r="J298" s="55">
        <v>2280</v>
      </c>
      <c r="K298" s="55">
        <v>2280</v>
      </c>
      <c r="L298" s="52">
        <v>456</v>
      </c>
    </row>
    <row r="299" ht="28.3" customHeight="1" outlineLevel="2" spans="1:12">
      <c r="A299" s="15">
        <v>287</v>
      </c>
      <c r="B299" s="15" t="s">
        <v>882</v>
      </c>
      <c r="C299" s="15" t="s">
        <v>883</v>
      </c>
      <c r="D299" s="15" t="s">
        <v>841</v>
      </c>
      <c r="E299" s="15" t="s">
        <v>145</v>
      </c>
      <c r="F299" s="15" t="s">
        <v>135</v>
      </c>
      <c r="G299" s="15" t="s">
        <v>884</v>
      </c>
      <c r="H299" s="15" t="s">
        <v>137</v>
      </c>
      <c r="I299" s="15" t="s">
        <v>377</v>
      </c>
      <c r="J299" s="55">
        <v>2499</v>
      </c>
      <c r="K299" s="55">
        <v>2499</v>
      </c>
      <c r="L299" s="52">
        <v>499.8</v>
      </c>
    </row>
    <row r="300" ht="28.3" customHeight="1" outlineLevel="2" spans="1:12">
      <c r="A300" s="15">
        <v>288</v>
      </c>
      <c r="B300" s="15" t="s">
        <v>882</v>
      </c>
      <c r="C300" s="15" t="s">
        <v>883</v>
      </c>
      <c r="D300" s="15" t="s">
        <v>841</v>
      </c>
      <c r="E300" s="15" t="s">
        <v>159</v>
      </c>
      <c r="F300" s="15" t="s">
        <v>135</v>
      </c>
      <c r="G300" s="15" t="s">
        <v>885</v>
      </c>
      <c r="H300" s="15" t="s">
        <v>137</v>
      </c>
      <c r="I300" s="15" t="s">
        <v>377</v>
      </c>
      <c r="J300" s="55">
        <v>2499</v>
      </c>
      <c r="K300" s="55">
        <v>2499</v>
      </c>
      <c r="L300" s="52">
        <v>499.8</v>
      </c>
    </row>
    <row r="301" ht="28.3" customHeight="1" outlineLevel="2" spans="1:12">
      <c r="A301" s="15">
        <v>289</v>
      </c>
      <c r="B301" s="15" t="s">
        <v>886</v>
      </c>
      <c r="C301" s="15" t="s">
        <v>887</v>
      </c>
      <c r="D301" s="15" t="s">
        <v>841</v>
      </c>
      <c r="E301" s="15" t="s">
        <v>145</v>
      </c>
      <c r="F301" s="15" t="s">
        <v>135</v>
      </c>
      <c r="G301" s="15" t="s">
        <v>888</v>
      </c>
      <c r="H301" s="15" t="s">
        <v>137</v>
      </c>
      <c r="I301" s="15" t="s">
        <v>621</v>
      </c>
      <c r="J301" s="55">
        <v>2875</v>
      </c>
      <c r="K301" s="55">
        <v>2875</v>
      </c>
      <c r="L301" s="52">
        <v>575</v>
      </c>
    </row>
    <row r="302" ht="28.3" customHeight="1" outlineLevel="2" spans="1:12">
      <c r="A302" s="15">
        <v>290</v>
      </c>
      <c r="B302" s="15" t="s">
        <v>886</v>
      </c>
      <c r="C302" s="15" t="s">
        <v>887</v>
      </c>
      <c r="D302" s="15" t="s">
        <v>841</v>
      </c>
      <c r="E302" s="15" t="s">
        <v>159</v>
      </c>
      <c r="F302" s="15" t="s">
        <v>135</v>
      </c>
      <c r="G302" s="15" t="s">
        <v>889</v>
      </c>
      <c r="H302" s="15" t="s">
        <v>137</v>
      </c>
      <c r="I302" s="15" t="s">
        <v>621</v>
      </c>
      <c r="J302" s="55">
        <v>2687</v>
      </c>
      <c r="K302" s="55">
        <v>2687</v>
      </c>
      <c r="L302" s="52">
        <v>537.4</v>
      </c>
    </row>
    <row r="303" ht="28.3" customHeight="1" outlineLevel="2" spans="1:12">
      <c r="A303" s="15">
        <v>291</v>
      </c>
      <c r="B303" s="15" t="s">
        <v>886</v>
      </c>
      <c r="C303" s="15" t="s">
        <v>887</v>
      </c>
      <c r="D303" s="15" t="s">
        <v>841</v>
      </c>
      <c r="E303" s="15" t="s">
        <v>176</v>
      </c>
      <c r="F303" s="15" t="s">
        <v>135</v>
      </c>
      <c r="G303" s="15" t="s">
        <v>890</v>
      </c>
      <c r="H303" s="15" t="s">
        <v>137</v>
      </c>
      <c r="I303" s="15" t="s">
        <v>621</v>
      </c>
      <c r="J303" s="55">
        <v>2687</v>
      </c>
      <c r="K303" s="55">
        <v>2687</v>
      </c>
      <c r="L303" s="52">
        <v>537.4</v>
      </c>
    </row>
    <row r="304" ht="28.3" customHeight="1" outlineLevel="2" spans="1:12">
      <c r="A304" s="15">
        <v>292</v>
      </c>
      <c r="B304" s="15" t="s">
        <v>891</v>
      </c>
      <c r="C304" s="15" t="s">
        <v>892</v>
      </c>
      <c r="D304" s="15" t="s">
        <v>841</v>
      </c>
      <c r="E304" s="15" t="s">
        <v>159</v>
      </c>
      <c r="F304" s="15" t="s">
        <v>135</v>
      </c>
      <c r="G304" s="15" t="s">
        <v>893</v>
      </c>
      <c r="H304" s="15" t="s">
        <v>137</v>
      </c>
      <c r="I304" s="15" t="s">
        <v>621</v>
      </c>
      <c r="J304" s="55">
        <v>2875</v>
      </c>
      <c r="K304" s="55">
        <v>2875</v>
      </c>
      <c r="L304" s="52">
        <v>575</v>
      </c>
    </row>
    <row r="305" ht="28.3" customHeight="1" outlineLevel="2" spans="1:12">
      <c r="A305" s="15">
        <v>293</v>
      </c>
      <c r="B305" s="15" t="s">
        <v>891</v>
      </c>
      <c r="C305" s="15" t="s">
        <v>892</v>
      </c>
      <c r="D305" s="15" t="s">
        <v>841</v>
      </c>
      <c r="E305" s="15" t="s">
        <v>176</v>
      </c>
      <c r="F305" s="15" t="s">
        <v>135</v>
      </c>
      <c r="G305" s="15" t="s">
        <v>894</v>
      </c>
      <c r="H305" s="15" t="s">
        <v>137</v>
      </c>
      <c r="I305" s="15" t="s">
        <v>621</v>
      </c>
      <c r="J305" s="55">
        <v>2687</v>
      </c>
      <c r="K305" s="55">
        <v>2687</v>
      </c>
      <c r="L305" s="52">
        <v>537.4</v>
      </c>
    </row>
    <row r="306" ht="28.3" customHeight="1" outlineLevel="2" spans="1:12">
      <c r="A306" s="15">
        <v>294</v>
      </c>
      <c r="B306" s="15" t="s">
        <v>895</v>
      </c>
      <c r="C306" s="15" t="s">
        <v>896</v>
      </c>
      <c r="D306" s="15" t="s">
        <v>841</v>
      </c>
      <c r="E306" s="15" t="s">
        <v>151</v>
      </c>
      <c r="F306" s="15" t="s">
        <v>135</v>
      </c>
      <c r="G306" s="15" t="s">
        <v>897</v>
      </c>
      <c r="H306" s="15" t="s">
        <v>137</v>
      </c>
      <c r="I306" s="15" t="s">
        <v>248</v>
      </c>
      <c r="J306" s="55">
        <v>3250</v>
      </c>
      <c r="K306" s="55">
        <v>3250</v>
      </c>
      <c r="L306" s="52">
        <v>650</v>
      </c>
    </row>
    <row r="307" ht="28.3" customHeight="1" outlineLevel="2" spans="1:12">
      <c r="A307" s="15">
        <v>295</v>
      </c>
      <c r="B307" s="15" t="s">
        <v>299</v>
      </c>
      <c r="C307" s="15" t="s">
        <v>898</v>
      </c>
      <c r="D307" s="15" t="s">
        <v>841</v>
      </c>
      <c r="E307" s="15" t="s">
        <v>145</v>
      </c>
      <c r="F307" s="15" t="s">
        <v>135</v>
      </c>
      <c r="G307" s="15" t="s">
        <v>899</v>
      </c>
      <c r="H307" s="15" t="s">
        <v>137</v>
      </c>
      <c r="I307" s="15" t="s">
        <v>621</v>
      </c>
      <c r="J307" s="55">
        <v>2687</v>
      </c>
      <c r="K307" s="55">
        <v>2687</v>
      </c>
      <c r="L307" s="52">
        <v>537.4</v>
      </c>
    </row>
    <row r="308" ht="28.3" customHeight="1" outlineLevel="2" spans="1:12">
      <c r="A308" s="15">
        <v>296</v>
      </c>
      <c r="B308" s="15" t="s">
        <v>900</v>
      </c>
      <c r="C308" s="15" t="s">
        <v>901</v>
      </c>
      <c r="D308" s="15" t="s">
        <v>841</v>
      </c>
      <c r="E308" s="15" t="s">
        <v>159</v>
      </c>
      <c r="F308" s="15" t="s">
        <v>135</v>
      </c>
      <c r="G308" s="15" t="s">
        <v>902</v>
      </c>
      <c r="H308" s="15" t="s">
        <v>137</v>
      </c>
      <c r="I308" s="15" t="s">
        <v>248</v>
      </c>
      <c r="J308" s="55">
        <v>2624</v>
      </c>
      <c r="K308" s="55">
        <v>2624</v>
      </c>
      <c r="L308" s="52">
        <v>524.8</v>
      </c>
    </row>
    <row r="309" ht="28.3" customHeight="1" outlineLevel="2" spans="1:12">
      <c r="A309" s="15">
        <v>297</v>
      </c>
      <c r="B309" s="15" t="s">
        <v>903</v>
      </c>
      <c r="C309" s="15" t="s">
        <v>904</v>
      </c>
      <c r="D309" s="15" t="s">
        <v>841</v>
      </c>
      <c r="E309" s="15" t="s">
        <v>145</v>
      </c>
      <c r="F309" s="15" t="s">
        <v>135</v>
      </c>
      <c r="G309" s="15" t="s">
        <v>905</v>
      </c>
      <c r="H309" s="15" t="s">
        <v>137</v>
      </c>
      <c r="I309" s="15" t="s">
        <v>248</v>
      </c>
      <c r="J309" s="55">
        <v>3750</v>
      </c>
      <c r="K309" s="55">
        <v>3750</v>
      </c>
      <c r="L309" s="52">
        <v>750</v>
      </c>
    </row>
    <row r="310" ht="28.3" customHeight="1" outlineLevel="2" spans="1:12">
      <c r="A310" s="15">
        <v>298</v>
      </c>
      <c r="B310" s="15" t="s">
        <v>906</v>
      </c>
      <c r="C310" s="15" t="s">
        <v>907</v>
      </c>
      <c r="D310" s="15" t="s">
        <v>841</v>
      </c>
      <c r="E310" s="15" t="s">
        <v>145</v>
      </c>
      <c r="F310" s="15" t="s">
        <v>135</v>
      </c>
      <c r="G310" s="15" t="s">
        <v>908</v>
      </c>
      <c r="H310" s="15" t="s">
        <v>137</v>
      </c>
      <c r="I310" s="15" t="s">
        <v>362</v>
      </c>
      <c r="J310" s="55">
        <v>6999</v>
      </c>
      <c r="K310" s="55">
        <v>6999</v>
      </c>
      <c r="L310" s="52">
        <v>1399.8</v>
      </c>
    </row>
    <row r="311" ht="28.3" customHeight="1" outlineLevel="2" spans="1:12">
      <c r="A311" s="15">
        <v>299</v>
      </c>
      <c r="B311" s="15" t="s">
        <v>909</v>
      </c>
      <c r="C311" s="15" t="s">
        <v>910</v>
      </c>
      <c r="D311" s="15" t="s">
        <v>841</v>
      </c>
      <c r="E311" s="15" t="s">
        <v>212</v>
      </c>
      <c r="F311" s="15" t="s">
        <v>168</v>
      </c>
      <c r="G311" s="15" t="s">
        <v>911</v>
      </c>
      <c r="H311" s="15" t="s">
        <v>137</v>
      </c>
      <c r="I311" s="15" t="s">
        <v>621</v>
      </c>
      <c r="J311" s="55">
        <v>749</v>
      </c>
      <c r="K311" s="55">
        <v>749</v>
      </c>
      <c r="L311" s="52">
        <v>112.35</v>
      </c>
    </row>
    <row r="312" ht="28.3" customHeight="1" outlineLevel="2" spans="1:12">
      <c r="A312" s="15">
        <v>300</v>
      </c>
      <c r="B312" s="15" t="s">
        <v>912</v>
      </c>
      <c r="C312" s="15" t="s">
        <v>913</v>
      </c>
      <c r="D312" s="15" t="s">
        <v>841</v>
      </c>
      <c r="E312" s="15" t="s">
        <v>186</v>
      </c>
      <c r="F312" s="15" t="s">
        <v>135</v>
      </c>
      <c r="G312" s="15" t="s">
        <v>914</v>
      </c>
      <c r="H312" s="15" t="s">
        <v>137</v>
      </c>
      <c r="I312" s="15" t="s">
        <v>248</v>
      </c>
      <c r="J312" s="55">
        <v>1500</v>
      </c>
      <c r="K312" s="55">
        <v>1500</v>
      </c>
      <c r="L312" s="52">
        <v>300</v>
      </c>
    </row>
    <row r="313" ht="28.3" customHeight="1" outlineLevel="2" spans="1:12">
      <c r="A313" s="15">
        <v>301</v>
      </c>
      <c r="B313" s="15" t="s">
        <v>915</v>
      </c>
      <c r="C313" s="15" t="s">
        <v>916</v>
      </c>
      <c r="D313" s="15" t="s">
        <v>841</v>
      </c>
      <c r="E313" s="15" t="s">
        <v>186</v>
      </c>
      <c r="F313" s="15" t="s">
        <v>135</v>
      </c>
      <c r="G313" s="15" t="s">
        <v>917</v>
      </c>
      <c r="H313" s="15" t="s">
        <v>137</v>
      </c>
      <c r="I313" s="15" t="s">
        <v>248</v>
      </c>
      <c r="J313" s="55">
        <v>2125</v>
      </c>
      <c r="K313" s="55">
        <v>2125</v>
      </c>
      <c r="L313" s="52">
        <v>425</v>
      </c>
    </row>
    <row r="314" ht="28.3" customHeight="1" outlineLevel="2" spans="1:12">
      <c r="A314" s="15">
        <v>302</v>
      </c>
      <c r="B314" s="15" t="s">
        <v>918</v>
      </c>
      <c r="C314" s="15" t="s">
        <v>919</v>
      </c>
      <c r="D314" s="15" t="s">
        <v>841</v>
      </c>
      <c r="E314" s="15" t="s">
        <v>212</v>
      </c>
      <c r="F314" s="15" t="s">
        <v>168</v>
      </c>
      <c r="G314" s="15" t="s">
        <v>920</v>
      </c>
      <c r="H314" s="15" t="s">
        <v>137</v>
      </c>
      <c r="I314" s="15" t="s">
        <v>362</v>
      </c>
      <c r="J314" s="55">
        <v>1528</v>
      </c>
      <c r="K314" s="55">
        <v>1528</v>
      </c>
      <c r="L314" s="52">
        <v>229.2</v>
      </c>
    </row>
    <row r="315" ht="28.3" customHeight="1" outlineLevel="2" spans="1:12">
      <c r="A315" s="15">
        <v>303</v>
      </c>
      <c r="B315" s="15" t="s">
        <v>921</v>
      </c>
      <c r="C315" s="15" t="s">
        <v>922</v>
      </c>
      <c r="D315" s="15" t="s">
        <v>841</v>
      </c>
      <c r="E315" s="15" t="s">
        <v>145</v>
      </c>
      <c r="F315" s="15" t="s">
        <v>135</v>
      </c>
      <c r="G315" s="15" t="s">
        <v>923</v>
      </c>
      <c r="H315" s="15" t="s">
        <v>137</v>
      </c>
      <c r="I315" s="15" t="s">
        <v>362</v>
      </c>
      <c r="J315" s="55">
        <v>7199</v>
      </c>
      <c r="K315" s="55">
        <v>7199</v>
      </c>
      <c r="L315" s="52">
        <v>1439.8</v>
      </c>
    </row>
    <row r="316" ht="28.3" customHeight="1" outlineLevel="2" spans="1:12">
      <c r="A316" s="15">
        <v>304</v>
      </c>
      <c r="B316" s="15" t="s">
        <v>924</v>
      </c>
      <c r="C316" s="15" t="s">
        <v>925</v>
      </c>
      <c r="D316" s="15" t="s">
        <v>841</v>
      </c>
      <c r="E316" s="15" t="s">
        <v>212</v>
      </c>
      <c r="F316" s="15" t="s">
        <v>168</v>
      </c>
      <c r="G316" s="15" t="s">
        <v>926</v>
      </c>
      <c r="H316" s="15" t="s">
        <v>137</v>
      </c>
      <c r="I316" s="15" t="s">
        <v>362</v>
      </c>
      <c r="J316" s="55">
        <v>3502</v>
      </c>
      <c r="K316" s="55">
        <v>3502</v>
      </c>
      <c r="L316" s="52">
        <v>525.3</v>
      </c>
    </row>
    <row r="317" ht="28.3" customHeight="1" outlineLevel="2" spans="1:12">
      <c r="A317" s="15">
        <v>305</v>
      </c>
      <c r="B317" s="15" t="s">
        <v>924</v>
      </c>
      <c r="C317" s="15" t="s">
        <v>925</v>
      </c>
      <c r="D317" s="15" t="s">
        <v>841</v>
      </c>
      <c r="E317" s="15" t="s">
        <v>271</v>
      </c>
      <c r="F317" s="15" t="s">
        <v>135</v>
      </c>
      <c r="G317" s="15" t="s">
        <v>927</v>
      </c>
      <c r="H317" s="15" t="s">
        <v>137</v>
      </c>
      <c r="I317" s="15" t="s">
        <v>362</v>
      </c>
      <c r="J317" s="55">
        <v>3125</v>
      </c>
      <c r="K317" s="55">
        <v>3125</v>
      </c>
      <c r="L317" s="52">
        <v>625</v>
      </c>
    </row>
    <row r="318" ht="28.3" customHeight="1" outlineLevel="2" spans="1:12">
      <c r="A318" s="15">
        <v>306</v>
      </c>
      <c r="B318" s="15" t="s">
        <v>924</v>
      </c>
      <c r="C318" s="15" t="s">
        <v>925</v>
      </c>
      <c r="D318" s="15" t="s">
        <v>841</v>
      </c>
      <c r="E318" s="15" t="s">
        <v>186</v>
      </c>
      <c r="F318" s="15" t="s">
        <v>135</v>
      </c>
      <c r="G318" s="15" t="s">
        <v>928</v>
      </c>
      <c r="H318" s="15" t="s">
        <v>137</v>
      </c>
      <c r="I318" s="15" t="s">
        <v>362</v>
      </c>
      <c r="J318" s="55">
        <v>1875</v>
      </c>
      <c r="K318" s="55">
        <v>1875</v>
      </c>
      <c r="L318" s="52">
        <v>375</v>
      </c>
    </row>
    <row r="319" ht="28.3" customHeight="1" outlineLevel="2" spans="1:12">
      <c r="A319" s="15">
        <v>307</v>
      </c>
      <c r="B319" s="15" t="s">
        <v>844</v>
      </c>
      <c r="C319" s="15" t="s">
        <v>845</v>
      </c>
      <c r="D319" s="15" t="s">
        <v>841</v>
      </c>
      <c r="E319" s="15" t="s">
        <v>176</v>
      </c>
      <c r="F319" s="15" t="s">
        <v>135</v>
      </c>
      <c r="G319" s="15" t="s">
        <v>929</v>
      </c>
      <c r="H319" s="15" t="s">
        <v>137</v>
      </c>
      <c r="I319" s="15" t="s">
        <v>248</v>
      </c>
      <c r="J319" s="55">
        <v>2499</v>
      </c>
      <c r="K319" s="55">
        <v>2499</v>
      </c>
      <c r="L319" s="52">
        <v>499.8</v>
      </c>
    </row>
    <row r="320" ht="28.3" customHeight="1" outlineLevel="2" spans="1:12">
      <c r="A320" s="15">
        <v>308</v>
      </c>
      <c r="B320" s="15" t="s">
        <v>930</v>
      </c>
      <c r="C320" s="15" t="s">
        <v>931</v>
      </c>
      <c r="D320" s="15" t="s">
        <v>841</v>
      </c>
      <c r="E320" s="15" t="s">
        <v>159</v>
      </c>
      <c r="F320" s="15" t="s">
        <v>135</v>
      </c>
      <c r="G320" s="15" t="s">
        <v>932</v>
      </c>
      <c r="H320" s="15" t="s">
        <v>137</v>
      </c>
      <c r="I320" s="15" t="s">
        <v>362</v>
      </c>
      <c r="J320" s="55">
        <v>2623</v>
      </c>
      <c r="K320" s="55">
        <v>2623</v>
      </c>
      <c r="L320" s="52">
        <v>524.6</v>
      </c>
    </row>
    <row r="321" ht="28.3" customHeight="1" outlineLevel="2" spans="1:12">
      <c r="A321" s="15">
        <v>309</v>
      </c>
      <c r="B321" s="15" t="s">
        <v>933</v>
      </c>
      <c r="C321" s="15" t="s">
        <v>934</v>
      </c>
      <c r="D321" s="15" t="s">
        <v>841</v>
      </c>
      <c r="E321" s="15" t="s">
        <v>186</v>
      </c>
      <c r="F321" s="15" t="s">
        <v>135</v>
      </c>
      <c r="G321" s="15" t="s">
        <v>935</v>
      </c>
      <c r="H321" s="15" t="s">
        <v>137</v>
      </c>
      <c r="I321" s="15" t="s">
        <v>621</v>
      </c>
      <c r="J321" s="55">
        <v>1123</v>
      </c>
      <c r="K321" s="55">
        <v>1123</v>
      </c>
      <c r="L321" s="52">
        <v>224.6</v>
      </c>
    </row>
    <row r="322" ht="28.3" customHeight="1" outlineLevel="2" spans="1:12">
      <c r="A322" s="15">
        <v>310</v>
      </c>
      <c r="B322" s="15" t="s">
        <v>936</v>
      </c>
      <c r="C322" s="15" t="s">
        <v>937</v>
      </c>
      <c r="D322" s="15" t="s">
        <v>841</v>
      </c>
      <c r="E322" s="15" t="s">
        <v>145</v>
      </c>
      <c r="F322" s="15" t="s">
        <v>135</v>
      </c>
      <c r="G322" s="15" t="s">
        <v>938</v>
      </c>
      <c r="H322" s="15" t="s">
        <v>137</v>
      </c>
      <c r="I322" s="15" t="s">
        <v>214</v>
      </c>
      <c r="J322" s="55">
        <v>3499</v>
      </c>
      <c r="K322" s="55">
        <v>3499</v>
      </c>
      <c r="L322" s="52">
        <v>699.8</v>
      </c>
    </row>
    <row r="323" ht="28.3" customHeight="1" outlineLevel="2" spans="1:12">
      <c r="A323" s="15">
        <v>311</v>
      </c>
      <c r="B323" s="15" t="s">
        <v>936</v>
      </c>
      <c r="C323" s="15" t="s">
        <v>937</v>
      </c>
      <c r="D323" s="15" t="s">
        <v>841</v>
      </c>
      <c r="E323" s="15" t="s">
        <v>176</v>
      </c>
      <c r="F323" s="15" t="s">
        <v>135</v>
      </c>
      <c r="G323" s="15" t="s">
        <v>939</v>
      </c>
      <c r="H323" s="15" t="s">
        <v>137</v>
      </c>
      <c r="I323" s="15" t="s">
        <v>214</v>
      </c>
      <c r="J323" s="55">
        <v>8750</v>
      </c>
      <c r="K323" s="55">
        <v>8750</v>
      </c>
      <c r="L323" s="52">
        <v>1750</v>
      </c>
    </row>
    <row r="324" ht="28.3" customHeight="1" outlineLevel="2" spans="1:12">
      <c r="A324" s="15">
        <v>312</v>
      </c>
      <c r="B324" s="15" t="s">
        <v>936</v>
      </c>
      <c r="C324" s="15" t="s">
        <v>937</v>
      </c>
      <c r="D324" s="15" t="s">
        <v>841</v>
      </c>
      <c r="E324" s="15" t="s">
        <v>212</v>
      </c>
      <c r="F324" s="15" t="s">
        <v>168</v>
      </c>
      <c r="G324" s="15" t="s">
        <v>940</v>
      </c>
      <c r="H324" s="15" t="s">
        <v>137</v>
      </c>
      <c r="I324" s="15" t="s">
        <v>214</v>
      </c>
      <c r="J324" s="55">
        <v>3530</v>
      </c>
      <c r="K324" s="55">
        <v>3530</v>
      </c>
      <c r="L324" s="52">
        <v>529.5</v>
      </c>
    </row>
    <row r="325" ht="28.3" customHeight="1" outlineLevel="2" spans="1:12">
      <c r="A325" s="15">
        <v>313</v>
      </c>
      <c r="B325" s="15" t="s">
        <v>941</v>
      </c>
      <c r="C325" s="15" t="s">
        <v>942</v>
      </c>
      <c r="D325" s="15" t="s">
        <v>841</v>
      </c>
      <c r="E325" s="15" t="s">
        <v>159</v>
      </c>
      <c r="F325" s="15" t="s">
        <v>135</v>
      </c>
      <c r="G325" s="15" t="s">
        <v>943</v>
      </c>
      <c r="H325" s="15" t="s">
        <v>137</v>
      </c>
      <c r="I325" s="15" t="s">
        <v>621</v>
      </c>
      <c r="J325" s="55">
        <v>6375</v>
      </c>
      <c r="K325" s="55">
        <v>6375</v>
      </c>
      <c r="L325" s="52">
        <v>1275</v>
      </c>
    </row>
    <row r="326" ht="28.3" customHeight="1" outlineLevel="2" spans="1:12">
      <c r="A326" s="15">
        <v>314</v>
      </c>
      <c r="B326" s="15" t="s">
        <v>139</v>
      </c>
      <c r="C326" s="15" t="s">
        <v>944</v>
      </c>
      <c r="D326" s="15" t="s">
        <v>841</v>
      </c>
      <c r="E326" s="15" t="s">
        <v>271</v>
      </c>
      <c r="F326" s="15" t="s">
        <v>135</v>
      </c>
      <c r="G326" s="15" t="s">
        <v>945</v>
      </c>
      <c r="H326" s="15" t="s">
        <v>137</v>
      </c>
      <c r="I326" s="15" t="s">
        <v>621</v>
      </c>
      <c r="J326" s="55">
        <v>3075</v>
      </c>
      <c r="K326" s="55">
        <v>3075</v>
      </c>
      <c r="L326" s="52">
        <v>615</v>
      </c>
    </row>
    <row r="327" ht="28.3" customHeight="1" outlineLevel="2" spans="1:12">
      <c r="A327" s="15">
        <v>315</v>
      </c>
      <c r="B327" s="15" t="s">
        <v>139</v>
      </c>
      <c r="C327" s="15" t="s">
        <v>944</v>
      </c>
      <c r="D327" s="15" t="s">
        <v>841</v>
      </c>
      <c r="E327" s="15" t="s">
        <v>186</v>
      </c>
      <c r="F327" s="15" t="s">
        <v>135</v>
      </c>
      <c r="G327" s="15" t="s">
        <v>946</v>
      </c>
      <c r="H327" s="15" t="s">
        <v>137</v>
      </c>
      <c r="I327" s="15" t="s">
        <v>621</v>
      </c>
      <c r="J327" s="55">
        <v>2023</v>
      </c>
      <c r="K327" s="55">
        <v>2023</v>
      </c>
      <c r="L327" s="52">
        <v>404.6</v>
      </c>
    </row>
    <row r="328" ht="28.3" customHeight="1" outlineLevel="2" spans="1:12">
      <c r="A328" s="15">
        <v>316</v>
      </c>
      <c r="B328" s="15" t="s">
        <v>947</v>
      </c>
      <c r="C328" s="15" t="s">
        <v>948</v>
      </c>
      <c r="D328" s="15" t="s">
        <v>841</v>
      </c>
      <c r="E328" s="15" t="s">
        <v>145</v>
      </c>
      <c r="F328" s="15" t="s">
        <v>135</v>
      </c>
      <c r="G328" s="15" t="s">
        <v>949</v>
      </c>
      <c r="H328" s="15" t="s">
        <v>137</v>
      </c>
      <c r="I328" s="15" t="s">
        <v>621</v>
      </c>
      <c r="J328" s="55">
        <v>2573</v>
      </c>
      <c r="K328" s="55">
        <v>2573</v>
      </c>
      <c r="L328" s="52">
        <v>514.6</v>
      </c>
    </row>
    <row r="329" ht="28.3" customHeight="1" outlineLevel="2" spans="1:12">
      <c r="A329" s="15">
        <v>317</v>
      </c>
      <c r="B329" s="15" t="s">
        <v>947</v>
      </c>
      <c r="C329" s="15" t="s">
        <v>948</v>
      </c>
      <c r="D329" s="15" t="s">
        <v>841</v>
      </c>
      <c r="E329" s="15" t="s">
        <v>159</v>
      </c>
      <c r="F329" s="15" t="s">
        <v>135</v>
      </c>
      <c r="G329" s="15" t="s">
        <v>950</v>
      </c>
      <c r="H329" s="15" t="s">
        <v>137</v>
      </c>
      <c r="I329" s="15" t="s">
        <v>621</v>
      </c>
      <c r="J329" s="55">
        <v>2574</v>
      </c>
      <c r="K329" s="55">
        <v>2574</v>
      </c>
      <c r="L329" s="52">
        <v>514.8</v>
      </c>
    </row>
    <row r="330" ht="28.3" customHeight="1" outlineLevel="2" spans="1:12">
      <c r="A330" s="15">
        <v>318</v>
      </c>
      <c r="B330" s="15" t="s">
        <v>947</v>
      </c>
      <c r="C330" s="15" t="s">
        <v>948</v>
      </c>
      <c r="D330" s="15" t="s">
        <v>841</v>
      </c>
      <c r="E330" s="15" t="s">
        <v>176</v>
      </c>
      <c r="F330" s="15" t="s">
        <v>135</v>
      </c>
      <c r="G330" s="15" t="s">
        <v>951</v>
      </c>
      <c r="H330" s="15" t="s">
        <v>137</v>
      </c>
      <c r="I330" s="15" t="s">
        <v>621</v>
      </c>
      <c r="J330" s="55">
        <v>2574</v>
      </c>
      <c r="K330" s="55">
        <v>2574</v>
      </c>
      <c r="L330" s="52">
        <v>514.8</v>
      </c>
    </row>
    <row r="331" ht="28.3" customHeight="1" outlineLevel="2" spans="1:12">
      <c r="A331" s="15">
        <v>319</v>
      </c>
      <c r="B331" s="15" t="s">
        <v>283</v>
      </c>
      <c r="C331" s="15" t="s">
        <v>952</v>
      </c>
      <c r="D331" s="15" t="s">
        <v>841</v>
      </c>
      <c r="E331" s="15" t="s">
        <v>145</v>
      </c>
      <c r="F331" s="15" t="s">
        <v>135</v>
      </c>
      <c r="G331" s="15" t="s">
        <v>953</v>
      </c>
      <c r="H331" s="15" t="s">
        <v>137</v>
      </c>
      <c r="I331" s="15" t="s">
        <v>621</v>
      </c>
      <c r="J331" s="55">
        <v>2998</v>
      </c>
      <c r="K331" s="55">
        <v>2998</v>
      </c>
      <c r="L331" s="52">
        <v>599.6</v>
      </c>
    </row>
    <row r="332" ht="28.3" customHeight="1" outlineLevel="2" spans="1:12">
      <c r="A332" s="15">
        <v>320</v>
      </c>
      <c r="B332" s="15" t="s">
        <v>954</v>
      </c>
      <c r="C332" s="15" t="s">
        <v>955</v>
      </c>
      <c r="D332" s="15" t="s">
        <v>841</v>
      </c>
      <c r="E332" s="15" t="s">
        <v>145</v>
      </c>
      <c r="F332" s="15" t="s">
        <v>135</v>
      </c>
      <c r="G332" s="15" t="s">
        <v>956</v>
      </c>
      <c r="H332" s="15" t="s">
        <v>137</v>
      </c>
      <c r="I332" s="15" t="s">
        <v>214</v>
      </c>
      <c r="J332" s="55">
        <v>3750</v>
      </c>
      <c r="K332" s="55">
        <v>3750</v>
      </c>
      <c r="L332" s="52">
        <v>750</v>
      </c>
    </row>
    <row r="333" ht="28.3" customHeight="1" outlineLevel="2" spans="1:12">
      <c r="A333" s="15">
        <v>321</v>
      </c>
      <c r="B333" s="15" t="s">
        <v>957</v>
      </c>
      <c r="C333" s="15" t="s">
        <v>958</v>
      </c>
      <c r="D333" s="15" t="s">
        <v>841</v>
      </c>
      <c r="E333" s="15" t="s">
        <v>212</v>
      </c>
      <c r="F333" s="15" t="s">
        <v>135</v>
      </c>
      <c r="G333" s="15" t="s">
        <v>959</v>
      </c>
      <c r="H333" s="15" t="s">
        <v>137</v>
      </c>
      <c r="I333" s="15" t="s">
        <v>214</v>
      </c>
      <c r="J333" s="55">
        <v>1869</v>
      </c>
      <c r="K333" s="55">
        <v>1869</v>
      </c>
      <c r="L333" s="52">
        <v>373.8</v>
      </c>
    </row>
    <row r="334" ht="28.3" customHeight="1" outlineLevel="1" spans="1:12">
      <c r="A334" s="15"/>
      <c r="B334" s="15" t="s">
        <v>181</v>
      </c>
      <c r="C334" s="15" t="s">
        <v>182</v>
      </c>
      <c r="D334" s="43" t="s">
        <v>960</v>
      </c>
      <c r="E334" s="15"/>
      <c r="F334" s="15"/>
      <c r="G334" s="15"/>
      <c r="H334" s="15"/>
      <c r="I334" s="15"/>
      <c r="J334" s="55">
        <f>SUBTOTAL(9,J283:J333)</f>
        <v>157753</v>
      </c>
      <c r="K334" s="55">
        <f>SUBTOTAL(9,K283:K333)</f>
        <v>157753</v>
      </c>
      <c r="L334" s="52">
        <f>SUBTOTAL(9,L283:L333)</f>
        <v>30754.1</v>
      </c>
    </row>
    <row r="335" ht="28.3" customHeight="1" outlineLevel="2" spans="1:12">
      <c r="A335" s="15">
        <v>322</v>
      </c>
      <c r="B335" s="15" t="s">
        <v>961</v>
      </c>
      <c r="C335" s="15" t="s">
        <v>962</v>
      </c>
      <c r="D335" s="15" t="s">
        <v>13</v>
      </c>
      <c r="E335" s="15" t="s">
        <v>167</v>
      </c>
      <c r="F335" s="15" t="s">
        <v>168</v>
      </c>
      <c r="G335" s="15" t="s">
        <v>963</v>
      </c>
      <c r="H335" s="15" t="s">
        <v>137</v>
      </c>
      <c r="I335" s="15" t="s">
        <v>455</v>
      </c>
      <c r="J335" s="55">
        <v>1382</v>
      </c>
      <c r="K335" s="55">
        <v>1382</v>
      </c>
      <c r="L335" s="52">
        <v>207.3</v>
      </c>
    </row>
    <row r="336" ht="28.3" customHeight="1" outlineLevel="2" spans="1:12">
      <c r="A336" s="15">
        <v>323</v>
      </c>
      <c r="B336" s="15" t="s">
        <v>964</v>
      </c>
      <c r="C336" s="15" t="s">
        <v>965</v>
      </c>
      <c r="D336" s="15" t="s">
        <v>13</v>
      </c>
      <c r="E336" s="15" t="s">
        <v>176</v>
      </c>
      <c r="F336" s="15" t="s">
        <v>135</v>
      </c>
      <c r="G336" s="15" t="s">
        <v>966</v>
      </c>
      <c r="H336" s="15" t="s">
        <v>137</v>
      </c>
      <c r="I336" s="15" t="s">
        <v>327</v>
      </c>
      <c r="J336" s="55">
        <v>4398</v>
      </c>
      <c r="K336" s="55">
        <v>4398</v>
      </c>
      <c r="L336" s="52">
        <v>879.6</v>
      </c>
    </row>
    <row r="337" ht="28.3" customHeight="1" outlineLevel="2" spans="1:12">
      <c r="A337" s="15">
        <v>324</v>
      </c>
      <c r="B337" s="15" t="s">
        <v>967</v>
      </c>
      <c r="C337" s="15" t="s">
        <v>968</v>
      </c>
      <c r="D337" s="15" t="s">
        <v>13</v>
      </c>
      <c r="E337" s="15" t="s">
        <v>151</v>
      </c>
      <c r="F337" s="15" t="s">
        <v>168</v>
      </c>
      <c r="G337" s="15" t="s">
        <v>969</v>
      </c>
      <c r="H337" s="15" t="s">
        <v>137</v>
      </c>
      <c r="I337" s="15" t="s">
        <v>327</v>
      </c>
      <c r="J337" s="55">
        <v>2099</v>
      </c>
      <c r="K337" s="55">
        <v>2099</v>
      </c>
      <c r="L337" s="52">
        <v>314.85</v>
      </c>
    </row>
    <row r="338" ht="28.3" customHeight="1" outlineLevel="2" spans="1:12">
      <c r="A338" s="15">
        <v>325</v>
      </c>
      <c r="B338" s="15" t="s">
        <v>970</v>
      </c>
      <c r="C338" s="15" t="s">
        <v>971</v>
      </c>
      <c r="D338" s="15" t="s">
        <v>13</v>
      </c>
      <c r="E338" s="15" t="s">
        <v>145</v>
      </c>
      <c r="F338" s="15" t="s">
        <v>135</v>
      </c>
      <c r="G338" s="15" t="s">
        <v>972</v>
      </c>
      <c r="H338" s="15" t="s">
        <v>137</v>
      </c>
      <c r="I338" s="15" t="s">
        <v>327</v>
      </c>
      <c r="J338" s="55">
        <v>3248</v>
      </c>
      <c r="K338" s="55">
        <v>3248</v>
      </c>
      <c r="L338" s="52">
        <v>649.6</v>
      </c>
    </row>
    <row r="339" ht="28.3" customHeight="1" outlineLevel="2" spans="1:12">
      <c r="A339" s="15">
        <v>326</v>
      </c>
      <c r="B339" s="15" t="s">
        <v>973</v>
      </c>
      <c r="C339" s="15" t="s">
        <v>974</v>
      </c>
      <c r="D339" s="15" t="s">
        <v>13</v>
      </c>
      <c r="E339" s="15" t="s">
        <v>145</v>
      </c>
      <c r="F339" s="15" t="s">
        <v>135</v>
      </c>
      <c r="G339" s="15" t="s">
        <v>975</v>
      </c>
      <c r="H339" s="15" t="s">
        <v>137</v>
      </c>
      <c r="I339" s="15" t="s">
        <v>976</v>
      </c>
      <c r="J339" s="55">
        <v>2499</v>
      </c>
      <c r="K339" s="55">
        <v>2499</v>
      </c>
      <c r="L339" s="52">
        <v>499.8</v>
      </c>
    </row>
    <row r="340" ht="28.3" customHeight="1" outlineLevel="1" spans="1:12">
      <c r="A340" s="15"/>
      <c r="B340" s="15" t="s">
        <v>181</v>
      </c>
      <c r="C340" s="15" t="s">
        <v>182</v>
      </c>
      <c r="D340" s="43" t="s">
        <v>977</v>
      </c>
      <c r="E340" s="15"/>
      <c r="F340" s="15"/>
      <c r="G340" s="15"/>
      <c r="H340" s="15"/>
      <c r="I340" s="15"/>
      <c r="J340" s="55">
        <f>SUBTOTAL(9,J335:J339)</f>
        <v>13626</v>
      </c>
      <c r="K340" s="55">
        <f>SUBTOTAL(9,K335:K339)</f>
        <v>13626</v>
      </c>
      <c r="L340" s="52">
        <f>SUBTOTAL(9,L335:L339)</f>
        <v>2551.15</v>
      </c>
    </row>
    <row r="341" ht="28.3" customHeight="1" outlineLevel="2" spans="1:12">
      <c r="A341" s="15">
        <v>327</v>
      </c>
      <c r="B341" s="15" t="s">
        <v>299</v>
      </c>
      <c r="C341" s="15" t="s">
        <v>978</v>
      </c>
      <c r="D341" s="15" t="s">
        <v>14</v>
      </c>
      <c r="E341" s="15" t="s">
        <v>159</v>
      </c>
      <c r="F341" s="15" t="s">
        <v>135</v>
      </c>
      <c r="G341" s="15" t="s">
        <v>979</v>
      </c>
      <c r="H341" s="15" t="s">
        <v>137</v>
      </c>
      <c r="I341" s="15" t="s">
        <v>377</v>
      </c>
      <c r="J341" s="55">
        <v>2299</v>
      </c>
      <c r="K341" s="55">
        <v>2299</v>
      </c>
      <c r="L341" s="52">
        <v>459.8</v>
      </c>
    </row>
    <row r="342" ht="28.3" customHeight="1" outlineLevel="2" spans="1:12">
      <c r="A342" s="15">
        <v>328</v>
      </c>
      <c r="B342" s="15" t="s">
        <v>980</v>
      </c>
      <c r="C342" s="15" t="s">
        <v>981</v>
      </c>
      <c r="D342" s="15" t="s">
        <v>14</v>
      </c>
      <c r="E342" s="15" t="s">
        <v>145</v>
      </c>
      <c r="F342" s="15" t="s">
        <v>135</v>
      </c>
      <c r="G342" s="15" t="s">
        <v>982</v>
      </c>
      <c r="H342" s="15" t="s">
        <v>137</v>
      </c>
      <c r="I342" s="15" t="s">
        <v>377</v>
      </c>
      <c r="J342" s="55">
        <v>2399</v>
      </c>
      <c r="K342" s="55">
        <v>2399</v>
      </c>
      <c r="L342" s="52">
        <v>479.8</v>
      </c>
    </row>
    <row r="343" ht="28.3" customHeight="1" outlineLevel="2" spans="1:12">
      <c r="A343" s="15">
        <v>329</v>
      </c>
      <c r="B343" s="15" t="s">
        <v>983</v>
      </c>
      <c r="C343" s="15" t="s">
        <v>984</v>
      </c>
      <c r="D343" s="15" t="s">
        <v>14</v>
      </c>
      <c r="E343" s="15" t="s">
        <v>151</v>
      </c>
      <c r="F343" s="15" t="s">
        <v>135</v>
      </c>
      <c r="G343" s="15" t="s">
        <v>985</v>
      </c>
      <c r="H343" s="15" t="s">
        <v>137</v>
      </c>
      <c r="I343" s="15" t="s">
        <v>377</v>
      </c>
      <c r="J343" s="55">
        <v>2799</v>
      </c>
      <c r="K343" s="55">
        <v>2799</v>
      </c>
      <c r="L343" s="52">
        <v>559.8</v>
      </c>
    </row>
    <row r="344" ht="28.3" customHeight="1" outlineLevel="2" spans="1:12">
      <c r="A344" s="15">
        <v>330</v>
      </c>
      <c r="B344" s="15" t="s">
        <v>983</v>
      </c>
      <c r="C344" s="15" t="s">
        <v>984</v>
      </c>
      <c r="D344" s="15" t="s">
        <v>14</v>
      </c>
      <c r="E344" s="15" t="s">
        <v>186</v>
      </c>
      <c r="F344" s="15" t="s">
        <v>135</v>
      </c>
      <c r="G344" s="15" t="s">
        <v>986</v>
      </c>
      <c r="H344" s="15" t="s">
        <v>137</v>
      </c>
      <c r="I344" s="15" t="s">
        <v>377</v>
      </c>
      <c r="J344" s="55">
        <v>1749</v>
      </c>
      <c r="K344" s="55">
        <v>1749</v>
      </c>
      <c r="L344" s="52">
        <v>349.8</v>
      </c>
    </row>
    <row r="345" ht="28.3" customHeight="1" outlineLevel="2" spans="1:12">
      <c r="A345" s="15">
        <v>331</v>
      </c>
      <c r="B345" s="15" t="s">
        <v>983</v>
      </c>
      <c r="C345" s="15" t="s">
        <v>984</v>
      </c>
      <c r="D345" s="15" t="s">
        <v>14</v>
      </c>
      <c r="E345" s="15" t="s">
        <v>212</v>
      </c>
      <c r="F345" s="15" t="s">
        <v>168</v>
      </c>
      <c r="G345" s="15" t="s">
        <v>987</v>
      </c>
      <c r="H345" s="15" t="s">
        <v>137</v>
      </c>
      <c r="I345" s="15" t="s">
        <v>377</v>
      </c>
      <c r="J345" s="55">
        <v>2352</v>
      </c>
      <c r="K345" s="55">
        <v>2352</v>
      </c>
      <c r="L345" s="52">
        <v>352.8</v>
      </c>
    </row>
    <row r="346" ht="28.3" customHeight="1" outlineLevel="2" spans="1:12">
      <c r="A346" s="15">
        <v>332</v>
      </c>
      <c r="B346" s="15" t="s">
        <v>988</v>
      </c>
      <c r="C346" s="15" t="s">
        <v>989</v>
      </c>
      <c r="D346" s="15" t="s">
        <v>14</v>
      </c>
      <c r="E346" s="15" t="s">
        <v>145</v>
      </c>
      <c r="F346" s="15" t="s">
        <v>135</v>
      </c>
      <c r="G346" s="15" t="s">
        <v>990</v>
      </c>
      <c r="H346" s="15" t="s">
        <v>137</v>
      </c>
      <c r="I346" s="15" t="s">
        <v>377</v>
      </c>
      <c r="J346" s="55">
        <v>3245</v>
      </c>
      <c r="K346" s="55">
        <v>3245</v>
      </c>
      <c r="L346" s="52">
        <v>649</v>
      </c>
    </row>
    <row r="347" ht="28.3" customHeight="1" outlineLevel="2" spans="1:12">
      <c r="A347" s="15">
        <v>333</v>
      </c>
      <c r="B347" s="15" t="s">
        <v>991</v>
      </c>
      <c r="C347" s="15" t="s">
        <v>992</v>
      </c>
      <c r="D347" s="15" t="s">
        <v>14</v>
      </c>
      <c r="E347" s="15" t="s">
        <v>212</v>
      </c>
      <c r="F347" s="15" t="s">
        <v>135</v>
      </c>
      <c r="G347" s="15" t="s">
        <v>993</v>
      </c>
      <c r="H347" s="15" t="s">
        <v>137</v>
      </c>
      <c r="I347" s="15" t="s">
        <v>377</v>
      </c>
      <c r="J347" s="55">
        <v>6499</v>
      </c>
      <c r="K347" s="55">
        <v>6499</v>
      </c>
      <c r="L347" s="52">
        <v>1299.8</v>
      </c>
    </row>
    <row r="348" ht="28.3" customHeight="1" outlineLevel="1" spans="1:12">
      <c r="A348" s="15"/>
      <c r="B348" s="15" t="s">
        <v>181</v>
      </c>
      <c r="C348" s="15" t="s">
        <v>182</v>
      </c>
      <c r="D348" s="43" t="s">
        <v>994</v>
      </c>
      <c r="E348" s="15"/>
      <c r="F348" s="15"/>
      <c r="G348" s="15"/>
      <c r="H348" s="15"/>
      <c r="I348" s="15"/>
      <c r="J348" s="55">
        <f>SUBTOTAL(9,J341:J347)</f>
        <v>21342</v>
      </c>
      <c r="K348" s="55">
        <f>SUBTOTAL(9,K341:K347)</f>
        <v>21342</v>
      </c>
      <c r="L348" s="52">
        <f>SUBTOTAL(9,L341:L347)</f>
        <v>4150.8</v>
      </c>
    </row>
    <row r="349" ht="28.3" customHeight="1" outlineLevel="2" spans="1:12">
      <c r="A349" s="15">
        <v>334</v>
      </c>
      <c r="B349" s="15" t="s">
        <v>995</v>
      </c>
      <c r="C349" s="15" t="s">
        <v>996</v>
      </c>
      <c r="D349" s="15" t="s">
        <v>15</v>
      </c>
      <c r="E349" s="15" t="s">
        <v>151</v>
      </c>
      <c r="F349" s="15" t="s">
        <v>135</v>
      </c>
      <c r="G349" s="15" t="s">
        <v>997</v>
      </c>
      <c r="H349" s="15" t="s">
        <v>137</v>
      </c>
      <c r="I349" s="15" t="s">
        <v>366</v>
      </c>
      <c r="J349" s="55">
        <v>3769</v>
      </c>
      <c r="K349" s="55">
        <v>3769</v>
      </c>
      <c r="L349" s="52">
        <v>753.8</v>
      </c>
    </row>
    <row r="350" ht="28.3" customHeight="1" outlineLevel="2" spans="1:12">
      <c r="A350" s="15">
        <v>335</v>
      </c>
      <c r="B350" s="15" t="s">
        <v>998</v>
      </c>
      <c r="C350" s="15" t="s">
        <v>999</v>
      </c>
      <c r="D350" s="15" t="s">
        <v>15</v>
      </c>
      <c r="E350" s="15" t="s">
        <v>176</v>
      </c>
      <c r="F350" s="15" t="s">
        <v>135</v>
      </c>
      <c r="G350" s="15" t="s">
        <v>1000</v>
      </c>
      <c r="H350" s="15" t="s">
        <v>137</v>
      </c>
      <c r="I350" s="15" t="s">
        <v>366</v>
      </c>
      <c r="J350" s="55">
        <v>1950</v>
      </c>
      <c r="K350" s="55">
        <v>1950</v>
      </c>
      <c r="L350" s="52">
        <v>390</v>
      </c>
    </row>
    <row r="351" ht="28.3" customHeight="1" outlineLevel="2" spans="1:12">
      <c r="A351" s="15">
        <v>336</v>
      </c>
      <c r="B351" s="15" t="s">
        <v>1001</v>
      </c>
      <c r="C351" s="15" t="s">
        <v>1002</v>
      </c>
      <c r="D351" s="15" t="s">
        <v>15</v>
      </c>
      <c r="E351" s="15" t="s">
        <v>212</v>
      </c>
      <c r="F351" s="15" t="s">
        <v>168</v>
      </c>
      <c r="G351" s="15" t="s">
        <v>136</v>
      </c>
      <c r="H351" s="15" t="s">
        <v>137</v>
      </c>
      <c r="I351" s="15" t="s">
        <v>285</v>
      </c>
      <c r="J351" s="55">
        <v>2118</v>
      </c>
      <c r="K351" s="55">
        <v>2118</v>
      </c>
      <c r="L351" s="52">
        <v>317.7</v>
      </c>
    </row>
    <row r="352" ht="28.3" customHeight="1" outlineLevel="2" spans="1:12">
      <c r="A352" s="15">
        <v>337</v>
      </c>
      <c r="B352" s="15" t="s">
        <v>1003</v>
      </c>
      <c r="C352" s="15" t="s">
        <v>1004</v>
      </c>
      <c r="D352" s="15" t="s">
        <v>15</v>
      </c>
      <c r="E352" s="15" t="s">
        <v>342</v>
      </c>
      <c r="F352" s="15" t="s">
        <v>168</v>
      </c>
      <c r="G352" s="15" t="s">
        <v>1005</v>
      </c>
      <c r="H352" s="15" t="s">
        <v>137</v>
      </c>
      <c r="I352" s="15" t="s">
        <v>147</v>
      </c>
      <c r="J352" s="55">
        <v>3058</v>
      </c>
      <c r="K352" s="55">
        <v>3058</v>
      </c>
      <c r="L352" s="52">
        <v>458.7</v>
      </c>
    </row>
    <row r="353" ht="28.3" customHeight="1" outlineLevel="2" spans="1:12">
      <c r="A353" s="15">
        <v>338</v>
      </c>
      <c r="B353" s="15" t="s">
        <v>1006</v>
      </c>
      <c r="C353" s="15" t="s">
        <v>1007</v>
      </c>
      <c r="D353" s="15" t="s">
        <v>15</v>
      </c>
      <c r="E353" s="15" t="s">
        <v>145</v>
      </c>
      <c r="F353" s="15" t="s">
        <v>135</v>
      </c>
      <c r="G353" s="15" t="s">
        <v>1008</v>
      </c>
      <c r="H353" s="15" t="s">
        <v>137</v>
      </c>
      <c r="I353" s="15" t="s">
        <v>147</v>
      </c>
      <c r="J353" s="55">
        <v>3125</v>
      </c>
      <c r="K353" s="55">
        <v>3125</v>
      </c>
      <c r="L353" s="52">
        <v>625</v>
      </c>
    </row>
    <row r="354" ht="28.3" customHeight="1" outlineLevel="2" spans="1:12">
      <c r="A354" s="15">
        <v>339</v>
      </c>
      <c r="B354" s="15" t="s">
        <v>1009</v>
      </c>
      <c r="C354" s="15" t="s">
        <v>1010</v>
      </c>
      <c r="D354" s="15" t="s">
        <v>15</v>
      </c>
      <c r="E354" s="15" t="s">
        <v>167</v>
      </c>
      <c r="F354" s="15" t="s">
        <v>135</v>
      </c>
      <c r="G354" s="15" t="s">
        <v>1011</v>
      </c>
      <c r="H354" s="15" t="s">
        <v>137</v>
      </c>
      <c r="I354" s="15" t="s">
        <v>147</v>
      </c>
      <c r="J354" s="55">
        <v>2199</v>
      </c>
      <c r="K354" s="55">
        <v>2199</v>
      </c>
      <c r="L354" s="52">
        <v>439.8</v>
      </c>
    </row>
    <row r="355" ht="28.3" customHeight="1" outlineLevel="2" spans="1:12">
      <c r="A355" s="15">
        <v>340</v>
      </c>
      <c r="B355" s="15" t="s">
        <v>1012</v>
      </c>
      <c r="C355" s="15" t="s">
        <v>1013</v>
      </c>
      <c r="D355" s="15" t="s">
        <v>15</v>
      </c>
      <c r="E355" s="15" t="s">
        <v>186</v>
      </c>
      <c r="F355" s="15" t="s">
        <v>135</v>
      </c>
      <c r="G355" s="15" t="s">
        <v>1014</v>
      </c>
      <c r="H355" s="15" t="s">
        <v>137</v>
      </c>
      <c r="I355" s="15" t="s">
        <v>362</v>
      </c>
      <c r="J355" s="55">
        <v>1900</v>
      </c>
      <c r="K355" s="55">
        <v>1900</v>
      </c>
      <c r="L355" s="52">
        <v>380</v>
      </c>
    </row>
    <row r="356" ht="28.3" customHeight="1" outlineLevel="2" spans="1:12">
      <c r="A356" s="15">
        <v>341</v>
      </c>
      <c r="B356" s="15" t="s">
        <v>1015</v>
      </c>
      <c r="C356" s="15" t="s">
        <v>1016</v>
      </c>
      <c r="D356" s="15" t="s">
        <v>15</v>
      </c>
      <c r="E356" s="15" t="s">
        <v>145</v>
      </c>
      <c r="F356" s="15" t="s">
        <v>135</v>
      </c>
      <c r="G356" s="15" t="s">
        <v>1017</v>
      </c>
      <c r="H356" s="15" t="s">
        <v>137</v>
      </c>
      <c r="I356" s="15" t="s">
        <v>147</v>
      </c>
      <c r="J356" s="55">
        <v>2812</v>
      </c>
      <c r="K356" s="55">
        <v>2812</v>
      </c>
      <c r="L356" s="52">
        <v>562.4</v>
      </c>
    </row>
    <row r="357" ht="28.3" customHeight="1" outlineLevel="2" spans="1:12">
      <c r="A357" s="15">
        <v>342</v>
      </c>
      <c r="B357" s="15" t="s">
        <v>1015</v>
      </c>
      <c r="C357" s="15" t="s">
        <v>1016</v>
      </c>
      <c r="D357" s="15" t="s">
        <v>15</v>
      </c>
      <c r="E357" s="15" t="s">
        <v>176</v>
      </c>
      <c r="F357" s="15" t="s">
        <v>135</v>
      </c>
      <c r="G357" s="15" t="s">
        <v>1018</v>
      </c>
      <c r="H357" s="15" t="s">
        <v>137</v>
      </c>
      <c r="I357" s="15" t="s">
        <v>147</v>
      </c>
      <c r="J357" s="55">
        <v>2812</v>
      </c>
      <c r="K357" s="55">
        <v>2812</v>
      </c>
      <c r="L357" s="52">
        <v>562.4</v>
      </c>
    </row>
    <row r="358" ht="28.3" customHeight="1" outlineLevel="2" spans="1:12">
      <c r="A358" s="15">
        <v>343</v>
      </c>
      <c r="B358" s="15" t="s">
        <v>491</v>
      </c>
      <c r="C358" s="15" t="s">
        <v>1019</v>
      </c>
      <c r="D358" s="15" t="s">
        <v>15</v>
      </c>
      <c r="E358" s="15" t="s">
        <v>145</v>
      </c>
      <c r="F358" s="15" t="s">
        <v>135</v>
      </c>
      <c r="G358" s="15" t="s">
        <v>1020</v>
      </c>
      <c r="H358" s="15" t="s">
        <v>137</v>
      </c>
      <c r="I358" s="15" t="s">
        <v>147</v>
      </c>
      <c r="J358" s="55">
        <v>2875</v>
      </c>
      <c r="K358" s="55">
        <v>2875</v>
      </c>
      <c r="L358" s="52">
        <v>575</v>
      </c>
    </row>
    <row r="359" ht="28.3" customHeight="1" outlineLevel="2" spans="1:12">
      <c r="A359" s="15">
        <v>344</v>
      </c>
      <c r="B359" s="15" t="s">
        <v>1021</v>
      </c>
      <c r="C359" s="15" t="s">
        <v>1022</v>
      </c>
      <c r="D359" s="15" t="s">
        <v>15</v>
      </c>
      <c r="E359" s="15" t="s">
        <v>159</v>
      </c>
      <c r="F359" s="15" t="s">
        <v>135</v>
      </c>
      <c r="G359" s="15" t="s">
        <v>1023</v>
      </c>
      <c r="H359" s="15" t="s">
        <v>137</v>
      </c>
      <c r="I359" s="15" t="s">
        <v>377</v>
      </c>
      <c r="J359" s="55">
        <v>2799</v>
      </c>
      <c r="K359" s="55">
        <v>2799</v>
      </c>
      <c r="L359" s="52">
        <v>559.8</v>
      </c>
    </row>
    <row r="360" ht="28.3" customHeight="1" outlineLevel="2" spans="1:12">
      <c r="A360" s="15">
        <v>345</v>
      </c>
      <c r="B360" s="15" t="s">
        <v>1024</v>
      </c>
      <c r="C360" s="15" t="s">
        <v>1025</v>
      </c>
      <c r="D360" s="15" t="s">
        <v>15</v>
      </c>
      <c r="E360" s="15" t="s">
        <v>145</v>
      </c>
      <c r="F360" s="15" t="s">
        <v>135</v>
      </c>
      <c r="G360" s="15" t="s">
        <v>1026</v>
      </c>
      <c r="H360" s="15" t="s">
        <v>137</v>
      </c>
      <c r="I360" s="15" t="s">
        <v>362</v>
      </c>
      <c r="J360" s="55">
        <v>3899</v>
      </c>
      <c r="K360" s="55">
        <v>3899</v>
      </c>
      <c r="L360" s="52">
        <v>779.8</v>
      </c>
    </row>
    <row r="361" ht="28.3" customHeight="1" outlineLevel="2" spans="1:12">
      <c r="A361" s="15">
        <v>346</v>
      </c>
      <c r="B361" s="15" t="s">
        <v>1027</v>
      </c>
      <c r="C361" s="15" t="s">
        <v>1028</v>
      </c>
      <c r="D361" s="15" t="s">
        <v>15</v>
      </c>
      <c r="E361" s="15" t="s">
        <v>145</v>
      </c>
      <c r="F361" s="15" t="s">
        <v>135</v>
      </c>
      <c r="G361" s="15" t="s">
        <v>1029</v>
      </c>
      <c r="H361" s="15" t="s">
        <v>137</v>
      </c>
      <c r="I361" s="15" t="s">
        <v>362</v>
      </c>
      <c r="J361" s="55">
        <v>2312</v>
      </c>
      <c r="K361" s="55">
        <v>2312</v>
      </c>
      <c r="L361" s="52">
        <v>462.4</v>
      </c>
    </row>
    <row r="362" ht="28.3" customHeight="1" outlineLevel="2" spans="1:12">
      <c r="A362" s="15">
        <v>347</v>
      </c>
      <c r="B362" s="15" t="s">
        <v>1030</v>
      </c>
      <c r="C362" s="15" t="s">
        <v>1031</v>
      </c>
      <c r="D362" s="15" t="s">
        <v>15</v>
      </c>
      <c r="E362" s="15" t="s">
        <v>145</v>
      </c>
      <c r="F362" s="15" t="s">
        <v>135</v>
      </c>
      <c r="G362" s="15" t="s">
        <v>1032</v>
      </c>
      <c r="H362" s="15" t="s">
        <v>137</v>
      </c>
      <c r="I362" s="15" t="s">
        <v>362</v>
      </c>
      <c r="J362" s="55">
        <v>3200</v>
      </c>
      <c r="K362" s="55">
        <v>3200</v>
      </c>
      <c r="L362" s="52">
        <v>640</v>
      </c>
    </row>
    <row r="363" ht="28.3" customHeight="1" outlineLevel="2" spans="1:12">
      <c r="A363" s="15">
        <v>348</v>
      </c>
      <c r="B363" s="15" t="s">
        <v>961</v>
      </c>
      <c r="C363" s="15" t="s">
        <v>1033</v>
      </c>
      <c r="D363" s="15" t="s">
        <v>15</v>
      </c>
      <c r="E363" s="15" t="s">
        <v>159</v>
      </c>
      <c r="F363" s="15" t="s">
        <v>135</v>
      </c>
      <c r="G363" s="15" t="s">
        <v>1034</v>
      </c>
      <c r="H363" s="15" t="s">
        <v>137</v>
      </c>
      <c r="I363" s="15" t="s">
        <v>362</v>
      </c>
      <c r="J363" s="55">
        <v>3200</v>
      </c>
      <c r="K363" s="55">
        <v>3200</v>
      </c>
      <c r="L363" s="52">
        <v>640</v>
      </c>
    </row>
    <row r="364" ht="28.3" customHeight="1" outlineLevel="2" spans="1:12">
      <c r="A364" s="15">
        <v>349</v>
      </c>
      <c r="B364" s="15" t="s">
        <v>1035</v>
      </c>
      <c r="C364" s="15" t="s">
        <v>1036</v>
      </c>
      <c r="D364" s="15" t="s">
        <v>15</v>
      </c>
      <c r="E364" s="15" t="s">
        <v>145</v>
      </c>
      <c r="F364" s="15" t="s">
        <v>135</v>
      </c>
      <c r="G364" s="15" t="s">
        <v>1037</v>
      </c>
      <c r="H364" s="15" t="s">
        <v>137</v>
      </c>
      <c r="I364" s="15" t="s">
        <v>362</v>
      </c>
      <c r="J364" s="55">
        <v>3000</v>
      </c>
      <c r="K364" s="55">
        <v>3000</v>
      </c>
      <c r="L364" s="52">
        <v>600</v>
      </c>
    </row>
    <row r="365" ht="28.3" customHeight="1" outlineLevel="2" spans="1:12">
      <c r="A365" s="15">
        <v>350</v>
      </c>
      <c r="B365" s="15" t="s">
        <v>1038</v>
      </c>
      <c r="C365" s="15" t="s">
        <v>1039</v>
      </c>
      <c r="D365" s="15" t="s">
        <v>15</v>
      </c>
      <c r="E365" s="15" t="s">
        <v>151</v>
      </c>
      <c r="F365" s="15" t="s">
        <v>135</v>
      </c>
      <c r="G365" s="15" t="s">
        <v>1040</v>
      </c>
      <c r="H365" s="15" t="s">
        <v>137</v>
      </c>
      <c r="I365" s="15" t="s">
        <v>214</v>
      </c>
      <c r="J365" s="55">
        <v>3750</v>
      </c>
      <c r="K365" s="55">
        <v>3750</v>
      </c>
      <c r="L365" s="52">
        <v>750</v>
      </c>
    </row>
    <row r="366" ht="28.3" customHeight="1" outlineLevel="2" spans="1:12">
      <c r="A366" s="15">
        <v>351</v>
      </c>
      <c r="B366" s="15" t="s">
        <v>1041</v>
      </c>
      <c r="C366" s="15" t="s">
        <v>1042</v>
      </c>
      <c r="D366" s="15" t="s">
        <v>15</v>
      </c>
      <c r="E366" s="15" t="s">
        <v>159</v>
      </c>
      <c r="F366" s="15" t="s">
        <v>135</v>
      </c>
      <c r="G366" s="15" t="s">
        <v>1043</v>
      </c>
      <c r="H366" s="15" t="s">
        <v>137</v>
      </c>
      <c r="I366" s="15" t="s">
        <v>214</v>
      </c>
      <c r="J366" s="55">
        <v>2799</v>
      </c>
      <c r="K366" s="55">
        <v>2799</v>
      </c>
      <c r="L366" s="52">
        <v>559.8</v>
      </c>
    </row>
    <row r="367" ht="28.3" customHeight="1" outlineLevel="2" spans="1:12">
      <c r="A367" s="15">
        <v>352</v>
      </c>
      <c r="B367" s="15" t="s">
        <v>1041</v>
      </c>
      <c r="C367" s="15" t="s">
        <v>1042</v>
      </c>
      <c r="D367" s="15" t="s">
        <v>15</v>
      </c>
      <c r="E367" s="15" t="s">
        <v>271</v>
      </c>
      <c r="F367" s="15" t="s">
        <v>135</v>
      </c>
      <c r="G367" s="15" t="s">
        <v>1044</v>
      </c>
      <c r="H367" s="15" t="s">
        <v>137</v>
      </c>
      <c r="I367" s="15" t="s">
        <v>214</v>
      </c>
      <c r="J367" s="55">
        <v>2200</v>
      </c>
      <c r="K367" s="55">
        <v>2200</v>
      </c>
      <c r="L367" s="52">
        <v>440</v>
      </c>
    </row>
    <row r="368" ht="28.3" customHeight="1" outlineLevel="2" spans="1:12">
      <c r="A368" s="15">
        <v>353</v>
      </c>
      <c r="B368" s="15" t="s">
        <v>1041</v>
      </c>
      <c r="C368" s="15" t="s">
        <v>1042</v>
      </c>
      <c r="D368" s="15" t="s">
        <v>15</v>
      </c>
      <c r="E368" s="15" t="s">
        <v>186</v>
      </c>
      <c r="F368" s="15" t="s">
        <v>135</v>
      </c>
      <c r="G368" s="15" t="s">
        <v>1045</v>
      </c>
      <c r="H368" s="15" t="s">
        <v>137</v>
      </c>
      <c r="I368" s="15" t="s">
        <v>214</v>
      </c>
      <c r="J368" s="55">
        <v>1500</v>
      </c>
      <c r="K368" s="55">
        <v>1500</v>
      </c>
      <c r="L368" s="52">
        <v>300</v>
      </c>
    </row>
    <row r="369" ht="28.3" customHeight="1" outlineLevel="2" spans="1:12">
      <c r="A369" s="15">
        <v>354</v>
      </c>
      <c r="B369" s="15" t="s">
        <v>1046</v>
      </c>
      <c r="C369" s="15" t="s">
        <v>1047</v>
      </c>
      <c r="D369" s="15" t="s">
        <v>15</v>
      </c>
      <c r="E369" s="15" t="s">
        <v>145</v>
      </c>
      <c r="F369" s="15" t="s">
        <v>135</v>
      </c>
      <c r="G369" s="15" t="s">
        <v>1048</v>
      </c>
      <c r="H369" s="15" t="s">
        <v>137</v>
      </c>
      <c r="I369" s="15" t="s">
        <v>214</v>
      </c>
      <c r="J369" s="55">
        <v>2799</v>
      </c>
      <c r="K369" s="55">
        <v>2799</v>
      </c>
      <c r="L369" s="52">
        <v>559.8</v>
      </c>
    </row>
    <row r="370" ht="28.3" customHeight="1" outlineLevel="2" spans="1:12">
      <c r="A370" s="15">
        <v>355</v>
      </c>
      <c r="B370" s="15" t="s">
        <v>1046</v>
      </c>
      <c r="C370" s="15" t="s">
        <v>1047</v>
      </c>
      <c r="D370" s="15" t="s">
        <v>15</v>
      </c>
      <c r="E370" s="15" t="s">
        <v>176</v>
      </c>
      <c r="F370" s="15" t="s">
        <v>135</v>
      </c>
      <c r="G370" s="15" t="s">
        <v>1049</v>
      </c>
      <c r="H370" s="15" t="s">
        <v>137</v>
      </c>
      <c r="I370" s="15" t="s">
        <v>214</v>
      </c>
      <c r="J370" s="55">
        <v>2799</v>
      </c>
      <c r="K370" s="55">
        <v>2799</v>
      </c>
      <c r="L370" s="52">
        <v>559.8</v>
      </c>
    </row>
    <row r="371" ht="28.3" customHeight="1" outlineLevel="2" spans="1:12">
      <c r="A371" s="15">
        <v>356</v>
      </c>
      <c r="B371" s="15" t="s">
        <v>1050</v>
      </c>
      <c r="C371" s="15" t="s">
        <v>1051</v>
      </c>
      <c r="D371" s="15" t="s">
        <v>15</v>
      </c>
      <c r="E371" s="15" t="s">
        <v>151</v>
      </c>
      <c r="F371" s="15" t="s">
        <v>135</v>
      </c>
      <c r="G371" s="15" t="s">
        <v>1052</v>
      </c>
      <c r="H371" s="15" t="s">
        <v>137</v>
      </c>
      <c r="I371" s="15" t="s">
        <v>214</v>
      </c>
      <c r="J371" s="55">
        <v>4750</v>
      </c>
      <c r="K371" s="55">
        <v>4750</v>
      </c>
      <c r="L371" s="52">
        <v>950</v>
      </c>
    </row>
    <row r="372" ht="28.3" customHeight="1" outlineLevel="2" spans="1:12">
      <c r="A372" s="15">
        <v>357</v>
      </c>
      <c r="B372" s="15" t="s">
        <v>1050</v>
      </c>
      <c r="C372" s="15" t="s">
        <v>1051</v>
      </c>
      <c r="D372" s="15" t="s">
        <v>15</v>
      </c>
      <c r="E372" s="15" t="s">
        <v>167</v>
      </c>
      <c r="F372" s="15" t="s">
        <v>135</v>
      </c>
      <c r="G372" s="15" t="s">
        <v>1053</v>
      </c>
      <c r="H372" s="15" t="s">
        <v>137</v>
      </c>
      <c r="I372" s="15" t="s">
        <v>214</v>
      </c>
      <c r="J372" s="55">
        <v>2125</v>
      </c>
      <c r="K372" s="55">
        <v>2125</v>
      </c>
      <c r="L372" s="52">
        <v>425</v>
      </c>
    </row>
    <row r="373" ht="28.3" customHeight="1" outlineLevel="2" spans="1:12">
      <c r="A373" s="15">
        <v>358</v>
      </c>
      <c r="B373" s="15" t="s">
        <v>1054</v>
      </c>
      <c r="C373" s="15" t="s">
        <v>1055</v>
      </c>
      <c r="D373" s="15" t="s">
        <v>15</v>
      </c>
      <c r="E373" s="15" t="s">
        <v>145</v>
      </c>
      <c r="F373" s="15" t="s">
        <v>135</v>
      </c>
      <c r="G373" s="15" t="s">
        <v>1056</v>
      </c>
      <c r="H373" s="15" t="s">
        <v>137</v>
      </c>
      <c r="I373" s="15" t="s">
        <v>322</v>
      </c>
      <c r="J373" s="55">
        <v>3900</v>
      </c>
      <c r="K373" s="55">
        <v>3900</v>
      </c>
      <c r="L373" s="52">
        <v>780</v>
      </c>
    </row>
    <row r="374" ht="28.3" customHeight="1" outlineLevel="2" spans="1:12">
      <c r="A374" s="15">
        <v>359</v>
      </c>
      <c r="B374" s="15" t="s">
        <v>1057</v>
      </c>
      <c r="C374" s="15" t="s">
        <v>1058</v>
      </c>
      <c r="D374" s="15" t="s">
        <v>15</v>
      </c>
      <c r="E374" s="15" t="s">
        <v>145</v>
      </c>
      <c r="F374" s="15" t="s">
        <v>135</v>
      </c>
      <c r="G374" s="15" t="s">
        <v>1059</v>
      </c>
      <c r="H374" s="15" t="s">
        <v>137</v>
      </c>
      <c r="I374" s="15" t="s">
        <v>322</v>
      </c>
      <c r="J374" s="55">
        <v>2123</v>
      </c>
      <c r="K374" s="55">
        <v>2123</v>
      </c>
      <c r="L374" s="52">
        <v>424.6</v>
      </c>
    </row>
    <row r="375" ht="28.3" customHeight="1" outlineLevel="2" spans="1:12">
      <c r="A375" s="15">
        <v>360</v>
      </c>
      <c r="B375" s="15" t="s">
        <v>1060</v>
      </c>
      <c r="C375" s="15" t="s">
        <v>1061</v>
      </c>
      <c r="D375" s="15" t="s">
        <v>15</v>
      </c>
      <c r="E375" s="15" t="s">
        <v>342</v>
      </c>
      <c r="F375" s="15" t="s">
        <v>168</v>
      </c>
      <c r="G375" s="15" t="s">
        <v>1062</v>
      </c>
      <c r="H375" s="15" t="s">
        <v>137</v>
      </c>
      <c r="I375" s="15" t="s">
        <v>976</v>
      </c>
      <c r="J375" s="55">
        <v>1599</v>
      </c>
      <c r="K375" s="55">
        <v>1599</v>
      </c>
      <c r="L375" s="52">
        <v>239.85</v>
      </c>
    </row>
    <row r="376" ht="28.3" customHeight="1" outlineLevel="2" spans="1:12">
      <c r="A376" s="15">
        <v>361</v>
      </c>
      <c r="B376" s="15" t="s">
        <v>1063</v>
      </c>
      <c r="C376" s="15" t="s">
        <v>1064</v>
      </c>
      <c r="D376" s="15" t="s">
        <v>15</v>
      </c>
      <c r="E376" s="15" t="s">
        <v>176</v>
      </c>
      <c r="F376" s="15" t="s">
        <v>135</v>
      </c>
      <c r="G376" s="15" t="s">
        <v>1065</v>
      </c>
      <c r="H376" s="15" t="s">
        <v>137</v>
      </c>
      <c r="I376" s="15" t="s">
        <v>976</v>
      </c>
      <c r="J376" s="55">
        <v>8800</v>
      </c>
      <c r="K376" s="55">
        <v>8800</v>
      </c>
      <c r="L376" s="52">
        <v>1760</v>
      </c>
    </row>
    <row r="377" ht="28.3" customHeight="1" outlineLevel="2" spans="1:12">
      <c r="A377" s="15">
        <v>362</v>
      </c>
      <c r="B377" s="15" t="s">
        <v>1066</v>
      </c>
      <c r="C377" s="15" t="s">
        <v>1067</v>
      </c>
      <c r="D377" s="15" t="s">
        <v>15</v>
      </c>
      <c r="E377" s="15" t="s">
        <v>145</v>
      </c>
      <c r="F377" s="15" t="s">
        <v>135</v>
      </c>
      <c r="G377" s="15" t="s">
        <v>1068</v>
      </c>
      <c r="H377" s="15" t="s">
        <v>137</v>
      </c>
      <c r="I377" s="15" t="s">
        <v>322</v>
      </c>
      <c r="J377" s="55">
        <v>2200</v>
      </c>
      <c r="K377" s="55">
        <v>2200</v>
      </c>
      <c r="L377" s="52">
        <v>440</v>
      </c>
    </row>
    <row r="378" ht="28.3" customHeight="1" outlineLevel="2" spans="1:12">
      <c r="A378" s="15">
        <v>363</v>
      </c>
      <c r="B378" s="15" t="s">
        <v>1069</v>
      </c>
      <c r="C378" s="15" t="s">
        <v>1070</v>
      </c>
      <c r="D378" s="15" t="s">
        <v>15</v>
      </c>
      <c r="E378" s="15" t="s">
        <v>167</v>
      </c>
      <c r="F378" s="15" t="s">
        <v>135</v>
      </c>
      <c r="G378" s="15" t="s">
        <v>1071</v>
      </c>
      <c r="H378" s="15" t="s">
        <v>137</v>
      </c>
      <c r="I378" s="15" t="s">
        <v>1072</v>
      </c>
      <c r="J378" s="55">
        <v>3000</v>
      </c>
      <c r="K378" s="55">
        <v>3000</v>
      </c>
      <c r="L378" s="52">
        <v>600</v>
      </c>
    </row>
    <row r="379" ht="28.3" customHeight="1" outlineLevel="2" spans="1:12">
      <c r="A379" s="15">
        <v>364</v>
      </c>
      <c r="B379" s="15" t="s">
        <v>1073</v>
      </c>
      <c r="C379" s="15" t="s">
        <v>1074</v>
      </c>
      <c r="D379" s="15" t="s">
        <v>15</v>
      </c>
      <c r="E379" s="15" t="s">
        <v>145</v>
      </c>
      <c r="F379" s="15" t="s">
        <v>135</v>
      </c>
      <c r="G379" s="15" t="s">
        <v>1075</v>
      </c>
      <c r="H379" s="15" t="s">
        <v>137</v>
      </c>
      <c r="I379" s="15" t="s">
        <v>1072</v>
      </c>
      <c r="J379" s="55">
        <v>2350</v>
      </c>
      <c r="K379" s="55">
        <v>2350</v>
      </c>
      <c r="L379" s="52">
        <v>470</v>
      </c>
    </row>
    <row r="380" ht="28.3" customHeight="1" outlineLevel="2" spans="1:12">
      <c r="A380" s="15">
        <v>365</v>
      </c>
      <c r="B380" s="15" t="s">
        <v>1076</v>
      </c>
      <c r="C380" s="15" t="s">
        <v>1077</v>
      </c>
      <c r="D380" s="15" t="s">
        <v>15</v>
      </c>
      <c r="E380" s="15" t="s">
        <v>145</v>
      </c>
      <c r="F380" s="15" t="s">
        <v>135</v>
      </c>
      <c r="G380" s="15" t="s">
        <v>1078</v>
      </c>
      <c r="H380" s="15" t="s">
        <v>137</v>
      </c>
      <c r="I380" s="15" t="s">
        <v>1072</v>
      </c>
      <c r="J380" s="55">
        <v>3999</v>
      </c>
      <c r="K380" s="55">
        <v>3999</v>
      </c>
      <c r="L380" s="52">
        <v>799.8</v>
      </c>
    </row>
    <row r="381" ht="28.3" customHeight="1" outlineLevel="2" spans="1:12">
      <c r="A381" s="15">
        <v>366</v>
      </c>
      <c r="B381" s="15" t="s">
        <v>1076</v>
      </c>
      <c r="C381" s="15" t="s">
        <v>1077</v>
      </c>
      <c r="D381" s="15" t="s">
        <v>15</v>
      </c>
      <c r="E381" s="15" t="s">
        <v>176</v>
      </c>
      <c r="F381" s="15" t="s">
        <v>135</v>
      </c>
      <c r="G381" s="15" t="s">
        <v>1079</v>
      </c>
      <c r="H381" s="15" t="s">
        <v>137</v>
      </c>
      <c r="I381" s="15" t="s">
        <v>1072</v>
      </c>
      <c r="J381" s="55">
        <v>3799</v>
      </c>
      <c r="K381" s="55">
        <v>3799</v>
      </c>
      <c r="L381" s="52">
        <v>759.8</v>
      </c>
    </row>
    <row r="382" ht="28.3" customHeight="1" outlineLevel="2" spans="1:12">
      <c r="A382" s="15">
        <v>367</v>
      </c>
      <c r="B382" s="15" t="s">
        <v>1080</v>
      </c>
      <c r="C382" s="15" t="s">
        <v>1081</v>
      </c>
      <c r="D382" s="15" t="s">
        <v>15</v>
      </c>
      <c r="E382" s="15" t="s">
        <v>145</v>
      </c>
      <c r="F382" s="15" t="s">
        <v>135</v>
      </c>
      <c r="G382" s="15" t="s">
        <v>1082</v>
      </c>
      <c r="H382" s="15" t="s">
        <v>137</v>
      </c>
      <c r="I382" s="15" t="s">
        <v>1072</v>
      </c>
      <c r="J382" s="55">
        <v>3799</v>
      </c>
      <c r="K382" s="55">
        <v>3799</v>
      </c>
      <c r="L382" s="52">
        <v>759.8</v>
      </c>
    </row>
    <row r="383" ht="28.3" customHeight="1" outlineLevel="2" spans="1:12">
      <c r="A383" s="15">
        <v>368</v>
      </c>
      <c r="B383" s="15" t="s">
        <v>1083</v>
      </c>
      <c r="C383" s="15" t="s">
        <v>1084</v>
      </c>
      <c r="D383" s="15" t="s">
        <v>15</v>
      </c>
      <c r="E383" s="15" t="s">
        <v>159</v>
      </c>
      <c r="F383" s="15" t="s">
        <v>135</v>
      </c>
      <c r="G383" s="15" t="s">
        <v>1085</v>
      </c>
      <c r="H383" s="15" t="s">
        <v>137</v>
      </c>
      <c r="I383" s="15" t="s">
        <v>1086</v>
      </c>
      <c r="J383" s="55">
        <v>3625</v>
      </c>
      <c r="K383" s="55">
        <v>3625</v>
      </c>
      <c r="L383" s="52">
        <v>725</v>
      </c>
    </row>
    <row r="384" ht="28.3" customHeight="1" outlineLevel="2" spans="1:12">
      <c r="A384" s="15">
        <v>369</v>
      </c>
      <c r="B384" s="15" t="s">
        <v>1083</v>
      </c>
      <c r="C384" s="15" t="s">
        <v>1084</v>
      </c>
      <c r="D384" s="15" t="s">
        <v>15</v>
      </c>
      <c r="E384" s="15" t="s">
        <v>176</v>
      </c>
      <c r="F384" s="15" t="s">
        <v>135</v>
      </c>
      <c r="G384" s="15" t="s">
        <v>1087</v>
      </c>
      <c r="H384" s="15" t="s">
        <v>137</v>
      </c>
      <c r="I384" s="15" t="s">
        <v>1086</v>
      </c>
      <c r="J384" s="55">
        <v>3625</v>
      </c>
      <c r="K384" s="55">
        <v>3625</v>
      </c>
      <c r="L384" s="52">
        <v>725</v>
      </c>
    </row>
    <row r="385" ht="28.3" customHeight="1" outlineLevel="2" spans="1:12">
      <c r="A385" s="15">
        <v>370</v>
      </c>
      <c r="B385" s="15" t="s">
        <v>1088</v>
      </c>
      <c r="C385" s="15" t="s">
        <v>1089</v>
      </c>
      <c r="D385" s="15" t="s">
        <v>15</v>
      </c>
      <c r="E385" s="15" t="s">
        <v>145</v>
      </c>
      <c r="F385" s="15" t="s">
        <v>135</v>
      </c>
      <c r="G385" s="15" t="s">
        <v>1090</v>
      </c>
      <c r="H385" s="15" t="s">
        <v>137</v>
      </c>
      <c r="I385" s="15" t="s">
        <v>1091</v>
      </c>
      <c r="J385" s="55">
        <v>7250</v>
      </c>
      <c r="K385" s="55">
        <v>7250</v>
      </c>
      <c r="L385" s="52">
        <v>1450</v>
      </c>
    </row>
    <row r="386" ht="28.3" customHeight="1" outlineLevel="2" spans="1:12">
      <c r="A386" s="15">
        <v>371</v>
      </c>
      <c r="B386" s="15" t="s">
        <v>1083</v>
      </c>
      <c r="C386" s="15" t="s">
        <v>1092</v>
      </c>
      <c r="D386" s="15" t="s">
        <v>15</v>
      </c>
      <c r="E386" s="15" t="s">
        <v>145</v>
      </c>
      <c r="F386" s="15" t="s">
        <v>135</v>
      </c>
      <c r="G386" s="15" t="s">
        <v>1093</v>
      </c>
      <c r="H386" s="15" t="s">
        <v>137</v>
      </c>
      <c r="I386" s="15" t="s">
        <v>1094</v>
      </c>
      <c r="J386" s="55">
        <v>2875</v>
      </c>
      <c r="K386" s="55">
        <v>2875</v>
      </c>
      <c r="L386" s="52">
        <v>575</v>
      </c>
    </row>
    <row r="387" ht="28.3" customHeight="1" outlineLevel="2" spans="1:12">
      <c r="A387" s="15">
        <v>372</v>
      </c>
      <c r="B387" s="15" t="s">
        <v>646</v>
      </c>
      <c r="C387" s="15" t="s">
        <v>1095</v>
      </c>
      <c r="D387" s="15" t="s">
        <v>15</v>
      </c>
      <c r="E387" s="15" t="s">
        <v>159</v>
      </c>
      <c r="F387" s="15" t="s">
        <v>135</v>
      </c>
      <c r="G387" s="15" t="s">
        <v>1096</v>
      </c>
      <c r="H387" s="15" t="s">
        <v>137</v>
      </c>
      <c r="I387" s="15" t="s">
        <v>1097</v>
      </c>
      <c r="J387" s="55">
        <v>2625</v>
      </c>
      <c r="K387" s="55">
        <v>2625</v>
      </c>
      <c r="L387" s="52">
        <v>525</v>
      </c>
    </row>
    <row r="388" ht="28.3" customHeight="1" outlineLevel="2" spans="1:12">
      <c r="A388" s="15">
        <v>373</v>
      </c>
      <c r="B388" s="15" t="s">
        <v>1098</v>
      </c>
      <c r="C388" s="15" t="s">
        <v>1099</v>
      </c>
      <c r="D388" s="15" t="s">
        <v>15</v>
      </c>
      <c r="E388" s="15" t="s">
        <v>145</v>
      </c>
      <c r="F388" s="15" t="s">
        <v>135</v>
      </c>
      <c r="G388" s="15" t="s">
        <v>1100</v>
      </c>
      <c r="H388" s="15" t="s">
        <v>137</v>
      </c>
      <c r="I388" s="15" t="s">
        <v>1101</v>
      </c>
      <c r="J388" s="55">
        <v>3799</v>
      </c>
      <c r="K388" s="55">
        <v>3799</v>
      </c>
      <c r="L388" s="52">
        <v>759.8</v>
      </c>
    </row>
    <row r="389" ht="28.3" customHeight="1" outlineLevel="2" spans="1:12">
      <c r="A389" s="15">
        <v>374</v>
      </c>
      <c r="B389" s="15" t="s">
        <v>1102</v>
      </c>
      <c r="C389" s="15" t="s">
        <v>1103</v>
      </c>
      <c r="D389" s="15" t="s">
        <v>15</v>
      </c>
      <c r="E389" s="15" t="s">
        <v>145</v>
      </c>
      <c r="F389" s="15" t="s">
        <v>135</v>
      </c>
      <c r="G389" s="15" t="s">
        <v>1104</v>
      </c>
      <c r="H389" s="15" t="s">
        <v>137</v>
      </c>
      <c r="I389" s="15" t="s">
        <v>1094</v>
      </c>
      <c r="J389" s="55">
        <v>2999</v>
      </c>
      <c r="K389" s="55">
        <v>2999</v>
      </c>
      <c r="L389" s="52">
        <v>599.8</v>
      </c>
    </row>
    <row r="390" ht="28.3" customHeight="1" outlineLevel="2" spans="1:12">
      <c r="A390" s="15">
        <v>375</v>
      </c>
      <c r="B390" s="15" t="s">
        <v>1105</v>
      </c>
      <c r="C390" s="15" t="s">
        <v>1106</v>
      </c>
      <c r="D390" s="15" t="s">
        <v>15</v>
      </c>
      <c r="E390" s="15" t="s">
        <v>145</v>
      </c>
      <c r="F390" s="15" t="s">
        <v>135</v>
      </c>
      <c r="G390" s="15" t="s">
        <v>1107</v>
      </c>
      <c r="H390" s="15" t="s">
        <v>137</v>
      </c>
      <c r="I390" s="15" t="s">
        <v>1094</v>
      </c>
      <c r="J390" s="55">
        <v>4199</v>
      </c>
      <c r="K390" s="55">
        <v>4199</v>
      </c>
      <c r="L390" s="52">
        <v>839.8</v>
      </c>
    </row>
    <row r="391" ht="28.3" customHeight="1" outlineLevel="1" spans="1:12">
      <c r="A391" s="15"/>
      <c r="B391" s="15" t="s">
        <v>181</v>
      </c>
      <c r="C391" s="15" t="s">
        <v>182</v>
      </c>
      <c r="D391" s="43" t="s">
        <v>1108</v>
      </c>
      <c r="E391" s="15"/>
      <c r="F391" s="15"/>
      <c r="G391" s="15"/>
      <c r="H391" s="15"/>
      <c r="I391" s="15"/>
      <c r="J391" s="55">
        <f>SUBTOTAL(9,J349:J390)</f>
        <v>134316</v>
      </c>
      <c r="K391" s="55">
        <f>SUBTOTAL(9,K349:K390)</f>
        <v>134316</v>
      </c>
      <c r="L391" s="52">
        <f>SUBTOTAL(9,L349:L390)</f>
        <v>26524.45</v>
      </c>
    </row>
    <row r="392" ht="28.3" customHeight="1" outlineLevel="2" spans="1:12">
      <c r="A392" s="15">
        <v>376</v>
      </c>
      <c r="B392" s="15" t="s">
        <v>1109</v>
      </c>
      <c r="C392" s="15" t="s">
        <v>1110</v>
      </c>
      <c r="D392" s="15" t="s">
        <v>16</v>
      </c>
      <c r="E392" s="15" t="s">
        <v>167</v>
      </c>
      <c r="F392" s="15" t="s">
        <v>135</v>
      </c>
      <c r="G392" s="15" t="s">
        <v>1111</v>
      </c>
      <c r="H392" s="15" t="s">
        <v>137</v>
      </c>
      <c r="I392" s="15" t="s">
        <v>279</v>
      </c>
      <c r="J392" s="55">
        <v>1999</v>
      </c>
      <c r="K392" s="55">
        <v>1999</v>
      </c>
      <c r="L392" s="52">
        <v>399.8</v>
      </c>
    </row>
    <row r="393" ht="28.3" customHeight="1" outlineLevel="2" spans="1:12">
      <c r="A393" s="15">
        <v>377</v>
      </c>
      <c r="B393" s="15" t="s">
        <v>1112</v>
      </c>
      <c r="C393" s="15" t="s">
        <v>1113</v>
      </c>
      <c r="D393" s="15" t="s">
        <v>16</v>
      </c>
      <c r="E393" s="15" t="s">
        <v>167</v>
      </c>
      <c r="F393" s="15" t="s">
        <v>135</v>
      </c>
      <c r="G393" s="15" t="s">
        <v>1114</v>
      </c>
      <c r="H393" s="15" t="s">
        <v>137</v>
      </c>
      <c r="I393" s="15" t="s">
        <v>279</v>
      </c>
      <c r="J393" s="55">
        <v>3299</v>
      </c>
      <c r="K393" s="55">
        <v>3299</v>
      </c>
      <c r="L393" s="52">
        <v>659.8</v>
      </c>
    </row>
    <row r="394" ht="28.3" customHeight="1" outlineLevel="2" spans="1:12">
      <c r="A394" s="15">
        <v>378</v>
      </c>
      <c r="B394" s="15" t="s">
        <v>1115</v>
      </c>
      <c r="C394" s="15" t="s">
        <v>1116</v>
      </c>
      <c r="D394" s="15" t="s">
        <v>16</v>
      </c>
      <c r="E394" s="15" t="s">
        <v>159</v>
      </c>
      <c r="F394" s="15" t="s">
        <v>135</v>
      </c>
      <c r="G394" s="15" t="s">
        <v>1117</v>
      </c>
      <c r="H394" s="15" t="s">
        <v>137</v>
      </c>
      <c r="I394" s="15" t="s">
        <v>279</v>
      </c>
      <c r="J394" s="55">
        <v>2899</v>
      </c>
      <c r="K394" s="55">
        <v>2899</v>
      </c>
      <c r="L394" s="52">
        <v>579.8</v>
      </c>
    </row>
    <row r="395" ht="28.3" customHeight="1" outlineLevel="2" spans="1:12">
      <c r="A395" s="15">
        <v>379</v>
      </c>
      <c r="B395" s="15" t="s">
        <v>1118</v>
      </c>
      <c r="C395" s="15" t="s">
        <v>1119</v>
      </c>
      <c r="D395" s="15" t="s">
        <v>16</v>
      </c>
      <c r="E395" s="15" t="s">
        <v>212</v>
      </c>
      <c r="F395" s="15" t="s">
        <v>135</v>
      </c>
      <c r="G395" s="15" t="s">
        <v>1120</v>
      </c>
      <c r="H395" s="15" t="s">
        <v>137</v>
      </c>
      <c r="I395" s="15" t="s">
        <v>1121</v>
      </c>
      <c r="J395" s="55">
        <v>1899</v>
      </c>
      <c r="K395" s="55">
        <v>1899</v>
      </c>
      <c r="L395" s="52">
        <v>379.8</v>
      </c>
    </row>
    <row r="396" ht="28.3" customHeight="1" outlineLevel="1" spans="1:12">
      <c r="A396" s="15"/>
      <c r="B396" s="15" t="s">
        <v>181</v>
      </c>
      <c r="C396" s="15" t="s">
        <v>182</v>
      </c>
      <c r="D396" s="43" t="s">
        <v>1122</v>
      </c>
      <c r="E396" s="15"/>
      <c r="F396" s="15"/>
      <c r="G396" s="15"/>
      <c r="H396" s="15"/>
      <c r="I396" s="15"/>
      <c r="J396" s="55">
        <f>SUBTOTAL(9,J392:J395)</f>
        <v>10096</v>
      </c>
      <c r="K396" s="55">
        <f>SUBTOTAL(9,K392:K395)</f>
        <v>10096</v>
      </c>
      <c r="L396" s="52">
        <f>SUBTOTAL(9,L392:L395)</f>
        <v>2019.2</v>
      </c>
    </row>
    <row r="397" ht="28.3" customHeight="1" outlineLevel="2" spans="1:12">
      <c r="A397" s="15">
        <v>380</v>
      </c>
      <c r="B397" s="15" t="s">
        <v>324</v>
      </c>
      <c r="C397" s="15" t="s">
        <v>1123</v>
      </c>
      <c r="D397" s="15" t="s">
        <v>1124</v>
      </c>
      <c r="E397" s="15" t="s">
        <v>145</v>
      </c>
      <c r="F397" s="15" t="s">
        <v>135</v>
      </c>
      <c r="G397" s="15" t="s">
        <v>1125</v>
      </c>
      <c r="H397" s="15" t="s">
        <v>137</v>
      </c>
      <c r="I397" s="15" t="s">
        <v>279</v>
      </c>
      <c r="J397" s="55">
        <v>2200</v>
      </c>
      <c r="K397" s="55">
        <v>2200</v>
      </c>
      <c r="L397" s="52">
        <v>440</v>
      </c>
    </row>
    <row r="398" ht="28.3" customHeight="1" outlineLevel="2" spans="1:12">
      <c r="A398" s="15">
        <v>381</v>
      </c>
      <c r="B398" s="15" t="s">
        <v>1126</v>
      </c>
      <c r="C398" s="15" t="s">
        <v>1127</v>
      </c>
      <c r="D398" s="15" t="s">
        <v>1124</v>
      </c>
      <c r="E398" s="15" t="s">
        <v>145</v>
      </c>
      <c r="F398" s="15" t="s">
        <v>135</v>
      </c>
      <c r="G398" s="15" t="s">
        <v>1128</v>
      </c>
      <c r="H398" s="15" t="s">
        <v>137</v>
      </c>
      <c r="I398" s="15" t="s">
        <v>377</v>
      </c>
      <c r="J398" s="55">
        <v>3000</v>
      </c>
      <c r="K398" s="55">
        <v>3000</v>
      </c>
      <c r="L398" s="52">
        <v>600</v>
      </c>
    </row>
    <row r="399" ht="28.3" customHeight="1" outlineLevel="2" spans="1:12">
      <c r="A399" s="15">
        <v>382</v>
      </c>
      <c r="B399" s="15" t="s">
        <v>1129</v>
      </c>
      <c r="C399" s="15" t="s">
        <v>1130</v>
      </c>
      <c r="D399" s="15" t="s">
        <v>1124</v>
      </c>
      <c r="E399" s="15" t="s">
        <v>159</v>
      </c>
      <c r="F399" s="15" t="s">
        <v>135</v>
      </c>
      <c r="G399" s="15" t="s">
        <v>1131</v>
      </c>
      <c r="H399" s="15" t="s">
        <v>137</v>
      </c>
      <c r="I399" s="15" t="s">
        <v>455</v>
      </c>
      <c r="J399" s="55">
        <v>3299</v>
      </c>
      <c r="K399" s="55">
        <v>3299</v>
      </c>
      <c r="L399" s="52">
        <v>659.8</v>
      </c>
    </row>
    <row r="400" ht="28.3" customHeight="1" outlineLevel="2" spans="1:12">
      <c r="A400" s="15">
        <v>383</v>
      </c>
      <c r="B400" s="15" t="s">
        <v>1132</v>
      </c>
      <c r="C400" s="15" t="s">
        <v>1133</v>
      </c>
      <c r="D400" s="15" t="s">
        <v>1124</v>
      </c>
      <c r="E400" s="15" t="s">
        <v>151</v>
      </c>
      <c r="F400" s="15" t="s">
        <v>168</v>
      </c>
      <c r="G400" s="15" t="s">
        <v>1134</v>
      </c>
      <c r="H400" s="15" t="s">
        <v>137</v>
      </c>
      <c r="I400" s="15" t="s">
        <v>377</v>
      </c>
      <c r="J400" s="55">
        <v>1799</v>
      </c>
      <c r="K400" s="55">
        <v>1799</v>
      </c>
      <c r="L400" s="52">
        <v>269.85</v>
      </c>
    </row>
    <row r="401" ht="28.3" customHeight="1" outlineLevel="2" spans="1:12">
      <c r="A401" s="15">
        <v>384</v>
      </c>
      <c r="B401" s="15" t="s">
        <v>1135</v>
      </c>
      <c r="C401" s="15" t="s">
        <v>1136</v>
      </c>
      <c r="D401" s="15" t="s">
        <v>1124</v>
      </c>
      <c r="E401" s="15" t="s">
        <v>151</v>
      </c>
      <c r="F401" s="15" t="s">
        <v>135</v>
      </c>
      <c r="G401" s="15" t="s">
        <v>1137</v>
      </c>
      <c r="H401" s="15" t="s">
        <v>137</v>
      </c>
      <c r="I401" s="15" t="s">
        <v>455</v>
      </c>
      <c r="J401" s="55">
        <v>3299</v>
      </c>
      <c r="K401" s="55">
        <v>3299</v>
      </c>
      <c r="L401" s="52">
        <v>659.8</v>
      </c>
    </row>
    <row r="402" ht="28.3" customHeight="1" outlineLevel="2" spans="1:12">
      <c r="A402" s="15">
        <v>385</v>
      </c>
      <c r="B402" s="15" t="s">
        <v>1138</v>
      </c>
      <c r="C402" s="15" t="s">
        <v>1139</v>
      </c>
      <c r="D402" s="15" t="s">
        <v>1124</v>
      </c>
      <c r="E402" s="15" t="s">
        <v>167</v>
      </c>
      <c r="F402" s="15" t="s">
        <v>135</v>
      </c>
      <c r="G402" s="15" t="s">
        <v>1140</v>
      </c>
      <c r="H402" s="15" t="s">
        <v>137</v>
      </c>
      <c r="I402" s="15" t="s">
        <v>621</v>
      </c>
      <c r="J402" s="55">
        <v>2699</v>
      </c>
      <c r="K402" s="55">
        <v>2699</v>
      </c>
      <c r="L402" s="52">
        <v>539.8</v>
      </c>
    </row>
    <row r="403" ht="28.3" customHeight="1" outlineLevel="2" spans="1:12">
      <c r="A403" s="15">
        <v>386</v>
      </c>
      <c r="B403" s="15" t="s">
        <v>1141</v>
      </c>
      <c r="C403" s="15" t="s">
        <v>1142</v>
      </c>
      <c r="D403" s="15" t="s">
        <v>1124</v>
      </c>
      <c r="E403" s="15" t="s">
        <v>145</v>
      </c>
      <c r="F403" s="15" t="s">
        <v>135</v>
      </c>
      <c r="G403" s="15" t="s">
        <v>1143</v>
      </c>
      <c r="H403" s="15" t="s">
        <v>137</v>
      </c>
      <c r="I403" s="15" t="s">
        <v>621</v>
      </c>
      <c r="J403" s="55">
        <v>2500</v>
      </c>
      <c r="K403" s="55">
        <v>2500</v>
      </c>
      <c r="L403" s="52">
        <v>500</v>
      </c>
    </row>
    <row r="404" ht="28.3" customHeight="1" outlineLevel="2" spans="1:12">
      <c r="A404" s="15">
        <v>387</v>
      </c>
      <c r="B404" s="15" t="s">
        <v>1141</v>
      </c>
      <c r="C404" s="15" t="s">
        <v>1142</v>
      </c>
      <c r="D404" s="15" t="s">
        <v>1124</v>
      </c>
      <c r="E404" s="15" t="s">
        <v>159</v>
      </c>
      <c r="F404" s="15" t="s">
        <v>135</v>
      </c>
      <c r="G404" s="15" t="s">
        <v>1144</v>
      </c>
      <c r="H404" s="15" t="s">
        <v>137</v>
      </c>
      <c r="I404" s="15" t="s">
        <v>621</v>
      </c>
      <c r="J404" s="55">
        <v>2500</v>
      </c>
      <c r="K404" s="55">
        <v>2500</v>
      </c>
      <c r="L404" s="52">
        <v>500</v>
      </c>
    </row>
    <row r="405" ht="28.3" customHeight="1" outlineLevel="2" spans="1:12">
      <c r="A405" s="15">
        <v>388</v>
      </c>
      <c r="B405" s="15" t="s">
        <v>1141</v>
      </c>
      <c r="C405" s="15" t="s">
        <v>1142</v>
      </c>
      <c r="D405" s="15" t="s">
        <v>1124</v>
      </c>
      <c r="E405" s="15" t="s">
        <v>212</v>
      </c>
      <c r="F405" s="15" t="s">
        <v>135</v>
      </c>
      <c r="G405" s="15" t="s">
        <v>1145</v>
      </c>
      <c r="H405" s="15" t="s">
        <v>137</v>
      </c>
      <c r="I405" s="15" t="s">
        <v>621</v>
      </c>
      <c r="J405" s="55">
        <v>7000</v>
      </c>
      <c r="K405" s="55">
        <v>7000</v>
      </c>
      <c r="L405" s="52">
        <v>1400</v>
      </c>
    </row>
    <row r="406" ht="28.3" customHeight="1" outlineLevel="2" spans="1:12">
      <c r="A406" s="15">
        <v>389</v>
      </c>
      <c r="B406" s="15" t="s">
        <v>507</v>
      </c>
      <c r="C406" s="15" t="s">
        <v>1146</v>
      </c>
      <c r="D406" s="15" t="s">
        <v>1124</v>
      </c>
      <c r="E406" s="15" t="s">
        <v>167</v>
      </c>
      <c r="F406" s="15" t="s">
        <v>135</v>
      </c>
      <c r="G406" s="15" t="s">
        <v>1147</v>
      </c>
      <c r="H406" s="15" t="s">
        <v>137</v>
      </c>
      <c r="I406" s="15" t="s">
        <v>1148</v>
      </c>
      <c r="J406" s="55">
        <v>1500</v>
      </c>
      <c r="K406" s="55">
        <v>1500</v>
      </c>
      <c r="L406" s="52">
        <v>300</v>
      </c>
    </row>
    <row r="407" ht="28.3" customHeight="1" outlineLevel="2" spans="1:12">
      <c r="A407" s="15">
        <v>390</v>
      </c>
      <c r="B407" s="15" t="s">
        <v>507</v>
      </c>
      <c r="C407" s="15" t="s">
        <v>1146</v>
      </c>
      <c r="D407" s="15" t="s">
        <v>1124</v>
      </c>
      <c r="E407" s="15" t="s">
        <v>145</v>
      </c>
      <c r="F407" s="15" t="s">
        <v>135</v>
      </c>
      <c r="G407" s="15" t="s">
        <v>1149</v>
      </c>
      <c r="H407" s="15" t="s">
        <v>137</v>
      </c>
      <c r="I407" s="15" t="s">
        <v>1148</v>
      </c>
      <c r="J407" s="55">
        <v>1999</v>
      </c>
      <c r="K407" s="55">
        <v>1999</v>
      </c>
      <c r="L407" s="52">
        <v>399.8</v>
      </c>
    </row>
    <row r="408" ht="28.3" customHeight="1" outlineLevel="2" spans="1:12">
      <c r="A408" s="15">
        <v>391</v>
      </c>
      <c r="B408" s="15" t="s">
        <v>478</v>
      </c>
      <c r="C408" s="15" t="s">
        <v>1150</v>
      </c>
      <c r="D408" s="15" t="s">
        <v>1124</v>
      </c>
      <c r="E408" s="15" t="s">
        <v>159</v>
      </c>
      <c r="F408" s="15" t="s">
        <v>135</v>
      </c>
      <c r="G408" s="15" t="s">
        <v>1151</v>
      </c>
      <c r="H408" s="15" t="s">
        <v>137</v>
      </c>
      <c r="I408" s="15" t="s">
        <v>1148</v>
      </c>
      <c r="J408" s="55">
        <v>2599</v>
      </c>
      <c r="K408" s="55">
        <v>2599</v>
      </c>
      <c r="L408" s="52">
        <v>519.8</v>
      </c>
    </row>
    <row r="409" ht="28.3" customHeight="1" outlineLevel="2" spans="1:12">
      <c r="A409" s="15">
        <v>392</v>
      </c>
      <c r="B409" s="15" t="s">
        <v>1152</v>
      </c>
      <c r="C409" s="15" t="s">
        <v>1153</v>
      </c>
      <c r="D409" s="15" t="s">
        <v>1124</v>
      </c>
      <c r="E409" s="15" t="s">
        <v>212</v>
      </c>
      <c r="F409" s="15" t="s">
        <v>135</v>
      </c>
      <c r="G409" s="15" t="s">
        <v>1154</v>
      </c>
      <c r="H409" s="15" t="s">
        <v>137</v>
      </c>
      <c r="I409" s="15" t="s">
        <v>1148</v>
      </c>
      <c r="J409" s="55">
        <v>1300</v>
      </c>
      <c r="K409" s="55">
        <v>1300</v>
      </c>
      <c r="L409" s="52">
        <v>260</v>
      </c>
    </row>
    <row r="410" ht="28.3" customHeight="1" outlineLevel="2" spans="1:12">
      <c r="A410" s="15">
        <v>393</v>
      </c>
      <c r="B410" s="15" t="s">
        <v>1152</v>
      </c>
      <c r="C410" s="15" t="s">
        <v>1153</v>
      </c>
      <c r="D410" s="15" t="s">
        <v>1124</v>
      </c>
      <c r="E410" s="15" t="s">
        <v>151</v>
      </c>
      <c r="F410" s="15" t="s">
        <v>168</v>
      </c>
      <c r="G410" s="15" t="s">
        <v>1155</v>
      </c>
      <c r="H410" s="15" t="s">
        <v>137</v>
      </c>
      <c r="I410" s="15" t="s">
        <v>1148</v>
      </c>
      <c r="J410" s="55">
        <v>2499</v>
      </c>
      <c r="K410" s="55">
        <v>2499</v>
      </c>
      <c r="L410" s="52">
        <v>374.85</v>
      </c>
    </row>
    <row r="411" ht="28.3" customHeight="1" outlineLevel="1" spans="1:12">
      <c r="A411" s="15"/>
      <c r="B411" s="15" t="s">
        <v>181</v>
      </c>
      <c r="C411" s="15" t="s">
        <v>182</v>
      </c>
      <c r="D411" s="43" t="s">
        <v>1156</v>
      </c>
      <c r="E411" s="15"/>
      <c r="F411" s="15"/>
      <c r="G411" s="15"/>
      <c r="H411" s="15"/>
      <c r="I411" s="15"/>
      <c r="J411" s="55">
        <f>SUBTOTAL(9,J397:J410)</f>
        <v>38193</v>
      </c>
      <c r="K411" s="55">
        <f>SUBTOTAL(9,K397:K410)</f>
        <v>38193</v>
      </c>
      <c r="L411" s="52">
        <f>SUBTOTAL(9,L397:L410)</f>
        <v>7423.7</v>
      </c>
    </row>
    <row r="412" ht="28.3" customHeight="1" outlineLevel="2" spans="1:12">
      <c r="A412" s="15">
        <v>394</v>
      </c>
      <c r="B412" s="15" t="s">
        <v>1157</v>
      </c>
      <c r="C412" s="15" t="s">
        <v>1158</v>
      </c>
      <c r="D412" s="15" t="s">
        <v>17</v>
      </c>
      <c r="E412" s="15" t="s">
        <v>159</v>
      </c>
      <c r="F412" s="15" t="s">
        <v>135</v>
      </c>
      <c r="G412" s="15" t="s">
        <v>1159</v>
      </c>
      <c r="H412" s="15" t="s">
        <v>137</v>
      </c>
      <c r="I412" s="15" t="s">
        <v>1160</v>
      </c>
      <c r="J412" s="55">
        <v>9000</v>
      </c>
      <c r="K412" s="55">
        <v>9000</v>
      </c>
      <c r="L412" s="52">
        <v>1800</v>
      </c>
    </row>
    <row r="413" ht="28.3" customHeight="1" outlineLevel="2" spans="1:12">
      <c r="A413" s="15">
        <v>395</v>
      </c>
      <c r="B413" s="15" t="s">
        <v>1161</v>
      </c>
      <c r="C413" s="15" t="s">
        <v>1162</v>
      </c>
      <c r="D413" s="15" t="s">
        <v>17</v>
      </c>
      <c r="E413" s="15" t="s">
        <v>145</v>
      </c>
      <c r="F413" s="15" t="s">
        <v>135</v>
      </c>
      <c r="G413" s="15" t="s">
        <v>1163</v>
      </c>
      <c r="H413" s="15" t="s">
        <v>137</v>
      </c>
      <c r="I413" s="15" t="s">
        <v>156</v>
      </c>
      <c r="J413" s="55">
        <v>3700</v>
      </c>
      <c r="K413" s="55">
        <v>3700</v>
      </c>
      <c r="L413" s="52">
        <v>740</v>
      </c>
    </row>
    <row r="414" ht="28.3" customHeight="1" outlineLevel="2" spans="1:12">
      <c r="A414" s="15">
        <v>396</v>
      </c>
      <c r="B414" s="15" t="s">
        <v>1164</v>
      </c>
      <c r="C414" s="15" t="s">
        <v>1165</v>
      </c>
      <c r="D414" s="15" t="s">
        <v>17</v>
      </c>
      <c r="E414" s="15" t="s">
        <v>145</v>
      </c>
      <c r="F414" s="15" t="s">
        <v>135</v>
      </c>
      <c r="G414" s="15" t="s">
        <v>1166</v>
      </c>
      <c r="H414" s="15" t="s">
        <v>137</v>
      </c>
      <c r="I414" s="15" t="s">
        <v>1167</v>
      </c>
      <c r="J414" s="55">
        <v>3100</v>
      </c>
      <c r="K414" s="55">
        <v>3100</v>
      </c>
      <c r="L414" s="52">
        <v>620</v>
      </c>
    </row>
    <row r="415" ht="28.3" customHeight="1" outlineLevel="1" spans="1:12">
      <c r="A415" s="15"/>
      <c r="B415" s="15" t="s">
        <v>181</v>
      </c>
      <c r="C415" s="15" t="s">
        <v>182</v>
      </c>
      <c r="D415" s="43" t="s">
        <v>1168</v>
      </c>
      <c r="E415" s="15"/>
      <c r="F415" s="15"/>
      <c r="G415" s="15"/>
      <c r="H415" s="15"/>
      <c r="I415" s="15"/>
      <c r="J415" s="55">
        <f>SUBTOTAL(9,J412:J414)</f>
        <v>15800</v>
      </c>
      <c r="K415" s="55">
        <f>SUBTOTAL(9,K412:K414)</f>
        <v>15800</v>
      </c>
      <c r="L415" s="52">
        <f>SUBTOTAL(9,L412:L414)</f>
        <v>3160</v>
      </c>
    </row>
    <row r="416" ht="28.3" customHeight="1" outlineLevel="2" spans="1:12">
      <c r="A416" s="15">
        <v>397</v>
      </c>
      <c r="B416" s="15" t="s">
        <v>1169</v>
      </c>
      <c r="C416" s="15" t="s">
        <v>1170</v>
      </c>
      <c r="D416" s="15" t="s">
        <v>18</v>
      </c>
      <c r="E416" s="15" t="s">
        <v>1171</v>
      </c>
      <c r="F416" s="15" t="s">
        <v>1172</v>
      </c>
      <c r="G416" s="15" t="s">
        <v>1173</v>
      </c>
      <c r="H416" s="15" t="s">
        <v>137</v>
      </c>
      <c r="I416" s="15" t="s">
        <v>1091</v>
      </c>
      <c r="J416" s="55">
        <v>1764</v>
      </c>
      <c r="K416" s="55">
        <v>1764</v>
      </c>
      <c r="L416" s="52">
        <v>264.6</v>
      </c>
    </row>
    <row r="417" ht="28.3" customHeight="1" outlineLevel="2" spans="1:12">
      <c r="A417" s="15">
        <v>398</v>
      </c>
      <c r="B417" s="15" t="s">
        <v>1174</v>
      </c>
      <c r="C417" s="15" t="s">
        <v>1175</v>
      </c>
      <c r="D417" s="15" t="s">
        <v>18</v>
      </c>
      <c r="E417" s="15" t="s">
        <v>212</v>
      </c>
      <c r="F417" s="15" t="s">
        <v>168</v>
      </c>
      <c r="G417" s="15" t="s">
        <v>1176</v>
      </c>
      <c r="H417" s="15" t="s">
        <v>137</v>
      </c>
      <c r="I417" s="15" t="s">
        <v>1177</v>
      </c>
      <c r="J417" s="55">
        <v>1999</v>
      </c>
      <c r="K417" s="55">
        <v>1999</v>
      </c>
      <c r="L417" s="52">
        <v>299.85</v>
      </c>
    </row>
    <row r="418" ht="28.3" customHeight="1" outlineLevel="2" spans="1:12">
      <c r="A418" s="15">
        <v>399</v>
      </c>
      <c r="B418" s="15" t="s">
        <v>1178</v>
      </c>
      <c r="C418" s="15" t="s">
        <v>1179</v>
      </c>
      <c r="D418" s="15" t="s">
        <v>18</v>
      </c>
      <c r="E418" s="15" t="s">
        <v>1180</v>
      </c>
      <c r="F418" s="15" t="s">
        <v>135</v>
      </c>
      <c r="G418" s="15" t="s">
        <v>1181</v>
      </c>
      <c r="H418" s="15" t="s">
        <v>137</v>
      </c>
      <c r="I418" s="15" t="s">
        <v>267</v>
      </c>
      <c r="J418" s="55">
        <v>799</v>
      </c>
      <c r="K418" s="55">
        <v>799</v>
      </c>
      <c r="L418" s="52">
        <v>159.8</v>
      </c>
    </row>
    <row r="419" ht="28.3" customHeight="1" outlineLevel="2" spans="1:12">
      <c r="A419" s="15">
        <v>400</v>
      </c>
      <c r="B419" s="15" t="s">
        <v>1182</v>
      </c>
      <c r="C419" s="15" t="s">
        <v>1183</v>
      </c>
      <c r="D419" s="15" t="s">
        <v>18</v>
      </c>
      <c r="E419" s="15" t="s">
        <v>176</v>
      </c>
      <c r="F419" s="15" t="s">
        <v>135</v>
      </c>
      <c r="G419" s="15" t="s">
        <v>1184</v>
      </c>
      <c r="H419" s="15" t="s">
        <v>137</v>
      </c>
      <c r="I419" s="15" t="s">
        <v>1185</v>
      </c>
      <c r="J419" s="55">
        <v>2000</v>
      </c>
      <c r="K419" s="55">
        <v>2000</v>
      </c>
      <c r="L419" s="52">
        <v>400</v>
      </c>
    </row>
    <row r="420" ht="28.3" customHeight="1" outlineLevel="2" spans="1:12">
      <c r="A420" s="15">
        <v>401</v>
      </c>
      <c r="B420" s="15" t="s">
        <v>1186</v>
      </c>
      <c r="C420" s="15" t="s">
        <v>1187</v>
      </c>
      <c r="D420" s="15" t="s">
        <v>18</v>
      </c>
      <c r="E420" s="15" t="s">
        <v>167</v>
      </c>
      <c r="F420" s="15" t="s">
        <v>168</v>
      </c>
      <c r="G420" s="15" t="s">
        <v>1188</v>
      </c>
      <c r="H420" s="15" t="s">
        <v>137</v>
      </c>
      <c r="I420" s="15" t="s">
        <v>1185</v>
      </c>
      <c r="J420" s="55">
        <v>1823</v>
      </c>
      <c r="K420" s="55">
        <v>1823</v>
      </c>
      <c r="L420" s="52">
        <v>273.45</v>
      </c>
    </row>
    <row r="421" ht="28.3" customHeight="1" outlineLevel="2" spans="1:12">
      <c r="A421" s="15">
        <v>402</v>
      </c>
      <c r="B421" s="15" t="s">
        <v>1186</v>
      </c>
      <c r="C421" s="15" t="s">
        <v>1187</v>
      </c>
      <c r="D421" s="15" t="s">
        <v>18</v>
      </c>
      <c r="E421" s="15" t="s">
        <v>212</v>
      </c>
      <c r="F421" s="15" t="s">
        <v>135</v>
      </c>
      <c r="G421" s="15" t="s">
        <v>1189</v>
      </c>
      <c r="H421" s="15" t="s">
        <v>137</v>
      </c>
      <c r="I421" s="15" t="s">
        <v>354</v>
      </c>
      <c r="J421" s="55">
        <v>1600</v>
      </c>
      <c r="K421" s="55">
        <v>1600</v>
      </c>
      <c r="L421" s="52">
        <v>320</v>
      </c>
    </row>
    <row r="422" ht="28.3" customHeight="1" outlineLevel="2" spans="1:12">
      <c r="A422" s="15">
        <v>403</v>
      </c>
      <c r="B422" s="15" t="s">
        <v>1190</v>
      </c>
      <c r="C422" s="15" t="s">
        <v>1191</v>
      </c>
      <c r="D422" s="15" t="s">
        <v>18</v>
      </c>
      <c r="E422" s="15" t="s">
        <v>212</v>
      </c>
      <c r="F422" s="15" t="s">
        <v>135</v>
      </c>
      <c r="G422" s="15" t="s">
        <v>1192</v>
      </c>
      <c r="H422" s="15" t="s">
        <v>137</v>
      </c>
      <c r="I422" s="15" t="s">
        <v>315</v>
      </c>
      <c r="J422" s="55">
        <v>1600</v>
      </c>
      <c r="K422" s="55">
        <v>1600</v>
      </c>
      <c r="L422" s="52">
        <v>320</v>
      </c>
    </row>
    <row r="423" ht="28.3" customHeight="1" outlineLevel="2" spans="1:12">
      <c r="A423" s="15">
        <v>404</v>
      </c>
      <c r="B423" s="15" t="s">
        <v>1193</v>
      </c>
      <c r="C423" s="15" t="s">
        <v>1194</v>
      </c>
      <c r="D423" s="15" t="s">
        <v>18</v>
      </c>
      <c r="E423" s="15" t="s">
        <v>145</v>
      </c>
      <c r="F423" s="15" t="s">
        <v>135</v>
      </c>
      <c r="G423" s="15" t="s">
        <v>1195</v>
      </c>
      <c r="H423" s="15" t="s">
        <v>137</v>
      </c>
      <c r="I423" s="15" t="s">
        <v>1196</v>
      </c>
      <c r="J423" s="55">
        <v>2999</v>
      </c>
      <c r="K423" s="55">
        <v>2999</v>
      </c>
      <c r="L423" s="52">
        <v>599.8</v>
      </c>
    </row>
    <row r="424" ht="28.3" customHeight="1" outlineLevel="2" spans="1:12">
      <c r="A424" s="15">
        <v>405</v>
      </c>
      <c r="B424" s="15" t="s">
        <v>1197</v>
      </c>
      <c r="C424" s="15" t="s">
        <v>1198</v>
      </c>
      <c r="D424" s="15" t="s">
        <v>18</v>
      </c>
      <c r="E424" s="15" t="s">
        <v>145</v>
      </c>
      <c r="F424" s="15" t="s">
        <v>135</v>
      </c>
      <c r="G424" s="15" t="s">
        <v>1199</v>
      </c>
      <c r="H424" s="15" t="s">
        <v>137</v>
      </c>
      <c r="I424" s="15" t="s">
        <v>279</v>
      </c>
      <c r="J424" s="55">
        <v>2499</v>
      </c>
      <c r="K424" s="55">
        <v>2499</v>
      </c>
      <c r="L424" s="52">
        <v>499.8</v>
      </c>
    </row>
    <row r="425" ht="28.3" customHeight="1" outlineLevel="2" spans="1:12">
      <c r="A425" s="15">
        <v>406</v>
      </c>
      <c r="B425" s="15" t="s">
        <v>1200</v>
      </c>
      <c r="C425" s="15" t="s">
        <v>1201</v>
      </c>
      <c r="D425" s="15" t="s">
        <v>18</v>
      </c>
      <c r="E425" s="15" t="s">
        <v>159</v>
      </c>
      <c r="F425" s="15" t="s">
        <v>135</v>
      </c>
      <c r="G425" s="15" t="s">
        <v>1202</v>
      </c>
      <c r="H425" s="15" t="s">
        <v>137</v>
      </c>
      <c r="I425" s="15" t="s">
        <v>428</v>
      </c>
      <c r="J425" s="55">
        <v>2499</v>
      </c>
      <c r="K425" s="55">
        <v>2499</v>
      </c>
      <c r="L425" s="52">
        <v>499.8</v>
      </c>
    </row>
    <row r="426" ht="28.3" customHeight="1" outlineLevel="2" spans="1:12">
      <c r="A426" s="15">
        <v>407</v>
      </c>
      <c r="B426" s="15" t="s">
        <v>1203</v>
      </c>
      <c r="C426" s="15" t="s">
        <v>1204</v>
      </c>
      <c r="D426" s="15" t="s">
        <v>18</v>
      </c>
      <c r="E426" s="15" t="s">
        <v>145</v>
      </c>
      <c r="F426" s="15" t="s">
        <v>135</v>
      </c>
      <c r="G426" s="15" t="s">
        <v>1205</v>
      </c>
      <c r="H426" s="15" t="s">
        <v>137</v>
      </c>
      <c r="I426" s="15" t="s">
        <v>279</v>
      </c>
      <c r="J426" s="55">
        <v>2248</v>
      </c>
      <c r="K426" s="55">
        <v>2248</v>
      </c>
      <c r="L426" s="52">
        <v>449.6</v>
      </c>
    </row>
    <row r="427" ht="28.3" customHeight="1" outlineLevel="2" spans="1:12">
      <c r="A427" s="15">
        <v>408</v>
      </c>
      <c r="B427" s="15" t="s">
        <v>299</v>
      </c>
      <c r="C427" s="15" t="s">
        <v>1206</v>
      </c>
      <c r="D427" s="15" t="s">
        <v>18</v>
      </c>
      <c r="E427" s="15" t="s">
        <v>145</v>
      </c>
      <c r="F427" s="15" t="s">
        <v>135</v>
      </c>
      <c r="G427" s="15" t="s">
        <v>1207</v>
      </c>
      <c r="H427" s="15" t="s">
        <v>137</v>
      </c>
      <c r="I427" s="15" t="s">
        <v>377</v>
      </c>
      <c r="J427" s="55">
        <v>2499</v>
      </c>
      <c r="K427" s="55">
        <v>2499</v>
      </c>
      <c r="L427" s="52">
        <v>499.8</v>
      </c>
    </row>
    <row r="428" ht="28.3" customHeight="1" outlineLevel="2" spans="1:12">
      <c r="A428" s="15">
        <v>409</v>
      </c>
      <c r="B428" s="15" t="s">
        <v>299</v>
      </c>
      <c r="C428" s="15" t="s">
        <v>1206</v>
      </c>
      <c r="D428" s="15" t="s">
        <v>18</v>
      </c>
      <c r="E428" s="15" t="s">
        <v>159</v>
      </c>
      <c r="F428" s="15" t="s">
        <v>135</v>
      </c>
      <c r="G428" s="15" t="s">
        <v>1208</v>
      </c>
      <c r="H428" s="15" t="s">
        <v>137</v>
      </c>
      <c r="I428" s="15" t="s">
        <v>377</v>
      </c>
      <c r="J428" s="55">
        <v>2499</v>
      </c>
      <c r="K428" s="55">
        <v>2499</v>
      </c>
      <c r="L428" s="52">
        <v>499.8</v>
      </c>
    </row>
    <row r="429" ht="28.3" customHeight="1" outlineLevel="2" spans="1:12">
      <c r="A429" s="15">
        <v>410</v>
      </c>
      <c r="B429" s="15" t="s">
        <v>1209</v>
      </c>
      <c r="C429" s="15" t="s">
        <v>1210</v>
      </c>
      <c r="D429" s="15" t="s">
        <v>18</v>
      </c>
      <c r="E429" s="15" t="s">
        <v>145</v>
      </c>
      <c r="F429" s="15" t="s">
        <v>135</v>
      </c>
      <c r="G429" s="15" t="s">
        <v>1211</v>
      </c>
      <c r="H429" s="15" t="s">
        <v>137</v>
      </c>
      <c r="I429" s="15" t="s">
        <v>428</v>
      </c>
      <c r="J429" s="55">
        <v>1749</v>
      </c>
      <c r="K429" s="55">
        <v>1749</v>
      </c>
      <c r="L429" s="52">
        <v>349.8</v>
      </c>
    </row>
    <row r="430" ht="28.3" customHeight="1" outlineLevel="2" spans="1:12">
      <c r="A430" s="15">
        <v>411</v>
      </c>
      <c r="B430" s="15" t="s">
        <v>1212</v>
      </c>
      <c r="C430" s="15" t="s">
        <v>1213</v>
      </c>
      <c r="D430" s="15" t="s">
        <v>18</v>
      </c>
      <c r="E430" s="15" t="s">
        <v>167</v>
      </c>
      <c r="F430" s="15" t="s">
        <v>168</v>
      </c>
      <c r="G430" s="15" t="s">
        <v>1214</v>
      </c>
      <c r="H430" s="15" t="s">
        <v>137</v>
      </c>
      <c r="I430" s="15" t="s">
        <v>214</v>
      </c>
      <c r="J430" s="55">
        <v>1850</v>
      </c>
      <c r="K430" s="55">
        <v>1850</v>
      </c>
      <c r="L430" s="52">
        <v>277.5</v>
      </c>
    </row>
    <row r="431" ht="28.3" customHeight="1" outlineLevel="2" spans="1:12">
      <c r="A431" s="15">
        <v>412</v>
      </c>
      <c r="B431" s="15" t="s">
        <v>1215</v>
      </c>
      <c r="C431" s="15" t="s">
        <v>1216</v>
      </c>
      <c r="D431" s="15" t="s">
        <v>18</v>
      </c>
      <c r="E431" s="15" t="s">
        <v>145</v>
      </c>
      <c r="F431" s="15" t="s">
        <v>135</v>
      </c>
      <c r="G431" s="15" t="s">
        <v>1217</v>
      </c>
      <c r="H431" s="15" t="s">
        <v>137</v>
      </c>
      <c r="I431" s="15" t="s">
        <v>428</v>
      </c>
      <c r="J431" s="55">
        <v>2437</v>
      </c>
      <c r="K431" s="55">
        <v>2437</v>
      </c>
      <c r="L431" s="52">
        <v>487.4</v>
      </c>
    </row>
    <row r="432" ht="28.3" customHeight="1" outlineLevel="2" spans="1:12">
      <c r="A432" s="15">
        <v>413</v>
      </c>
      <c r="B432" s="15" t="s">
        <v>1215</v>
      </c>
      <c r="C432" s="15" t="s">
        <v>1216</v>
      </c>
      <c r="D432" s="15" t="s">
        <v>18</v>
      </c>
      <c r="E432" s="15" t="s">
        <v>159</v>
      </c>
      <c r="F432" s="15" t="s">
        <v>135</v>
      </c>
      <c r="G432" s="15" t="s">
        <v>1218</v>
      </c>
      <c r="H432" s="15" t="s">
        <v>137</v>
      </c>
      <c r="I432" s="15" t="s">
        <v>428</v>
      </c>
      <c r="J432" s="55">
        <v>2437</v>
      </c>
      <c r="K432" s="55">
        <v>2437</v>
      </c>
      <c r="L432" s="52">
        <v>487.4</v>
      </c>
    </row>
    <row r="433" ht="28.3" customHeight="1" outlineLevel="2" spans="1:12">
      <c r="A433" s="15">
        <v>414</v>
      </c>
      <c r="B433" s="15" t="s">
        <v>1219</v>
      </c>
      <c r="C433" s="15" t="s">
        <v>1220</v>
      </c>
      <c r="D433" s="15" t="s">
        <v>18</v>
      </c>
      <c r="E433" s="15" t="s">
        <v>145</v>
      </c>
      <c r="F433" s="15" t="s">
        <v>135</v>
      </c>
      <c r="G433" s="15" t="s">
        <v>1221</v>
      </c>
      <c r="H433" s="15" t="s">
        <v>137</v>
      </c>
      <c r="I433" s="15" t="s">
        <v>428</v>
      </c>
      <c r="J433" s="55">
        <v>2299</v>
      </c>
      <c r="K433" s="55">
        <v>2299</v>
      </c>
      <c r="L433" s="52">
        <v>459.8</v>
      </c>
    </row>
    <row r="434" ht="28.3" customHeight="1" outlineLevel="2" spans="1:12">
      <c r="A434" s="15">
        <v>415</v>
      </c>
      <c r="B434" s="15" t="s">
        <v>1222</v>
      </c>
      <c r="C434" s="15" t="s">
        <v>1223</v>
      </c>
      <c r="D434" s="15" t="s">
        <v>18</v>
      </c>
      <c r="E434" s="15" t="s">
        <v>145</v>
      </c>
      <c r="F434" s="15" t="s">
        <v>135</v>
      </c>
      <c r="G434" s="15" t="s">
        <v>1224</v>
      </c>
      <c r="H434" s="15" t="s">
        <v>137</v>
      </c>
      <c r="I434" s="15" t="s">
        <v>285</v>
      </c>
      <c r="J434" s="55">
        <v>2499</v>
      </c>
      <c r="K434" s="55">
        <v>2499</v>
      </c>
      <c r="L434" s="52">
        <v>499.8</v>
      </c>
    </row>
    <row r="435" ht="28.3" customHeight="1" outlineLevel="2" spans="1:12">
      <c r="A435" s="15">
        <v>416</v>
      </c>
      <c r="B435" s="15" t="s">
        <v>1222</v>
      </c>
      <c r="C435" s="15" t="s">
        <v>1223</v>
      </c>
      <c r="D435" s="15" t="s">
        <v>18</v>
      </c>
      <c r="E435" s="15" t="s">
        <v>159</v>
      </c>
      <c r="F435" s="15" t="s">
        <v>135</v>
      </c>
      <c r="G435" s="15" t="s">
        <v>1225</v>
      </c>
      <c r="H435" s="15" t="s">
        <v>137</v>
      </c>
      <c r="I435" s="15" t="s">
        <v>285</v>
      </c>
      <c r="J435" s="55">
        <v>4125</v>
      </c>
      <c r="K435" s="55">
        <v>4125</v>
      </c>
      <c r="L435" s="52">
        <v>825</v>
      </c>
    </row>
    <row r="436" ht="28.3" customHeight="1" outlineLevel="2" spans="1:12">
      <c r="A436" s="15">
        <v>417</v>
      </c>
      <c r="B436" s="15" t="s">
        <v>1226</v>
      </c>
      <c r="C436" s="15" t="s">
        <v>1227</v>
      </c>
      <c r="D436" s="15" t="s">
        <v>18</v>
      </c>
      <c r="E436" s="15" t="s">
        <v>145</v>
      </c>
      <c r="F436" s="15" t="s">
        <v>135</v>
      </c>
      <c r="G436" s="15" t="s">
        <v>1228</v>
      </c>
      <c r="H436" s="15" t="s">
        <v>137</v>
      </c>
      <c r="I436" s="15" t="s">
        <v>285</v>
      </c>
      <c r="J436" s="55">
        <v>2999</v>
      </c>
      <c r="K436" s="55">
        <v>2999</v>
      </c>
      <c r="L436" s="52">
        <v>599.8</v>
      </c>
    </row>
    <row r="437" ht="28.3" customHeight="1" outlineLevel="2" spans="1:12">
      <c r="A437" s="15">
        <v>418</v>
      </c>
      <c r="B437" s="15" t="s">
        <v>1229</v>
      </c>
      <c r="C437" s="15" t="s">
        <v>1230</v>
      </c>
      <c r="D437" s="15" t="s">
        <v>18</v>
      </c>
      <c r="E437" s="15" t="s">
        <v>145</v>
      </c>
      <c r="F437" s="15" t="s">
        <v>135</v>
      </c>
      <c r="G437" s="15" t="s">
        <v>1231</v>
      </c>
      <c r="H437" s="15" t="s">
        <v>137</v>
      </c>
      <c r="I437" s="15" t="s">
        <v>428</v>
      </c>
      <c r="J437" s="55">
        <v>2799</v>
      </c>
      <c r="K437" s="55">
        <v>2799</v>
      </c>
      <c r="L437" s="52">
        <v>559.8</v>
      </c>
    </row>
    <row r="438" ht="28.3" customHeight="1" outlineLevel="2" spans="1:12">
      <c r="A438" s="15">
        <v>419</v>
      </c>
      <c r="B438" s="15" t="s">
        <v>1229</v>
      </c>
      <c r="C438" s="15" t="s">
        <v>1230</v>
      </c>
      <c r="D438" s="15" t="s">
        <v>18</v>
      </c>
      <c r="E438" s="15" t="s">
        <v>159</v>
      </c>
      <c r="F438" s="15" t="s">
        <v>135</v>
      </c>
      <c r="G438" s="15" t="s">
        <v>1232</v>
      </c>
      <c r="H438" s="15" t="s">
        <v>137</v>
      </c>
      <c r="I438" s="15" t="s">
        <v>428</v>
      </c>
      <c r="J438" s="55">
        <v>2799</v>
      </c>
      <c r="K438" s="55">
        <v>2799</v>
      </c>
      <c r="L438" s="52">
        <v>559.8</v>
      </c>
    </row>
    <row r="439" ht="28.3" customHeight="1" outlineLevel="2" spans="1:12">
      <c r="A439" s="15">
        <v>420</v>
      </c>
      <c r="B439" s="15" t="s">
        <v>1233</v>
      </c>
      <c r="C439" s="15" t="s">
        <v>1234</v>
      </c>
      <c r="D439" s="15" t="s">
        <v>18</v>
      </c>
      <c r="E439" s="15" t="s">
        <v>145</v>
      </c>
      <c r="F439" s="15" t="s">
        <v>135</v>
      </c>
      <c r="G439" s="15" t="s">
        <v>1235</v>
      </c>
      <c r="H439" s="15" t="s">
        <v>137</v>
      </c>
      <c r="I439" s="15" t="s">
        <v>428</v>
      </c>
      <c r="J439" s="55">
        <v>2349</v>
      </c>
      <c r="K439" s="55">
        <v>2349</v>
      </c>
      <c r="L439" s="52">
        <v>469.8</v>
      </c>
    </row>
    <row r="440" ht="28.3" customHeight="1" outlineLevel="2" spans="1:12">
      <c r="A440" s="15">
        <v>421</v>
      </c>
      <c r="B440" s="15" t="s">
        <v>1236</v>
      </c>
      <c r="C440" s="15" t="s">
        <v>1237</v>
      </c>
      <c r="D440" s="15" t="s">
        <v>18</v>
      </c>
      <c r="E440" s="15" t="s">
        <v>159</v>
      </c>
      <c r="F440" s="15" t="s">
        <v>135</v>
      </c>
      <c r="G440" s="15" t="s">
        <v>1238</v>
      </c>
      <c r="H440" s="15" t="s">
        <v>137</v>
      </c>
      <c r="I440" s="15" t="s">
        <v>428</v>
      </c>
      <c r="J440" s="55">
        <v>2600</v>
      </c>
      <c r="K440" s="55">
        <v>2600</v>
      </c>
      <c r="L440" s="52">
        <v>520</v>
      </c>
    </row>
    <row r="441" ht="28.3" customHeight="1" outlineLevel="2" spans="1:12">
      <c r="A441" s="15">
        <v>422</v>
      </c>
      <c r="B441" s="15" t="s">
        <v>1239</v>
      </c>
      <c r="C441" s="15" t="s">
        <v>1240</v>
      </c>
      <c r="D441" s="15" t="s">
        <v>18</v>
      </c>
      <c r="E441" s="15" t="s">
        <v>176</v>
      </c>
      <c r="F441" s="15" t="s">
        <v>135</v>
      </c>
      <c r="G441" s="15" t="s">
        <v>1241</v>
      </c>
      <c r="H441" s="15" t="s">
        <v>137</v>
      </c>
      <c r="I441" s="15" t="s">
        <v>377</v>
      </c>
      <c r="J441" s="55">
        <v>5437</v>
      </c>
      <c r="K441" s="55">
        <v>5437</v>
      </c>
      <c r="L441" s="52">
        <v>1087.4</v>
      </c>
    </row>
    <row r="442" ht="28.3" customHeight="1" outlineLevel="2" spans="1:12">
      <c r="A442" s="15">
        <v>423</v>
      </c>
      <c r="B442" s="15" t="s">
        <v>1242</v>
      </c>
      <c r="C442" s="15" t="s">
        <v>1243</v>
      </c>
      <c r="D442" s="15" t="s">
        <v>18</v>
      </c>
      <c r="E442" s="15" t="s">
        <v>159</v>
      </c>
      <c r="F442" s="15" t="s">
        <v>135</v>
      </c>
      <c r="G442" s="15" t="s">
        <v>1244</v>
      </c>
      <c r="H442" s="15" t="s">
        <v>137</v>
      </c>
      <c r="I442" s="15" t="s">
        <v>248</v>
      </c>
      <c r="J442" s="55">
        <v>2999</v>
      </c>
      <c r="K442" s="55">
        <v>2999</v>
      </c>
      <c r="L442" s="52">
        <v>599.8</v>
      </c>
    </row>
    <row r="443" ht="28.3" customHeight="1" outlineLevel="2" spans="1:12">
      <c r="A443" s="15">
        <v>424</v>
      </c>
      <c r="B443" s="15" t="s">
        <v>1245</v>
      </c>
      <c r="C443" s="15" t="s">
        <v>1246</v>
      </c>
      <c r="D443" s="15" t="s">
        <v>18</v>
      </c>
      <c r="E443" s="15" t="s">
        <v>145</v>
      </c>
      <c r="F443" s="15" t="s">
        <v>135</v>
      </c>
      <c r="G443" s="15" t="s">
        <v>1247</v>
      </c>
      <c r="H443" s="15" t="s">
        <v>137</v>
      </c>
      <c r="I443" s="15" t="s">
        <v>377</v>
      </c>
      <c r="J443" s="55">
        <v>3249</v>
      </c>
      <c r="K443" s="55">
        <v>3249</v>
      </c>
      <c r="L443" s="52">
        <v>649.8</v>
      </c>
    </row>
    <row r="444" ht="28.3" customHeight="1" outlineLevel="2" spans="1:12">
      <c r="A444" s="15">
        <v>425</v>
      </c>
      <c r="B444" s="15" t="s">
        <v>1245</v>
      </c>
      <c r="C444" s="15" t="s">
        <v>1246</v>
      </c>
      <c r="D444" s="15" t="s">
        <v>18</v>
      </c>
      <c r="E444" s="15" t="s">
        <v>159</v>
      </c>
      <c r="F444" s="15" t="s">
        <v>135</v>
      </c>
      <c r="G444" s="15" t="s">
        <v>1248</v>
      </c>
      <c r="H444" s="15" t="s">
        <v>137</v>
      </c>
      <c r="I444" s="15" t="s">
        <v>377</v>
      </c>
      <c r="J444" s="55">
        <v>3249</v>
      </c>
      <c r="K444" s="55">
        <v>3249</v>
      </c>
      <c r="L444" s="52">
        <v>649.8</v>
      </c>
    </row>
    <row r="445" ht="28.3" customHeight="1" outlineLevel="2" spans="1:12">
      <c r="A445" s="15">
        <v>426</v>
      </c>
      <c r="B445" s="15" t="s">
        <v>1249</v>
      </c>
      <c r="C445" s="15" t="s">
        <v>1250</v>
      </c>
      <c r="D445" s="15" t="s">
        <v>18</v>
      </c>
      <c r="E445" s="15" t="s">
        <v>145</v>
      </c>
      <c r="F445" s="15" t="s">
        <v>135</v>
      </c>
      <c r="G445" s="15" t="s">
        <v>1251</v>
      </c>
      <c r="H445" s="15" t="s">
        <v>137</v>
      </c>
      <c r="I445" s="15" t="s">
        <v>248</v>
      </c>
      <c r="J445" s="55">
        <v>2799</v>
      </c>
      <c r="K445" s="55">
        <v>2799</v>
      </c>
      <c r="L445" s="52">
        <v>559.8</v>
      </c>
    </row>
    <row r="446" ht="28.3" customHeight="1" outlineLevel="2" spans="1:12">
      <c r="A446" s="15">
        <v>427</v>
      </c>
      <c r="B446" s="15" t="s">
        <v>1252</v>
      </c>
      <c r="C446" s="15" t="s">
        <v>1253</v>
      </c>
      <c r="D446" s="15" t="s">
        <v>18</v>
      </c>
      <c r="E446" s="15" t="s">
        <v>145</v>
      </c>
      <c r="F446" s="15" t="s">
        <v>135</v>
      </c>
      <c r="G446" s="15" t="s">
        <v>1254</v>
      </c>
      <c r="H446" s="15" t="s">
        <v>137</v>
      </c>
      <c r="I446" s="15" t="s">
        <v>1167</v>
      </c>
      <c r="J446" s="55">
        <v>2099</v>
      </c>
      <c r="K446" s="55">
        <v>2099</v>
      </c>
      <c r="L446" s="52">
        <v>419.8</v>
      </c>
    </row>
    <row r="447" ht="28.3" customHeight="1" outlineLevel="2" spans="1:12">
      <c r="A447" s="15">
        <v>428</v>
      </c>
      <c r="B447" s="15" t="s">
        <v>1255</v>
      </c>
      <c r="C447" s="15" t="s">
        <v>1256</v>
      </c>
      <c r="D447" s="15" t="s">
        <v>18</v>
      </c>
      <c r="E447" s="15" t="s">
        <v>145</v>
      </c>
      <c r="F447" s="15" t="s">
        <v>135</v>
      </c>
      <c r="G447" s="15" t="s">
        <v>1257</v>
      </c>
      <c r="H447" s="15" t="s">
        <v>137</v>
      </c>
      <c r="I447" s="15" t="s">
        <v>248</v>
      </c>
      <c r="J447" s="55">
        <v>2099</v>
      </c>
      <c r="K447" s="55">
        <v>2099</v>
      </c>
      <c r="L447" s="52">
        <v>419.8</v>
      </c>
    </row>
    <row r="448" ht="28.3" customHeight="1" outlineLevel="2" spans="1:12">
      <c r="A448" s="15">
        <v>429</v>
      </c>
      <c r="B448" s="15" t="s">
        <v>1255</v>
      </c>
      <c r="C448" s="15" t="s">
        <v>1256</v>
      </c>
      <c r="D448" s="15" t="s">
        <v>18</v>
      </c>
      <c r="E448" s="15" t="s">
        <v>212</v>
      </c>
      <c r="F448" s="15" t="s">
        <v>135</v>
      </c>
      <c r="G448" s="15" t="s">
        <v>1258</v>
      </c>
      <c r="H448" s="15" t="s">
        <v>137</v>
      </c>
      <c r="I448" s="15" t="s">
        <v>191</v>
      </c>
      <c r="J448" s="55">
        <v>999</v>
      </c>
      <c r="K448" s="55">
        <v>999</v>
      </c>
      <c r="L448" s="52">
        <v>199.8</v>
      </c>
    </row>
    <row r="449" ht="28.3" customHeight="1" outlineLevel="2" spans="1:12">
      <c r="A449" s="15">
        <v>430</v>
      </c>
      <c r="B449" s="15" t="s">
        <v>1259</v>
      </c>
      <c r="C449" s="15" t="s">
        <v>1260</v>
      </c>
      <c r="D449" s="15" t="s">
        <v>18</v>
      </c>
      <c r="E449" s="15" t="s">
        <v>176</v>
      </c>
      <c r="F449" s="15" t="s">
        <v>135</v>
      </c>
      <c r="G449" s="15" t="s">
        <v>1261</v>
      </c>
      <c r="H449" s="15" t="s">
        <v>137</v>
      </c>
      <c r="I449" s="15" t="s">
        <v>191</v>
      </c>
      <c r="J449" s="55">
        <v>1748</v>
      </c>
      <c r="K449" s="55">
        <v>1748</v>
      </c>
      <c r="L449" s="52">
        <v>349.6</v>
      </c>
    </row>
    <row r="450" ht="28.3" customHeight="1" outlineLevel="2" spans="1:12">
      <c r="A450" s="15">
        <v>431</v>
      </c>
      <c r="B450" s="15" t="s">
        <v>1262</v>
      </c>
      <c r="C450" s="15" t="s">
        <v>1263</v>
      </c>
      <c r="D450" s="15" t="s">
        <v>18</v>
      </c>
      <c r="E450" s="15" t="s">
        <v>342</v>
      </c>
      <c r="F450" s="15" t="s">
        <v>168</v>
      </c>
      <c r="G450" s="15" t="s">
        <v>1264</v>
      </c>
      <c r="H450" s="15" t="s">
        <v>137</v>
      </c>
      <c r="I450" s="15" t="s">
        <v>191</v>
      </c>
      <c r="J450" s="55">
        <v>3295</v>
      </c>
      <c r="K450" s="55">
        <v>3295</v>
      </c>
      <c r="L450" s="52">
        <v>494.25</v>
      </c>
    </row>
    <row r="451" ht="28.3" customHeight="1" outlineLevel="2" spans="1:12">
      <c r="A451" s="15">
        <v>432</v>
      </c>
      <c r="B451" s="15" t="s">
        <v>234</v>
      </c>
      <c r="C451" s="15" t="s">
        <v>1265</v>
      </c>
      <c r="D451" s="15" t="s">
        <v>18</v>
      </c>
      <c r="E451" s="15" t="s">
        <v>145</v>
      </c>
      <c r="F451" s="15" t="s">
        <v>135</v>
      </c>
      <c r="G451" s="15" t="s">
        <v>1266</v>
      </c>
      <c r="H451" s="15" t="s">
        <v>137</v>
      </c>
      <c r="I451" s="15" t="s">
        <v>377</v>
      </c>
      <c r="J451" s="55">
        <v>4999</v>
      </c>
      <c r="K451" s="55">
        <v>4999</v>
      </c>
      <c r="L451" s="52">
        <v>999.8</v>
      </c>
    </row>
    <row r="452" ht="28.3" customHeight="1" outlineLevel="2" spans="1:12">
      <c r="A452" s="15">
        <v>433</v>
      </c>
      <c r="B452" s="15" t="s">
        <v>1267</v>
      </c>
      <c r="C452" s="15" t="s">
        <v>1268</v>
      </c>
      <c r="D452" s="15" t="s">
        <v>18</v>
      </c>
      <c r="E452" s="15" t="s">
        <v>159</v>
      </c>
      <c r="F452" s="15" t="s">
        <v>168</v>
      </c>
      <c r="G452" s="15" t="s">
        <v>1269</v>
      </c>
      <c r="H452" s="15" t="s">
        <v>137</v>
      </c>
      <c r="I452" s="15" t="s">
        <v>191</v>
      </c>
      <c r="J452" s="55">
        <v>1999</v>
      </c>
      <c r="K452" s="55">
        <v>1999</v>
      </c>
      <c r="L452" s="52">
        <v>299.85</v>
      </c>
    </row>
    <row r="453" ht="28.3" customHeight="1" outlineLevel="2" spans="1:12">
      <c r="A453" s="15">
        <v>434</v>
      </c>
      <c r="B453" s="15" t="s">
        <v>1267</v>
      </c>
      <c r="C453" s="15" t="s">
        <v>1268</v>
      </c>
      <c r="D453" s="15" t="s">
        <v>18</v>
      </c>
      <c r="E453" s="15" t="s">
        <v>176</v>
      </c>
      <c r="F453" s="15" t="s">
        <v>135</v>
      </c>
      <c r="G453" s="15" t="s">
        <v>1270</v>
      </c>
      <c r="H453" s="15" t="s">
        <v>137</v>
      </c>
      <c r="I453" s="15" t="s">
        <v>191</v>
      </c>
      <c r="J453" s="55">
        <v>2312</v>
      </c>
      <c r="K453" s="55">
        <v>2312</v>
      </c>
      <c r="L453" s="52">
        <v>462.4</v>
      </c>
    </row>
    <row r="454" ht="28.3" customHeight="1" outlineLevel="2" spans="1:12">
      <c r="A454" s="15">
        <v>435</v>
      </c>
      <c r="B454" s="15" t="s">
        <v>1271</v>
      </c>
      <c r="C454" s="15" t="s">
        <v>1272</v>
      </c>
      <c r="D454" s="15" t="s">
        <v>18</v>
      </c>
      <c r="E454" s="15" t="s">
        <v>212</v>
      </c>
      <c r="F454" s="15" t="s">
        <v>135</v>
      </c>
      <c r="G454" s="15" t="s">
        <v>1273</v>
      </c>
      <c r="H454" s="15" t="s">
        <v>137</v>
      </c>
      <c r="I454" s="15" t="s">
        <v>377</v>
      </c>
      <c r="J454" s="55">
        <v>1799</v>
      </c>
      <c r="K454" s="55">
        <v>1799</v>
      </c>
      <c r="L454" s="52">
        <v>359.8</v>
      </c>
    </row>
    <row r="455" ht="28.3" customHeight="1" outlineLevel="2" spans="1:12">
      <c r="A455" s="15">
        <v>436</v>
      </c>
      <c r="B455" s="15" t="s">
        <v>1274</v>
      </c>
      <c r="C455" s="15" t="s">
        <v>1275</v>
      </c>
      <c r="D455" s="15" t="s">
        <v>18</v>
      </c>
      <c r="E455" s="15" t="s">
        <v>176</v>
      </c>
      <c r="F455" s="15" t="s">
        <v>135</v>
      </c>
      <c r="G455" s="15" t="s">
        <v>1276</v>
      </c>
      <c r="H455" s="15" t="s">
        <v>137</v>
      </c>
      <c r="I455" s="15" t="s">
        <v>147</v>
      </c>
      <c r="J455" s="55">
        <v>1999</v>
      </c>
      <c r="K455" s="55">
        <v>1999</v>
      </c>
      <c r="L455" s="52">
        <v>399.8</v>
      </c>
    </row>
    <row r="456" ht="28.3" customHeight="1" outlineLevel="2" spans="1:12">
      <c r="A456" s="15">
        <v>437</v>
      </c>
      <c r="B456" s="15" t="s">
        <v>1274</v>
      </c>
      <c r="C456" s="15" t="s">
        <v>1275</v>
      </c>
      <c r="D456" s="15" t="s">
        <v>18</v>
      </c>
      <c r="E456" s="15" t="s">
        <v>159</v>
      </c>
      <c r="F456" s="15" t="s">
        <v>135</v>
      </c>
      <c r="G456" s="15" t="s">
        <v>1277</v>
      </c>
      <c r="H456" s="15" t="s">
        <v>137</v>
      </c>
      <c r="I456" s="15" t="s">
        <v>377</v>
      </c>
      <c r="J456" s="55">
        <v>1999</v>
      </c>
      <c r="K456" s="55">
        <v>1999</v>
      </c>
      <c r="L456" s="52">
        <v>399.8</v>
      </c>
    </row>
    <row r="457" ht="28.3" customHeight="1" outlineLevel="2" spans="1:12">
      <c r="A457" s="15">
        <v>438</v>
      </c>
      <c r="B457" s="15" t="s">
        <v>1182</v>
      </c>
      <c r="C457" s="15" t="s">
        <v>1278</v>
      </c>
      <c r="D457" s="15" t="s">
        <v>18</v>
      </c>
      <c r="E457" s="15" t="s">
        <v>145</v>
      </c>
      <c r="F457" s="15" t="s">
        <v>135</v>
      </c>
      <c r="G457" s="15" t="s">
        <v>1279</v>
      </c>
      <c r="H457" s="15" t="s">
        <v>137</v>
      </c>
      <c r="I457" s="15" t="s">
        <v>377</v>
      </c>
      <c r="J457" s="55">
        <v>2999</v>
      </c>
      <c r="K457" s="55">
        <v>2999</v>
      </c>
      <c r="L457" s="52">
        <v>599.8</v>
      </c>
    </row>
    <row r="458" ht="28.3" customHeight="1" outlineLevel="2" spans="1:12">
      <c r="A458" s="15">
        <v>439</v>
      </c>
      <c r="B458" s="15" t="s">
        <v>1280</v>
      </c>
      <c r="C458" s="15" t="s">
        <v>1281</v>
      </c>
      <c r="D458" s="15" t="s">
        <v>18</v>
      </c>
      <c r="E458" s="15" t="s">
        <v>145</v>
      </c>
      <c r="F458" s="15" t="s">
        <v>135</v>
      </c>
      <c r="G458" s="15" t="s">
        <v>1282</v>
      </c>
      <c r="H458" s="15" t="s">
        <v>137</v>
      </c>
      <c r="I458" s="15" t="s">
        <v>377</v>
      </c>
      <c r="J458" s="55">
        <v>1999</v>
      </c>
      <c r="K458" s="55">
        <v>1999</v>
      </c>
      <c r="L458" s="52">
        <v>399.8</v>
      </c>
    </row>
    <row r="459" ht="28.3" customHeight="1" outlineLevel="2" spans="1:12">
      <c r="A459" s="15">
        <v>440</v>
      </c>
      <c r="B459" s="15" t="s">
        <v>299</v>
      </c>
      <c r="C459" s="15" t="s">
        <v>1283</v>
      </c>
      <c r="D459" s="15" t="s">
        <v>18</v>
      </c>
      <c r="E459" s="15" t="s">
        <v>145</v>
      </c>
      <c r="F459" s="15" t="s">
        <v>135</v>
      </c>
      <c r="G459" s="15" t="s">
        <v>1284</v>
      </c>
      <c r="H459" s="15" t="s">
        <v>137</v>
      </c>
      <c r="I459" s="15" t="s">
        <v>377</v>
      </c>
      <c r="J459" s="55">
        <v>1748</v>
      </c>
      <c r="K459" s="55">
        <v>1748</v>
      </c>
      <c r="L459" s="52">
        <v>349.6</v>
      </c>
    </row>
    <row r="460" ht="28.3" customHeight="1" outlineLevel="2" spans="1:12">
      <c r="A460" s="15">
        <v>441</v>
      </c>
      <c r="B460" s="15" t="s">
        <v>1285</v>
      </c>
      <c r="C460" s="15" t="s">
        <v>1286</v>
      </c>
      <c r="D460" s="15" t="s">
        <v>18</v>
      </c>
      <c r="E460" s="15" t="s">
        <v>145</v>
      </c>
      <c r="F460" s="15" t="s">
        <v>135</v>
      </c>
      <c r="G460" s="15" t="s">
        <v>1287</v>
      </c>
      <c r="H460" s="15" t="s">
        <v>137</v>
      </c>
      <c r="I460" s="15" t="s">
        <v>377</v>
      </c>
      <c r="J460" s="55">
        <v>1749</v>
      </c>
      <c r="K460" s="55">
        <v>1749</v>
      </c>
      <c r="L460" s="52">
        <v>349.8</v>
      </c>
    </row>
    <row r="461" ht="28.3" customHeight="1" outlineLevel="2" spans="1:12">
      <c r="A461" s="15">
        <v>442</v>
      </c>
      <c r="B461" s="15" t="s">
        <v>1288</v>
      </c>
      <c r="C461" s="15" t="s">
        <v>1289</v>
      </c>
      <c r="D461" s="15" t="s">
        <v>18</v>
      </c>
      <c r="E461" s="15" t="s">
        <v>145</v>
      </c>
      <c r="F461" s="15" t="s">
        <v>135</v>
      </c>
      <c r="G461" s="15" t="s">
        <v>1290</v>
      </c>
      <c r="H461" s="15" t="s">
        <v>137</v>
      </c>
      <c r="I461" s="15" t="s">
        <v>377</v>
      </c>
      <c r="J461" s="55">
        <v>2749</v>
      </c>
      <c r="K461" s="55">
        <v>2749</v>
      </c>
      <c r="L461" s="52">
        <v>549.8</v>
      </c>
    </row>
    <row r="462" ht="28.3" customHeight="1" outlineLevel="2" spans="1:12">
      <c r="A462" s="15">
        <v>443</v>
      </c>
      <c r="B462" s="15" t="s">
        <v>1291</v>
      </c>
      <c r="C462" s="15" t="s">
        <v>1292</v>
      </c>
      <c r="D462" s="15" t="s">
        <v>18</v>
      </c>
      <c r="E462" s="15" t="s">
        <v>145</v>
      </c>
      <c r="F462" s="15" t="s">
        <v>135</v>
      </c>
      <c r="G462" s="15" t="s">
        <v>1293</v>
      </c>
      <c r="H462" s="15" t="s">
        <v>137</v>
      </c>
      <c r="I462" s="15" t="s">
        <v>377</v>
      </c>
      <c r="J462" s="55">
        <v>2748</v>
      </c>
      <c r="K462" s="55">
        <v>2748</v>
      </c>
      <c r="L462" s="52">
        <v>549.6</v>
      </c>
    </row>
    <row r="463" ht="28.3" customHeight="1" outlineLevel="2" spans="1:12">
      <c r="A463" s="15">
        <v>444</v>
      </c>
      <c r="B463" s="15" t="s">
        <v>769</v>
      </c>
      <c r="C463" s="15" t="s">
        <v>1294</v>
      </c>
      <c r="D463" s="15" t="s">
        <v>18</v>
      </c>
      <c r="E463" s="15" t="s">
        <v>167</v>
      </c>
      <c r="F463" s="15" t="s">
        <v>135</v>
      </c>
      <c r="G463" s="15" t="s">
        <v>1295</v>
      </c>
      <c r="H463" s="15" t="s">
        <v>137</v>
      </c>
      <c r="I463" s="15" t="s">
        <v>455</v>
      </c>
      <c r="J463" s="55">
        <v>1623</v>
      </c>
      <c r="K463" s="55">
        <v>1623</v>
      </c>
      <c r="L463" s="52">
        <v>324.6</v>
      </c>
    </row>
    <row r="464" ht="28.3" customHeight="1" outlineLevel="2" spans="1:12">
      <c r="A464" s="15">
        <v>445</v>
      </c>
      <c r="B464" s="15" t="s">
        <v>313</v>
      </c>
      <c r="C464" s="15" t="s">
        <v>1296</v>
      </c>
      <c r="D464" s="15" t="s">
        <v>18</v>
      </c>
      <c r="E464" s="15" t="s">
        <v>145</v>
      </c>
      <c r="F464" s="15" t="s">
        <v>135</v>
      </c>
      <c r="G464" s="15" t="s">
        <v>1297</v>
      </c>
      <c r="H464" s="15" t="s">
        <v>137</v>
      </c>
      <c r="I464" s="15" t="s">
        <v>377</v>
      </c>
      <c r="J464" s="55">
        <v>2499</v>
      </c>
      <c r="K464" s="55">
        <v>2499</v>
      </c>
      <c r="L464" s="52">
        <v>499.8</v>
      </c>
    </row>
    <row r="465" ht="28.3" customHeight="1" outlineLevel="2" spans="1:12">
      <c r="A465" s="15">
        <v>446</v>
      </c>
      <c r="B465" s="15" t="s">
        <v>1298</v>
      </c>
      <c r="C465" s="15" t="s">
        <v>1299</v>
      </c>
      <c r="D465" s="15" t="s">
        <v>18</v>
      </c>
      <c r="E465" s="15" t="s">
        <v>145</v>
      </c>
      <c r="F465" s="15" t="s">
        <v>135</v>
      </c>
      <c r="G465" s="15" t="s">
        <v>1300</v>
      </c>
      <c r="H465" s="15" t="s">
        <v>137</v>
      </c>
      <c r="I465" s="15" t="s">
        <v>362</v>
      </c>
      <c r="J465" s="55">
        <v>2100</v>
      </c>
      <c r="K465" s="55">
        <v>2100</v>
      </c>
      <c r="L465" s="52">
        <v>420</v>
      </c>
    </row>
    <row r="466" ht="28.3" customHeight="1" outlineLevel="2" spans="1:12">
      <c r="A466" s="15">
        <v>447</v>
      </c>
      <c r="B466" s="15" t="s">
        <v>1301</v>
      </c>
      <c r="C466" s="15" t="s">
        <v>1302</v>
      </c>
      <c r="D466" s="15" t="s">
        <v>18</v>
      </c>
      <c r="E466" s="15" t="s">
        <v>145</v>
      </c>
      <c r="F466" s="15" t="s">
        <v>135</v>
      </c>
      <c r="G466" s="15" t="s">
        <v>1303</v>
      </c>
      <c r="H466" s="15" t="s">
        <v>137</v>
      </c>
      <c r="I466" s="15" t="s">
        <v>377</v>
      </c>
      <c r="J466" s="55">
        <v>4999</v>
      </c>
      <c r="K466" s="55">
        <v>4999</v>
      </c>
      <c r="L466" s="52">
        <v>999.8</v>
      </c>
    </row>
    <row r="467" ht="28.3" customHeight="1" outlineLevel="2" spans="1:12">
      <c r="A467" s="15">
        <v>448</v>
      </c>
      <c r="B467" s="15" t="s">
        <v>1304</v>
      </c>
      <c r="C467" s="15" t="s">
        <v>1305</v>
      </c>
      <c r="D467" s="15" t="s">
        <v>18</v>
      </c>
      <c r="E467" s="15" t="s">
        <v>145</v>
      </c>
      <c r="F467" s="15" t="s">
        <v>135</v>
      </c>
      <c r="G467" s="15" t="s">
        <v>1306</v>
      </c>
      <c r="H467" s="15" t="s">
        <v>137</v>
      </c>
      <c r="I467" s="15" t="s">
        <v>377</v>
      </c>
      <c r="J467" s="55">
        <v>2348</v>
      </c>
      <c r="K467" s="55">
        <v>2348</v>
      </c>
      <c r="L467" s="52">
        <v>469.6</v>
      </c>
    </row>
    <row r="468" ht="28.3" customHeight="1" outlineLevel="2" spans="1:12">
      <c r="A468" s="15">
        <v>449</v>
      </c>
      <c r="B468" s="15" t="s">
        <v>1307</v>
      </c>
      <c r="C468" s="15" t="s">
        <v>1308</v>
      </c>
      <c r="D468" s="15" t="s">
        <v>18</v>
      </c>
      <c r="E468" s="15" t="s">
        <v>145</v>
      </c>
      <c r="F468" s="15" t="s">
        <v>135</v>
      </c>
      <c r="G468" s="15" t="s">
        <v>1309</v>
      </c>
      <c r="H468" s="15" t="s">
        <v>137</v>
      </c>
      <c r="I468" s="15" t="s">
        <v>377</v>
      </c>
      <c r="J468" s="55">
        <v>2999</v>
      </c>
      <c r="K468" s="55">
        <v>2999</v>
      </c>
      <c r="L468" s="52">
        <v>599.8</v>
      </c>
    </row>
    <row r="469" ht="28.3" customHeight="1" outlineLevel="2" spans="1:12">
      <c r="A469" s="15">
        <v>450</v>
      </c>
      <c r="B469" s="15" t="s">
        <v>1310</v>
      </c>
      <c r="C469" s="15" t="s">
        <v>1311</v>
      </c>
      <c r="D469" s="15" t="s">
        <v>18</v>
      </c>
      <c r="E469" s="15" t="s">
        <v>145</v>
      </c>
      <c r="F469" s="15" t="s">
        <v>135</v>
      </c>
      <c r="G469" s="15" t="s">
        <v>1312</v>
      </c>
      <c r="H469" s="15" t="s">
        <v>137</v>
      </c>
      <c r="I469" s="15" t="s">
        <v>377</v>
      </c>
      <c r="J469" s="55">
        <v>2875</v>
      </c>
      <c r="K469" s="55">
        <v>2875</v>
      </c>
      <c r="L469" s="52">
        <v>575</v>
      </c>
    </row>
    <row r="470" ht="28.3" customHeight="1" outlineLevel="2" spans="1:12">
      <c r="A470" s="15">
        <v>451</v>
      </c>
      <c r="B470" s="15" t="s">
        <v>1310</v>
      </c>
      <c r="C470" s="15" t="s">
        <v>1311</v>
      </c>
      <c r="D470" s="15" t="s">
        <v>18</v>
      </c>
      <c r="E470" s="15" t="s">
        <v>159</v>
      </c>
      <c r="F470" s="15" t="s">
        <v>135</v>
      </c>
      <c r="G470" s="15" t="s">
        <v>1313</v>
      </c>
      <c r="H470" s="15" t="s">
        <v>137</v>
      </c>
      <c r="I470" s="15" t="s">
        <v>377</v>
      </c>
      <c r="J470" s="55">
        <v>2999</v>
      </c>
      <c r="K470" s="55">
        <v>2999</v>
      </c>
      <c r="L470" s="52">
        <v>599.8</v>
      </c>
    </row>
    <row r="471" ht="28.3" customHeight="1" outlineLevel="2" spans="1:12">
      <c r="A471" s="15">
        <v>452</v>
      </c>
      <c r="B471" s="15" t="s">
        <v>1314</v>
      </c>
      <c r="C471" s="15" t="s">
        <v>1315</v>
      </c>
      <c r="D471" s="15" t="s">
        <v>18</v>
      </c>
      <c r="E471" s="15" t="s">
        <v>145</v>
      </c>
      <c r="F471" s="15" t="s">
        <v>135</v>
      </c>
      <c r="G471" s="15" t="s">
        <v>1316</v>
      </c>
      <c r="H471" s="15" t="s">
        <v>137</v>
      </c>
      <c r="I471" s="15" t="s">
        <v>248</v>
      </c>
      <c r="J471" s="55">
        <v>2999</v>
      </c>
      <c r="K471" s="55">
        <v>2999</v>
      </c>
      <c r="L471" s="52">
        <v>599.8</v>
      </c>
    </row>
    <row r="472" ht="28.3" customHeight="1" outlineLevel="2" spans="1:12">
      <c r="A472" s="15">
        <v>453</v>
      </c>
      <c r="B472" s="15" t="s">
        <v>712</v>
      </c>
      <c r="C472" s="15" t="s">
        <v>1317</v>
      </c>
      <c r="D472" s="15" t="s">
        <v>18</v>
      </c>
      <c r="E472" s="15" t="s">
        <v>176</v>
      </c>
      <c r="F472" s="15" t="s">
        <v>135</v>
      </c>
      <c r="G472" s="15" t="s">
        <v>1318</v>
      </c>
      <c r="H472" s="15" t="s">
        <v>137</v>
      </c>
      <c r="I472" s="15" t="s">
        <v>377</v>
      </c>
      <c r="J472" s="55">
        <v>2999</v>
      </c>
      <c r="K472" s="55">
        <v>2999</v>
      </c>
      <c r="L472" s="52">
        <v>599.8</v>
      </c>
    </row>
    <row r="473" ht="28.3" customHeight="1" outlineLevel="2" spans="1:12">
      <c r="A473" s="15">
        <v>454</v>
      </c>
      <c r="B473" s="15" t="s">
        <v>299</v>
      </c>
      <c r="C473" s="15" t="s">
        <v>1319</v>
      </c>
      <c r="D473" s="15" t="s">
        <v>18</v>
      </c>
      <c r="E473" s="15" t="s">
        <v>145</v>
      </c>
      <c r="F473" s="15" t="s">
        <v>135</v>
      </c>
      <c r="G473" s="15" t="s">
        <v>1320</v>
      </c>
      <c r="H473" s="15" t="s">
        <v>137</v>
      </c>
      <c r="I473" s="15" t="s">
        <v>248</v>
      </c>
      <c r="J473" s="55">
        <v>1999</v>
      </c>
      <c r="K473" s="55">
        <v>1999</v>
      </c>
      <c r="L473" s="52">
        <v>399.8</v>
      </c>
    </row>
    <row r="474" ht="28.3" customHeight="1" outlineLevel="2" spans="1:12">
      <c r="A474" s="15">
        <v>455</v>
      </c>
      <c r="B474" s="15" t="s">
        <v>299</v>
      </c>
      <c r="C474" s="15" t="s">
        <v>1319</v>
      </c>
      <c r="D474" s="15" t="s">
        <v>18</v>
      </c>
      <c r="E474" s="15" t="s">
        <v>159</v>
      </c>
      <c r="F474" s="15" t="s">
        <v>135</v>
      </c>
      <c r="G474" s="15" t="s">
        <v>1321</v>
      </c>
      <c r="H474" s="15" t="s">
        <v>137</v>
      </c>
      <c r="I474" s="15" t="s">
        <v>248</v>
      </c>
      <c r="J474" s="55">
        <v>1999</v>
      </c>
      <c r="K474" s="55">
        <v>1999</v>
      </c>
      <c r="L474" s="52">
        <v>399.8</v>
      </c>
    </row>
    <row r="475" ht="28.3" customHeight="1" outlineLevel="2" spans="1:12">
      <c r="A475" s="15">
        <v>456</v>
      </c>
      <c r="B475" s="15" t="s">
        <v>299</v>
      </c>
      <c r="C475" s="15" t="s">
        <v>1322</v>
      </c>
      <c r="D475" s="15" t="s">
        <v>18</v>
      </c>
      <c r="E475" s="15" t="s">
        <v>271</v>
      </c>
      <c r="F475" s="15" t="s">
        <v>135</v>
      </c>
      <c r="G475" s="15" t="s">
        <v>1323</v>
      </c>
      <c r="H475" s="15" t="s">
        <v>137</v>
      </c>
      <c r="I475" s="15" t="s">
        <v>248</v>
      </c>
      <c r="J475" s="55">
        <v>2000</v>
      </c>
      <c r="K475" s="55">
        <v>2000</v>
      </c>
      <c r="L475" s="52">
        <v>400</v>
      </c>
    </row>
    <row r="476" ht="28.3" customHeight="1" outlineLevel="2" spans="1:12">
      <c r="A476" s="15">
        <v>457</v>
      </c>
      <c r="B476" s="15" t="s">
        <v>1324</v>
      </c>
      <c r="C476" s="15" t="s">
        <v>1325</v>
      </c>
      <c r="D476" s="15" t="s">
        <v>18</v>
      </c>
      <c r="E476" s="15" t="s">
        <v>1180</v>
      </c>
      <c r="F476" s="15" t="s">
        <v>135</v>
      </c>
      <c r="G476" s="15" t="s">
        <v>1326</v>
      </c>
      <c r="H476" s="15" t="s">
        <v>137</v>
      </c>
      <c r="I476" s="15" t="s">
        <v>248</v>
      </c>
      <c r="J476" s="55">
        <v>799</v>
      </c>
      <c r="K476" s="55">
        <v>799</v>
      </c>
      <c r="L476" s="52">
        <v>159.8</v>
      </c>
    </row>
    <row r="477" ht="28.3" customHeight="1" outlineLevel="2" spans="1:12">
      <c r="A477" s="15">
        <v>458</v>
      </c>
      <c r="B477" s="15" t="s">
        <v>1327</v>
      </c>
      <c r="C477" s="15" t="s">
        <v>1328</v>
      </c>
      <c r="D477" s="15" t="s">
        <v>18</v>
      </c>
      <c r="E477" s="15" t="s">
        <v>159</v>
      </c>
      <c r="F477" s="15" t="s">
        <v>135</v>
      </c>
      <c r="G477" s="15" t="s">
        <v>1329</v>
      </c>
      <c r="H477" s="15" t="s">
        <v>137</v>
      </c>
      <c r="I477" s="15" t="s">
        <v>248</v>
      </c>
      <c r="J477" s="55">
        <v>3373</v>
      </c>
      <c r="K477" s="55">
        <v>3373</v>
      </c>
      <c r="L477" s="52">
        <v>674.6</v>
      </c>
    </row>
    <row r="478" ht="28.3" customHeight="1" outlineLevel="2" spans="1:12">
      <c r="A478" s="15">
        <v>459</v>
      </c>
      <c r="B478" s="15" t="s">
        <v>1330</v>
      </c>
      <c r="C478" s="15" t="s">
        <v>1331</v>
      </c>
      <c r="D478" s="15" t="s">
        <v>18</v>
      </c>
      <c r="E478" s="15" t="s">
        <v>145</v>
      </c>
      <c r="F478" s="15" t="s">
        <v>135</v>
      </c>
      <c r="G478" s="15" t="s">
        <v>1332</v>
      </c>
      <c r="H478" s="15" t="s">
        <v>137</v>
      </c>
      <c r="I478" s="15" t="s">
        <v>214</v>
      </c>
      <c r="J478" s="55">
        <v>2000</v>
      </c>
      <c r="K478" s="55">
        <v>2000</v>
      </c>
      <c r="L478" s="52">
        <v>400</v>
      </c>
    </row>
    <row r="479" ht="28.3" customHeight="1" outlineLevel="2" spans="1:12">
      <c r="A479" s="15">
        <v>460</v>
      </c>
      <c r="B479" s="15" t="s">
        <v>1169</v>
      </c>
      <c r="C479" s="15" t="s">
        <v>1170</v>
      </c>
      <c r="D479" s="15" t="s">
        <v>18</v>
      </c>
      <c r="E479" s="15" t="s">
        <v>151</v>
      </c>
      <c r="F479" s="15" t="s">
        <v>135</v>
      </c>
      <c r="G479" s="15" t="s">
        <v>1333</v>
      </c>
      <c r="H479" s="15" t="s">
        <v>137</v>
      </c>
      <c r="I479" s="15" t="s">
        <v>362</v>
      </c>
      <c r="J479" s="55">
        <v>6687</v>
      </c>
      <c r="K479" s="55">
        <v>6687</v>
      </c>
      <c r="L479" s="52">
        <v>1337.4</v>
      </c>
    </row>
    <row r="480" ht="28.3" customHeight="1" outlineLevel="2" spans="1:12">
      <c r="A480" s="15">
        <v>461</v>
      </c>
      <c r="B480" s="15" t="s">
        <v>1334</v>
      </c>
      <c r="C480" s="15" t="s">
        <v>1335</v>
      </c>
      <c r="D480" s="15" t="s">
        <v>18</v>
      </c>
      <c r="E480" s="15" t="s">
        <v>145</v>
      </c>
      <c r="F480" s="15" t="s">
        <v>135</v>
      </c>
      <c r="G480" s="15" t="s">
        <v>1336</v>
      </c>
      <c r="H480" s="15" t="s">
        <v>137</v>
      </c>
      <c r="I480" s="15" t="s">
        <v>362</v>
      </c>
      <c r="J480" s="55">
        <v>2062</v>
      </c>
      <c r="K480" s="55">
        <v>2062</v>
      </c>
      <c r="L480" s="52">
        <v>412.4</v>
      </c>
    </row>
    <row r="481" ht="28.3" customHeight="1" outlineLevel="2" spans="1:12">
      <c r="A481" s="15">
        <v>462</v>
      </c>
      <c r="B481" s="15" t="s">
        <v>1337</v>
      </c>
      <c r="C481" s="15" t="s">
        <v>1338</v>
      </c>
      <c r="D481" s="15" t="s">
        <v>18</v>
      </c>
      <c r="E481" s="15" t="s">
        <v>145</v>
      </c>
      <c r="F481" s="15" t="s">
        <v>135</v>
      </c>
      <c r="G481" s="15" t="s">
        <v>1339</v>
      </c>
      <c r="H481" s="15" t="s">
        <v>137</v>
      </c>
      <c r="I481" s="15" t="s">
        <v>455</v>
      </c>
      <c r="J481" s="55">
        <v>2499</v>
      </c>
      <c r="K481" s="55">
        <v>2499</v>
      </c>
      <c r="L481" s="52">
        <v>499.8</v>
      </c>
    </row>
    <row r="482" ht="28.3" customHeight="1" outlineLevel="2" spans="1:12">
      <c r="A482" s="15">
        <v>463</v>
      </c>
      <c r="B482" s="15" t="s">
        <v>1340</v>
      </c>
      <c r="C482" s="15" t="s">
        <v>1341</v>
      </c>
      <c r="D482" s="15" t="s">
        <v>18</v>
      </c>
      <c r="E482" s="15" t="s">
        <v>342</v>
      </c>
      <c r="F482" s="15" t="s">
        <v>168</v>
      </c>
      <c r="G482" s="15" t="s">
        <v>1342</v>
      </c>
      <c r="H482" s="15" t="s">
        <v>137</v>
      </c>
      <c r="I482" s="15" t="s">
        <v>455</v>
      </c>
      <c r="J482" s="55">
        <v>3294</v>
      </c>
      <c r="K482" s="55">
        <v>3294</v>
      </c>
      <c r="L482" s="52">
        <v>494.1</v>
      </c>
    </row>
    <row r="483" ht="28.3" customHeight="1" outlineLevel="2" spans="1:12">
      <c r="A483" s="15">
        <v>464</v>
      </c>
      <c r="B483" s="15" t="s">
        <v>1340</v>
      </c>
      <c r="C483" s="15" t="s">
        <v>1341</v>
      </c>
      <c r="D483" s="15" t="s">
        <v>18</v>
      </c>
      <c r="E483" s="15" t="s">
        <v>151</v>
      </c>
      <c r="F483" s="15" t="s">
        <v>135</v>
      </c>
      <c r="G483" s="15" t="s">
        <v>1343</v>
      </c>
      <c r="H483" s="15" t="s">
        <v>137</v>
      </c>
      <c r="I483" s="15" t="s">
        <v>455</v>
      </c>
      <c r="J483" s="55">
        <v>4000</v>
      </c>
      <c r="K483" s="55">
        <v>4000</v>
      </c>
      <c r="L483" s="52">
        <v>800</v>
      </c>
    </row>
    <row r="484" ht="28.3" customHeight="1" outlineLevel="2" spans="1:12">
      <c r="A484" s="15">
        <v>465</v>
      </c>
      <c r="B484" s="15" t="s">
        <v>1340</v>
      </c>
      <c r="C484" s="15" t="s">
        <v>1341</v>
      </c>
      <c r="D484" s="15" t="s">
        <v>18</v>
      </c>
      <c r="E484" s="15" t="s">
        <v>167</v>
      </c>
      <c r="F484" s="15" t="s">
        <v>135</v>
      </c>
      <c r="G484" s="15" t="s">
        <v>1344</v>
      </c>
      <c r="H484" s="15" t="s">
        <v>137</v>
      </c>
      <c r="I484" s="15" t="s">
        <v>455</v>
      </c>
      <c r="J484" s="55">
        <v>3125</v>
      </c>
      <c r="K484" s="55">
        <v>3125</v>
      </c>
      <c r="L484" s="52">
        <v>625</v>
      </c>
    </row>
    <row r="485" ht="28.3" customHeight="1" outlineLevel="2" spans="1:12">
      <c r="A485" s="15">
        <v>466</v>
      </c>
      <c r="B485" s="15" t="s">
        <v>1345</v>
      </c>
      <c r="C485" s="15" t="s">
        <v>1346</v>
      </c>
      <c r="D485" s="15" t="s">
        <v>18</v>
      </c>
      <c r="E485" s="15" t="s">
        <v>145</v>
      </c>
      <c r="F485" s="15" t="s">
        <v>135</v>
      </c>
      <c r="G485" s="15" t="s">
        <v>1347</v>
      </c>
      <c r="H485" s="15" t="s">
        <v>137</v>
      </c>
      <c r="I485" s="15" t="s">
        <v>362</v>
      </c>
      <c r="J485" s="55">
        <v>2398</v>
      </c>
      <c r="K485" s="55">
        <v>2398</v>
      </c>
      <c r="L485" s="52">
        <v>479.6</v>
      </c>
    </row>
    <row r="486" ht="28.3" customHeight="1" outlineLevel="2" spans="1:12">
      <c r="A486" s="15">
        <v>467</v>
      </c>
      <c r="B486" s="15" t="s">
        <v>1348</v>
      </c>
      <c r="C486" s="15" t="s">
        <v>1349</v>
      </c>
      <c r="D486" s="15" t="s">
        <v>18</v>
      </c>
      <c r="E486" s="15" t="s">
        <v>151</v>
      </c>
      <c r="F486" s="15" t="s">
        <v>135</v>
      </c>
      <c r="G486" s="15" t="s">
        <v>1350</v>
      </c>
      <c r="H486" s="15" t="s">
        <v>137</v>
      </c>
      <c r="I486" s="15" t="s">
        <v>455</v>
      </c>
      <c r="J486" s="55">
        <v>4623</v>
      </c>
      <c r="K486" s="55">
        <v>4623</v>
      </c>
      <c r="L486" s="52">
        <v>924.6</v>
      </c>
    </row>
    <row r="487" ht="28.3" customHeight="1" outlineLevel="2" spans="1:12">
      <c r="A487" s="15">
        <v>468</v>
      </c>
      <c r="B487" s="15" t="s">
        <v>1351</v>
      </c>
      <c r="C487" s="15" t="s">
        <v>1352</v>
      </c>
      <c r="D487" s="15" t="s">
        <v>18</v>
      </c>
      <c r="E487" s="15" t="s">
        <v>151</v>
      </c>
      <c r="F487" s="15" t="s">
        <v>135</v>
      </c>
      <c r="G487" s="15" t="s">
        <v>1353</v>
      </c>
      <c r="H487" s="15" t="s">
        <v>137</v>
      </c>
      <c r="I487" s="15" t="s">
        <v>362</v>
      </c>
      <c r="J487" s="55">
        <v>5000</v>
      </c>
      <c r="K487" s="55">
        <v>5000</v>
      </c>
      <c r="L487" s="52">
        <v>1000</v>
      </c>
    </row>
    <row r="488" ht="28.3" customHeight="1" outlineLevel="2" spans="1:12">
      <c r="A488" s="15">
        <v>469</v>
      </c>
      <c r="B488" s="15" t="s">
        <v>1354</v>
      </c>
      <c r="C488" s="15" t="s">
        <v>1355</v>
      </c>
      <c r="D488" s="15" t="s">
        <v>18</v>
      </c>
      <c r="E488" s="15" t="s">
        <v>145</v>
      </c>
      <c r="F488" s="15" t="s">
        <v>135</v>
      </c>
      <c r="G488" s="15" t="s">
        <v>1356</v>
      </c>
      <c r="H488" s="15" t="s">
        <v>137</v>
      </c>
      <c r="I488" s="15" t="s">
        <v>455</v>
      </c>
      <c r="J488" s="55">
        <v>1875</v>
      </c>
      <c r="K488" s="55">
        <v>1875</v>
      </c>
      <c r="L488" s="52">
        <v>375</v>
      </c>
    </row>
    <row r="489" ht="28.3" customHeight="1" outlineLevel="2" spans="1:12">
      <c r="A489" s="15">
        <v>470</v>
      </c>
      <c r="B489" s="15" t="s">
        <v>921</v>
      </c>
      <c r="C489" s="15" t="s">
        <v>1357</v>
      </c>
      <c r="D489" s="15" t="s">
        <v>18</v>
      </c>
      <c r="E489" s="15" t="s">
        <v>145</v>
      </c>
      <c r="F489" s="15" t="s">
        <v>135</v>
      </c>
      <c r="G489" s="15" t="s">
        <v>1358</v>
      </c>
      <c r="H489" s="15" t="s">
        <v>137</v>
      </c>
      <c r="I489" s="15" t="s">
        <v>621</v>
      </c>
      <c r="J489" s="55">
        <v>1875</v>
      </c>
      <c r="K489" s="55">
        <v>1875</v>
      </c>
      <c r="L489" s="52">
        <v>375</v>
      </c>
    </row>
    <row r="490" ht="28.3" customHeight="1" outlineLevel="2" spans="1:12">
      <c r="A490" s="15">
        <v>471</v>
      </c>
      <c r="B490" s="15" t="s">
        <v>1359</v>
      </c>
      <c r="C490" s="15" t="s">
        <v>1360</v>
      </c>
      <c r="D490" s="15" t="s">
        <v>18</v>
      </c>
      <c r="E490" s="15" t="s">
        <v>159</v>
      </c>
      <c r="F490" s="15" t="s">
        <v>135</v>
      </c>
      <c r="G490" s="15" t="s">
        <v>1361</v>
      </c>
      <c r="H490" s="15" t="s">
        <v>137</v>
      </c>
      <c r="I490" s="15" t="s">
        <v>367</v>
      </c>
      <c r="J490" s="55">
        <v>2999</v>
      </c>
      <c r="K490" s="55">
        <v>2999</v>
      </c>
      <c r="L490" s="52">
        <v>599.8</v>
      </c>
    </row>
    <row r="491" ht="28.3" customHeight="1" outlineLevel="2" spans="1:12">
      <c r="A491" s="15">
        <v>472</v>
      </c>
      <c r="B491" s="15" t="s">
        <v>1362</v>
      </c>
      <c r="C491" s="15" t="s">
        <v>1363</v>
      </c>
      <c r="D491" s="15" t="s">
        <v>18</v>
      </c>
      <c r="E491" s="15" t="s">
        <v>151</v>
      </c>
      <c r="F491" s="15" t="s">
        <v>168</v>
      </c>
      <c r="G491" s="15" t="s">
        <v>1364</v>
      </c>
      <c r="H491" s="15" t="s">
        <v>137</v>
      </c>
      <c r="I491" s="15" t="s">
        <v>455</v>
      </c>
      <c r="J491" s="55">
        <v>1645</v>
      </c>
      <c r="K491" s="55">
        <v>1645</v>
      </c>
      <c r="L491" s="52">
        <v>246.75</v>
      </c>
    </row>
    <row r="492" ht="28.3" customHeight="1" outlineLevel="2" spans="1:12">
      <c r="A492" s="15">
        <v>473</v>
      </c>
      <c r="B492" s="15" t="s">
        <v>1362</v>
      </c>
      <c r="C492" s="15" t="s">
        <v>1363</v>
      </c>
      <c r="D492" s="15" t="s">
        <v>18</v>
      </c>
      <c r="E492" s="15" t="s">
        <v>1171</v>
      </c>
      <c r="F492" s="15" t="s">
        <v>1172</v>
      </c>
      <c r="G492" s="15" t="s">
        <v>1365</v>
      </c>
      <c r="H492" s="15" t="s">
        <v>137</v>
      </c>
      <c r="I492" s="15" t="s">
        <v>455</v>
      </c>
      <c r="J492" s="55">
        <v>765</v>
      </c>
      <c r="K492" s="55">
        <v>765</v>
      </c>
      <c r="L492" s="52">
        <v>114.75</v>
      </c>
    </row>
    <row r="493" ht="28.3" customHeight="1" outlineLevel="2" spans="1:12">
      <c r="A493" s="15">
        <v>474</v>
      </c>
      <c r="B493" s="15" t="s">
        <v>1366</v>
      </c>
      <c r="C493" s="15" t="s">
        <v>1367</v>
      </c>
      <c r="D493" s="15" t="s">
        <v>18</v>
      </c>
      <c r="E493" s="15" t="s">
        <v>145</v>
      </c>
      <c r="F493" s="15" t="s">
        <v>135</v>
      </c>
      <c r="G493" s="15" t="s">
        <v>1368</v>
      </c>
      <c r="H493" s="15" t="s">
        <v>137</v>
      </c>
      <c r="I493" s="15" t="s">
        <v>621</v>
      </c>
      <c r="J493" s="55">
        <v>7125</v>
      </c>
      <c r="K493" s="55">
        <v>7125</v>
      </c>
      <c r="L493" s="52">
        <v>1425</v>
      </c>
    </row>
    <row r="494" ht="28.3" customHeight="1" outlineLevel="2" spans="1:12">
      <c r="A494" s="15">
        <v>475</v>
      </c>
      <c r="B494" s="15" t="s">
        <v>1369</v>
      </c>
      <c r="C494" s="15" t="s">
        <v>1370</v>
      </c>
      <c r="D494" s="15" t="s">
        <v>18</v>
      </c>
      <c r="E494" s="15" t="s">
        <v>145</v>
      </c>
      <c r="F494" s="15" t="s">
        <v>135</v>
      </c>
      <c r="G494" s="15" t="s">
        <v>285</v>
      </c>
      <c r="H494" s="15" t="s">
        <v>137</v>
      </c>
      <c r="I494" s="15" t="s">
        <v>367</v>
      </c>
      <c r="J494" s="55">
        <v>1748</v>
      </c>
      <c r="K494" s="55">
        <v>1748</v>
      </c>
      <c r="L494" s="52">
        <v>349.6</v>
      </c>
    </row>
    <row r="495" ht="28.3" customHeight="1" outlineLevel="2" spans="1:12">
      <c r="A495" s="15">
        <v>476</v>
      </c>
      <c r="B495" s="15" t="s">
        <v>1371</v>
      </c>
      <c r="C495" s="15" t="s">
        <v>1372</v>
      </c>
      <c r="D495" s="15" t="s">
        <v>18</v>
      </c>
      <c r="E495" s="15" t="s">
        <v>176</v>
      </c>
      <c r="F495" s="15" t="s">
        <v>135</v>
      </c>
      <c r="G495" s="15" t="s">
        <v>1373</v>
      </c>
      <c r="H495" s="15" t="s">
        <v>137</v>
      </c>
      <c r="I495" s="15" t="s">
        <v>455</v>
      </c>
      <c r="J495" s="55">
        <v>2000</v>
      </c>
      <c r="K495" s="55">
        <v>2000</v>
      </c>
      <c r="L495" s="52">
        <v>400</v>
      </c>
    </row>
    <row r="496" ht="28.3" customHeight="1" outlineLevel="2" spans="1:12">
      <c r="A496" s="15">
        <v>477</v>
      </c>
      <c r="B496" s="15" t="s">
        <v>1374</v>
      </c>
      <c r="C496" s="15" t="s">
        <v>1375</v>
      </c>
      <c r="D496" s="15" t="s">
        <v>18</v>
      </c>
      <c r="E496" s="15" t="s">
        <v>151</v>
      </c>
      <c r="F496" s="15" t="s">
        <v>168</v>
      </c>
      <c r="G496" s="15" t="s">
        <v>1376</v>
      </c>
      <c r="H496" s="15" t="s">
        <v>137</v>
      </c>
      <c r="I496" s="15" t="s">
        <v>362</v>
      </c>
      <c r="J496" s="55">
        <v>1682</v>
      </c>
      <c r="K496" s="55">
        <v>1682</v>
      </c>
      <c r="L496" s="52">
        <v>252.3</v>
      </c>
    </row>
    <row r="497" ht="28.3" customHeight="1" outlineLevel="2" spans="1:12">
      <c r="A497" s="15">
        <v>478</v>
      </c>
      <c r="B497" s="15" t="s">
        <v>1377</v>
      </c>
      <c r="C497" s="15" t="s">
        <v>1378</v>
      </c>
      <c r="D497" s="15" t="s">
        <v>18</v>
      </c>
      <c r="E497" s="15" t="s">
        <v>342</v>
      </c>
      <c r="F497" s="15" t="s">
        <v>135</v>
      </c>
      <c r="G497" s="15" t="s">
        <v>1379</v>
      </c>
      <c r="H497" s="15" t="s">
        <v>137</v>
      </c>
      <c r="I497" s="15" t="s">
        <v>455</v>
      </c>
      <c r="J497" s="55">
        <v>2700</v>
      </c>
      <c r="K497" s="55">
        <v>2700</v>
      </c>
      <c r="L497" s="52">
        <v>540</v>
      </c>
    </row>
    <row r="498" ht="28.3" customHeight="1" outlineLevel="2" spans="1:12">
      <c r="A498" s="15">
        <v>479</v>
      </c>
      <c r="B498" s="15" t="s">
        <v>1380</v>
      </c>
      <c r="C498" s="15" t="s">
        <v>1381</v>
      </c>
      <c r="D498" s="15" t="s">
        <v>18</v>
      </c>
      <c r="E498" s="15" t="s">
        <v>167</v>
      </c>
      <c r="F498" s="15" t="s">
        <v>168</v>
      </c>
      <c r="G498" s="15" t="s">
        <v>1382</v>
      </c>
      <c r="H498" s="15" t="s">
        <v>137</v>
      </c>
      <c r="I498" s="15" t="s">
        <v>621</v>
      </c>
      <c r="J498" s="55">
        <v>1763</v>
      </c>
      <c r="K498" s="55">
        <v>1763</v>
      </c>
      <c r="L498" s="52">
        <v>264.45</v>
      </c>
    </row>
    <row r="499" ht="28.3" customHeight="1" outlineLevel="2" spans="1:12">
      <c r="A499" s="15">
        <v>480</v>
      </c>
      <c r="B499" s="15" t="s">
        <v>1383</v>
      </c>
      <c r="C499" s="15" t="s">
        <v>1384</v>
      </c>
      <c r="D499" s="15" t="s">
        <v>18</v>
      </c>
      <c r="E499" s="15" t="s">
        <v>145</v>
      </c>
      <c r="F499" s="15" t="s">
        <v>135</v>
      </c>
      <c r="G499" s="15" t="s">
        <v>1385</v>
      </c>
      <c r="H499" s="15" t="s">
        <v>137</v>
      </c>
      <c r="I499" s="15" t="s">
        <v>455</v>
      </c>
      <c r="J499" s="55">
        <v>2299</v>
      </c>
      <c r="K499" s="55">
        <v>2299</v>
      </c>
      <c r="L499" s="52">
        <v>459.8</v>
      </c>
    </row>
    <row r="500" ht="28.3" customHeight="1" outlineLevel="2" spans="1:12">
      <c r="A500" s="15">
        <v>481</v>
      </c>
      <c r="B500" s="15" t="s">
        <v>1383</v>
      </c>
      <c r="C500" s="15" t="s">
        <v>1384</v>
      </c>
      <c r="D500" s="15" t="s">
        <v>18</v>
      </c>
      <c r="E500" s="15" t="s">
        <v>159</v>
      </c>
      <c r="F500" s="15" t="s">
        <v>135</v>
      </c>
      <c r="G500" s="15" t="s">
        <v>1386</v>
      </c>
      <c r="H500" s="15" t="s">
        <v>137</v>
      </c>
      <c r="I500" s="15" t="s">
        <v>455</v>
      </c>
      <c r="J500" s="55">
        <v>2299</v>
      </c>
      <c r="K500" s="55">
        <v>2299</v>
      </c>
      <c r="L500" s="52">
        <v>459.8</v>
      </c>
    </row>
    <row r="501" ht="28.3" customHeight="1" outlineLevel="2" spans="1:12">
      <c r="A501" s="15">
        <v>482</v>
      </c>
      <c r="B501" s="15" t="s">
        <v>1387</v>
      </c>
      <c r="C501" s="15" t="s">
        <v>1388</v>
      </c>
      <c r="D501" s="15" t="s">
        <v>18</v>
      </c>
      <c r="E501" s="15" t="s">
        <v>151</v>
      </c>
      <c r="F501" s="15" t="s">
        <v>135</v>
      </c>
      <c r="G501" s="15" t="s">
        <v>1389</v>
      </c>
      <c r="H501" s="15" t="s">
        <v>137</v>
      </c>
      <c r="I501" s="15" t="s">
        <v>367</v>
      </c>
      <c r="J501" s="55">
        <v>3375</v>
      </c>
      <c r="K501" s="55">
        <v>3375</v>
      </c>
      <c r="L501" s="52">
        <v>675</v>
      </c>
    </row>
    <row r="502" ht="28.3" customHeight="1" outlineLevel="2" spans="1:12">
      <c r="A502" s="15">
        <v>483</v>
      </c>
      <c r="B502" s="15" t="s">
        <v>1390</v>
      </c>
      <c r="C502" s="15" t="s">
        <v>1391</v>
      </c>
      <c r="D502" s="15" t="s">
        <v>18</v>
      </c>
      <c r="E502" s="15" t="s">
        <v>151</v>
      </c>
      <c r="F502" s="15" t="s">
        <v>135</v>
      </c>
      <c r="G502" s="15" t="s">
        <v>1392</v>
      </c>
      <c r="H502" s="15" t="s">
        <v>137</v>
      </c>
      <c r="I502" s="15" t="s">
        <v>367</v>
      </c>
      <c r="J502" s="55">
        <v>3375</v>
      </c>
      <c r="K502" s="55">
        <v>3375</v>
      </c>
      <c r="L502" s="52">
        <v>675</v>
      </c>
    </row>
    <row r="503" ht="28.3" customHeight="1" outlineLevel="2" spans="1:12">
      <c r="A503" s="15">
        <v>484</v>
      </c>
      <c r="B503" s="15" t="s">
        <v>1393</v>
      </c>
      <c r="C503" s="15" t="s">
        <v>1394</v>
      </c>
      <c r="D503" s="15" t="s">
        <v>18</v>
      </c>
      <c r="E503" s="15" t="s">
        <v>186</v>
      </c>
      <c r="F503" s="15" t="s">
        <v>135</v>
      </c>
      <c r="G503" s="15" t="s">
        <v>1395</v>
      </c>
      <c r="H503" s="15" t="s">
        <v>137</v>
      </c>
      <c r="I503" s="15" t="s">
        <v>621</v>
      </c>
      <c r="J503" s="55">
        <v>1000</v>
      </c>
      <c r="K503" s="55">
        <v>1000</v>
      </c>
      <c r="L503" s="52">
        <v>200</v>
      </c>
    </row>
    <row r="504" ht="28.3" customHeight="1" outlineLevel="2" spans="1:12">
      <c r="A504" s="15">
        <v>485</v>
      </c>
      <c r="B504" s="15" t="s">
        <v>1396</v>
      </c>
      <c r="C504" s="15" t="s">
        <v>1397</v>
      </c>
      <c r="D504" s="15" t="s">
        <v>18</v>
      </c>
      <c r="E504" s="15" t="s">
        <v>167</v>
      </c>
      <c r="F504" s="15" t="s">
        <v>135</v>
      </c>
      <c r="G504" s="15" t="s">
        <v>1398</v>
      </c>
      <c r="H504" s="15" t="s">
        <v>137</v>
      </c>
      <c r="I504" s="15" t="s">
        <v>214</v>
      </c>
      <c r="J504" s="55">
        <v>3373</v>
      </c>
      <c r="K504" s="55">
        <v>3373</v>
      </c>
      <c r="L504" s="52">
        <v>674.6</v>
      </c>
    </row>
    <row r="505" ht="28.3" customHeight="1" outlineLevel="2" spans="1:12">
      <c r="A505" s="15">
        <v>486</v>
      </c>
      <c r="B505" s="15" t="s">
        <v>139</v>
      </c>
      <c r="C505" s="15" t="s">
        <v>1399</v>
      </c>
      <c r="D505" s="15" t="s">
        <v>18</v>
      </c>
      <c r="E505" s="15" t="s">
        <v>167</v>
      </c>
      <c r="F505" s="15" t="s">
        <v>168</v>
      </c>
      <c r="G505" s="15" t="s">
        <v>1400</v>
      </c>
      <c r="H505" s="15" t="s">
        <v>137</v>
      </c>
      <c r="I505" s="15" t="s">
        <v>214</v>
      </c>
      <c r="J505" s="55">
        <v>765</v>
      </c>
      <c r="K505" s="55">
        <v>765</v>
      </c>
      <c r="L505" s="52">
        <v>114.75</v>
      </c>
    </row>
    <row r="506" ht="28.3" customHeight="1" outlineLevel="2" spans="1:12">
      <c r="A506" s="15">
        <v>487</v>
      </c>
      <c r="B506" s="15" t="s">
        <v>1401</v>
      </c>
      <c r="C506" s="15" t="s">
        <v>1402</v>
      </c>
      <c r="D506" s="15" t="s">
        <v>18</v>
      </c>
      <c r="E506" s="15" t="s">
        <v>151</v>
      </c>
      <c r="F506" s="15" t="s">
        <v>168</v>
      </c>
      <c r="G506" s="15" t="s">
        <v>1403</v>
      </c>
      <c r="H506" s="15" t="s">
        <v>137</v>
      </c>
      <c r="I506" s="15" t="s">
        <v>214</v>
      </c>
      <c r="J506" s="55">
        <v>1528</v>
      </c>
      <c r="K506" s="55">
        <v>1528</v>
      </c>
      <c r="L506" s="52">
        <v>229.2</v>
      </c>
    </row>
    <row r="507" ht="28.3" customHeight="1" outlineLevel="2" spans="1:12">
      <c r="A507" s="15">
        <v>488</v>
      </c>
      <c r="B507" s="15" t="s">
        <v>1404</v>
      </c>
      <c r="C507" s="15" t="s">
        <v>1405</v>
      </c>
      <c r="D507" s="15" t="s">
        <v>18</v>
      </c>
      <c r="E507" s="15" t="s">
        <v>212</v>
      </c>
      <c r="F507" s="15" t="s">
        <v>135</v>
      </c>
      <c r="G507" s="15" t="s">
        <v>1406</v>
      </c>
      <c r="H507" s="15" t="s">
        <v>137</v>
      </c>
      <c r="I507" s="15" t="s">
        <v>621</v>
      </c>
      <c r="J507" s="55">
        <v>1599</v>
      </c>
      <c r="K507" s="55">
        <v>1599</v>
      </c>
      <c r="L507" s="52">
        <v>319.8</v>
      </c>
    </row>
    <row r="508" ht="28.3" customHeight="1" outlineLevel="2" spans="1:12">
      <c r="A508" s="15">
        <v>489</v>
      </c>
      <c r="B508" s="15" t="s">
        <v>1407</v>
      </c>
      <c r="C508" s="15" t="s">
        <v>1408</v>
      </c>
      <c r="D508" s="15" t="s">
        <v>18</v>
      </c>
      <c r="E508" s="15" t="s">
        <v>145</v>
      </c>
      <c r="F508" s="15" t="s">
        <v>135</v>
      </c>
      <c r="G508" s="15" t="s">
        <v>1409</v>
      </c>
      <c r="H508" s="15" t="s">
        <v>137</v>
      </c>
      <c r="I508" s="15" t="s">
        <v>214</v>
      </c>
      <c r="J508" s="55">
        <v>2499</v>
      </c>
      <c r="K508" s="55">
        <v>2499</v>
      </c>
      <c r="L508" s="52">
        <v>499.8</v>
      </c>
    </row>
    <row r="509" ht="28.3" customHeight="1" outlineLevel="2" spans="1:12">
      <c r="A509" s="15">
        <v>490</v>
      </c>
      <c r="B509" s="15" t="s">
        <v>1407</v>
      </c>
      <c r="C509" s="15" t="s">
        <v>1408</v>
      </c>
      <c r="D509" s="15" t="s">
        <v>18</v>
      </c>
      <c r="E509" s="15" t="s">
        <v>159</v>
      </c>
      <c r="F509" s="15" t="s">
        <v>135</v>
      </c>
      <c r="G509" s="15" t="s">
        <v>191</v>
      </c>
      <c r="H509" s="15" t="s">
        <v>137</v>
      </c>
      <c r="I509" s="15" t="s">
        <v>214</v>
      </c>
      <c r="J509" s="55">
        <v>2499</v>
      </c>
      <c r="K509" s="55">
        <v>2499</v>
      </c>
      <c r="L509" s="52">
        <v>499.8</v>
      </c>
    </row>
    <row r="510" ht="28.3" customHeight="1" outlineLevel="2" spans="1:12">
      <c r="A510" s="15">
        <v>491</v>
      </c>
      <c r="B510" s="15" t="s">
        <v>1410</v>
      </c>
      <c r="C510" s="15" t="s">
        <v>1411</v>
      </c>
      <c r="D510" s="15" t="s">
        <v>18</v>
      </c>
      <c r="E510" s="15" t="s">
        <v>145</v>
      </c>
      <c r="F510" s="15" t="s">
        <v>135</v>
      </c>
      <c r="G510" s="15" t="s">
        <v>191</v>
      </c>
      <c r="H510" s="15" t="s">
        <v>137</v>
      </c>
      <c r="I510" s="15" t="s">
        <v>214</v>
      </c>
      <c r="J510" s="55">
        <v>2299</v>
      </c>
      <c r="K510" s="55">
        <v>2299</v>
      </c>
      <c r="L510" s="52">
        <v>459.8</v>
      </c>
    </row>
    <row r="511" ht="28.3" customHeight="1" outlineLevel="2" spans="1:12">
      <c r="A511" s="15">
        <v>492</v>
      </c>
      <c r="B511" s="15" t="s">
        <v>1410</v>
      </c>
      <c r="C511" s="15" t="s">
        <v>1411</v>
      </c>
      <c r="D511" s="15" t="s">
        <v>18</v>
      </c>
      <c r="E511" s="15" t="s">
        <v>159</v>
      </c>
      <c r="F511" s="15" t="s">
        <v>135</v>
      </c>
      <c r="G511" s="15" t="s">
        <v>1412</v>
      </c>
      <c r="H511" s="15" t="s">
        <v>137</v>
      </c>
      <c r="I511" s="15" t="s">
        <v>214</v>
      </c>
      <c r="J511" s="55">
        <v>2299</v>
      </c>
      <c r="K511" s="55">
        <v>2299</v>
      </c>
      <c r="L511" s="52">
        <v>459.8</v>
      </c>
    </row>
    <row r="512" ht="28.3" customHeight="1" outlineLevel="2" spans="1:12">
      <c r="A512" s="15">
        <v>493</v>
      </c>
      <c r="B512" s="15" t="s">
        <v>1413</v>
      </c>
      <c r="C512" s="15" t="s">
        <v>1414</v>
      </c>
      <c r="D512" s="15" t="s">
        <v>18</v>
      </c>
      <c r="E512" s="15" t="s">
        <v>145</v>
      </c>
      <c r="F512" s="15" t="s">
        <v>135</v>
      </c>
      <c r="G512" s="15" t="s">
        <v>191</v>
      </c>
      <c r="H512" s="15" t="s">
        <v>137</v>
      </c>
      <c r="I512" s="15" t="s">
        <v>214</v>
      </c>
      <c r="J512" s="55">
        <v>2099</v>
      </c>
      <c r="K512" s="55">
        <v>2099</v>
      </c>
      <c r="L512" s="52">
        <v>419.8</v>
      </c>
    </row>
    <row r="513" ht="28.3" customHeight="1" outlineLevel="2" spans="1:12">
      <c r="A513" s="15">
        <v>494</v>
      </c>
      <c r="B513" s="15" t="s">
        <v>970</v>
      </c>
      <c r="C513" s="15" t="s">
        <v>1415</v>
      </c>
      <c r="D513" s="15" t="s">
        <v>18</v>
      </c>
      <c r="E513" s="15" t="s">
        <v>145</v>
      </c>
      <c r="F513" s="15" t="s">
        <v>135</v>
      </c>
      <c r="G513" s="15" t="s">
        <v>1416</v>
      </c>
      <c r="H513" s="15" t="s">
        <v>137</v>
      </c>
      <c r="I513" s="15" t="s">
        <v>214</v>
      </c>
      <c r="J513" s="55">
        <v>2125</v>
      </c>
      <c r="K513" s="55">
        <v>2125</v>
      </c>
      <c r="L513" s="52">
        <v>425</v>
      </c>
    </row>
    <row r="514" ht="28.3" customHeight="1" outlineLevel="2" spans="1:12">
      <c r="A514" s="15">
        <v>495</v>
      </c>
      <c r="B514" s="15" t="s">
        <v>970</v>
      </c>
      <c r="C514" s="15" t="s">
        <v>1415</v>
      </c>
      <c r="D514" s="15" t="s">
        <v>18</v>
      </c>
      <c r="E514" s="15" t="s">
        <v>159</v>
      </c>
      <c r="F514" s="15" t="s">
        <v>135</v>
      </c>
      <c r="G514" s="15" t="s">
        <v>191</v>
      </c>
      <c r="H514" s="15" t="s">
        <v>137</v>
      </c>
      <c r="I514" s="15" t="s">
        <v>214</v>
      </c>
      <c r="J514" s="55">
        <v>2125</v>
      </c>
      <c r="K514" s="55">
        <v>2125</v>
      </c>
      <c r="L514" s="52">
        <v>425</v>
      </c>
    </row>
    <row r="515" ht="28.3" customHeight="1" outlineLevel="2" spans="1:12">
      <c r="A515" s="15">
        <v>496</v>
      </c>
      <c r="B515" s="15" t="s">
        <v>452</v>
      </c>
      <c r="C515" s="15" t="s">
        <v>1417</v>
      </c>
      <c r="D515" s="15" t="s">
        <v>18</v>
      </c>
      <c r="E515" s="15" t="s">
        <v>145</v>
      </c>
      <c r="F515" s="15" t="s">
        <v>135</v>
      </c>
      <c r="G515" s="15" t="s">
        <v>147</v>
      </c>
      <c r="H515" s="15" t="s">
        <v>137</v>
      </c>
      <c r="I515" s="15" t="s">
        <v>214</v>
      </c>
      <c r="J515" s="55">
        <v>1748</v>
      </c>
      <c r="K515" s="55">
        <v>1748</v>
      </c>
      <c r="L515" s="52">
        <v>349.6</v>
      </c>
    </row>
    <row r="516" ht="28.3" customHeight="1" outlineLevel="2" spans="1:12">
      <c r="A516" s="15">
        <v>497</v>
      </c>
      <c r="B516" s="15" t="s">
        <v>1418</v>
      </c>
      <c r="C516" s="15" t="s">
        <v>1419</v>
      </c>
      <c r="D516" s="15" t="s">
        <v>18</v>
      </c>
      <c r="E516" s="15" t="s">
        <v>167</v>
      </c>
      <c r="F516" s="15" t="s">
        <v>168</v>
      </c>
      <c r="G516" s="15" t="s">
        <v>1420</v>
      </c>
      <c r="H516" s="15" t="s">
        <v>137</v>
      </c>
      <c r="I516" s="15" t="s">
        <v>214</v>
      </c>
      <c r="J516" s="55">
        <v>941</v>
      </c>
      <c r="K516" s="55">
        <v>941</v>
      </c>
      <c r="L516" s="52">
        <v>141.15</v>
      </c>
    </row>
    <row r="517" ht="28.3" customHeight="1" outlineLevel="2" spans="1:12">
      <c r="A517" s="15">
        <v>498</v>
      </c>
      <c r="B517" s="15" t="s">
        <v>1421</v>
      </c>
      <c r="C517" s="15" t="s">
        <v>1422</v>
      </c>
      <c r="D517" s="15" t="s">
        <v>18</v>
      </c>
      <c r="E517" s="15" t="s">
        <v>159</v>
      </c>
      <c r="F517" s="15" t="s">
        <v>135</v>
      </c>
      <c r="G517" s="15" t="s">
        <v>1423</v>
      </c>
      <c r="H517" s="15" t="s">
        <v>137</v>
      </c>
      <c r="I517" s="15" t="s">
        <v>214</v>
      </c>
      <c r="J517" s="55">
        <v>2999</v>
      </c>
      <c r="K517" s="55">
        <v>2999</v>
      </c>
      <c r="L517" s="52">
        <v>599.8</v>
      </c>
    </row>
    <row r="518" ht="28.3" customHeight="1" outlineLevel="2" spans="1:12">
      <c r="A518" s="15">
        <v>499</v>
      </c>
      <c r="B518" s="15" t="s">
        <v>1421</v>
      </c>
      <c r="C518" s="15" t="s">
        <v>1422</v>
      </c>
      <c r="D518" s="15" t="s">
        <v>18</v>
      </c>
      <c r="E518" s="15" t="s">
        <v>176</v>
      </c>
      <c r="F518" s="15" t="s">
        <v>135</v>
      </c>
      <c r="G518" s="15" t="s">
        <v>1424</v>
      </c>
      <c r="H518" s="15" t="s">
        <v>137</v>
      </c>
      <c r="I518" s="15" t="s">
        <v>214</v>
      </c>
      <c r="J518" s="55">
        <v>2799</v>
      </c>
      <c r="K518" s="55">
        <v>2799</v>
      </c>
      <c r="L518" s="52">
        <v>559.8</v>
      </c>
    </row>
    <row r="519" ht="28.3" customHeight="1" outlineLevel="2" spans="1:12">
      <c r="A519" s="15">
        <v>500</v>
      </c>
      <c r="B519" s="15" t="s">
        <v>1425</v>
      </c>
      <c r="C519" s="15" t="s">
        <v>1426</v>
      </c>
      <c r="D519" s="15" t="s">
        <v>18</v>
      </c>
      <c r="E519" s="15" t="s">
        <v>145</v>
      </c>
      <c r="F519" s="15" t="s">
        <v>135</v>
      </c>
      <c r="G519" s="15" t="s">
        <v>147</v>
      </c>
      <c r="H519" s="15" t="s">
        <v>137</v>
      </c>
      <c r="I519" s="15" t="s">
        <v>214</v>
      </c>
      <c r="J519" s="55">
        <v>2499</v>
      </c>
      <c r="K519" s="55">
        <v>2499</v>
      </c>
      <c r="L519" s="52">
        <v>499.8</v>
      </c>
    </row>
    <row r="520" ht="28.3" customHeight="1" outlineLevel="2" spans="1:12">
      <c r="A520" s="15">
        <v>501</v>
      </c>
      <c r="B520" s="15" t="s">
        <v>1427</v>
      </c>
      <c r="C520" s="15" t="s">
        <v>1428</v>
      </c>
      <c r="D520" s="15" t="s">
        <v>18</v>
      </c>
      <c r="E520" s="15" t="s">
        <v>212</v>
      </c>
      <c r="F520" s="15" t="s">
        <v>168</v>
      </c>
      <c r="G520" s="15" t="s">
        <v>147</v>
      </c>
      <c r="H520" s="15" t="s">
        <v>137</v>
      </c>
      <c r="I520" s="15" t="s">
        <v>214</v>
      </c>
      <c r="J520" s="55">
        <v>999</v>
      </c>
      <c r="K520" s="55">
        <v>999</v>
      </c>
      <c r="L520" s="52">
        <v>149.85</v>
      </c>
    </row>
    <row r="521" ht="28.3" customHeight="1" outlineLevel="2" spans="1:12">
      <c r="A521" s="15">
        <v>502</v>
      </c>
      <c r="B521" s="15" t="s">
        <v>1429</v>
      </c>
      <c r="C521" s="15" t="s">
        <v>1430</v>
      </c>
      <c r="D521" s="15" t="s">
        <v>18</v>
      </c>
      <c r="E521" s="15" t="s">
        <v>145</v>
      </c>
      <c r="F521" s="15" t="s">
        <v>135</v>
      </c>
      <c r="G521" s="15" t="s">
        <v>1431</v>
      </c>
      <c r="H521" s="15" t="s">
        <v>137</v>
      </c>
      <c r="I521" s="15" t="s">
        <v>214</v>
      </c>
      <c r="J521" s="55">
        <v>2188</v>
      </c>
      <c r="K521" s="55">
        <v>2188</v>
      </c>
      <c r="L521" s="52">
        <v>437.6</v>
      </c>
    </row>
    <row r="522" ht="28.3" customHeight="1" outlineLevel="2" spans="1:12">
      <c r="A522" s="15">
        <v>503</v>
      </c>
      <c r="B522" s="15" t="s">
        <v>1432</v>
      </c>
      <c r="C522" s="15" t="s">
        <v>1433</v>
      </c>
      <c r="D522" s="15" t="s">
        <v>18</v>
      </c>
      <c r="E522" s="15" t="s">
        <v>145</v>
      </c>
      <c r="F522" s="15" t="s">
        <v>135</v>
      </c>
      <c r="G522" s="15" t="s">
        <v>1434</v>
      </c>
      <c r="H522" s="15" t="s">
        <v>137</v>
      </c>
      <c r="I522" s="15" t="s">
        <v>214</v>
      </c>
      <c r="J522" s="55">
        <v>2000</v>
      </c>
      <c r="K522" s="55">
        <v>2000</v>
      </c>
      <c r="L522" s="52">
        <v>400</v>
      </c>
    </row>
    <row r="523" ht="28.3" customHeight="1" outlineLevel="2" spans="1:12">
      <c r="A523" s="15">
        <v>504</v>
      </c>
      <c r="B523" s="15" t="s">
        <v>1435</v>
      </c>
      <c r="C523" s="15" t="s">
        <v>1436</v>
      </c>
      <c r="D523" s="15" t="s">
        <v>18</v>
      </c>
      <c r="E523" s="15" t="s">
        <v>145</v>
      </c>
      <c r="F523" s="15" t="s">
        <v>135</v>
      </c>
      <c r="G523" s="15" t="s">
        <v>1437</v>
      </c>
      <c r="H523" s="15" t="s">
        <v>137</v>
      </c>
      <c r="I523" s="15" t="s">
        <v>214</v>
      </c>
      <c r="J523" s="55">
        <v>1748</v>
      </c>
      <c r="K523" s="55">
        <v>1748</v>
      </c>
      <c r="L523" s="52">
        <v>349.6</v>
      </c>
    </row>
    <row r="524" ht="28.3" customHeight="1" outlineLevel="2" spans="1:12">
      <c r="A524" s="15">
        <v>505</v>
      </c>
      <c r="B524" s="15" t="s">
        <v>1438</v>
      </c>
      <c r="C524" s="15" t="s">
        <v>1439</v>
      </c>
      <c r="D524" s="15" t="s">
        <v>18</v>
      </c>
      <c r="E524" s="15" t="s">
        <v>145</v>
      </c>
      <c r="F524" s="15" t="s">
        <v>135</v>
      </c>
      <c r="G524" s="15" t="s">
        <v>1440</v>
      </c>
      <c r="H524" s="15" t="s">
        <v>137</v>
      </c>
      <c r="I524" s="15" t="s">
        <v>214</v>
      </c>
      <c r="J524" s="55">
        <v>1999</v>
      </c>
      <c r="K524" s="55">
        <v>1999</v>
      </c>
      <c r="L524" s="52">
        <v>399.8</v>
      </c>
    </row>
    <row r="525" ht="28.3" customHeight="1" outlineLevel="2" spans="1:12">
      <c r="A525" s="15">
        <v>506</v>
      </c>
      <c r="B525" s="15" t="s">
        <v>593</v>
      </c>
      <c r="C525" s="15" t="s">
        <v>1441</v>
      </c>
      <c r="D525" s="15" t="s">
        <v>18</v>
      </c>
      <c r="E525" s="15" t="s">
        <v>145</v>
      </c>
      <c r="F525" s="15" t="s">
        <v>135</v>
      </c>
      <c r="G525" s="15" t="s">
        <v>1442</v>
      </c>
      <c r="H525" s="15" t="s">
        <v>137</v>
      </c>
      <c r="I525" s="15" t="s">
        <v>1148</v>
      </c>
      <c r="J525" s="55">
        <v>2187.5</v>
      </c>
      <c r="K525" s="55">
        <v>2187.5</v>
      </c>
      <c r="L525" s="52">
        <v>437.5</v>
      </c>
    </row>
    <row r="526" ht="28.3" customHeight="1" outlineLevel="2" spans="1:12">
      <c r="A526" s="15">
        <v>507</v>
      </c>
      <c r="B526" s="15" t="s">
        <v>593</v>
      </c>
      <c r="C526" s="15" t="s">
        <v>1441</v>
      </c>
      <c r="D526" s="15" t="s">
        <v>18</v>
      </c>
      <c r="E526" s="15" t="s">
        <v>159</v>
      </c>
      <c r="F526" s="15" t="s">
        <v>135</v>
      </c>
      <c r="G526" s="15" t="s">
        <v>1443</v>
      </c>
      <c r="H526" s="15" t="s">
        <v>137</v>
      </c>
      <c r="I526" s="15" t="s">
        <v>1148</v>
      </c>
      <c r="J526" s="55">
        <v>2187.5</v>
      </c>
      <c r="K526" s="55">
        <v>2187.5</v>
      </c>
      <c r="L526" s="52">
        <v>437.5</v>
      </c>
    </row>
    <row r="527" ht="28.3" customHeight="1" outlineLevel="2" spans="1:12">
      <c r="A527" s="15">
        <v>508</v>
      </c>
      <c r="B527" s="15" t="s">
        <v>1444</v>
      </c>
      <c r="C527" s="15" t="s">
        <v>1445</v>
      </c>
      <c r="D527" s="15" t="s">
        <v>18</v>
      </c>
      <c r="E527" s="15" t="s">
        <v>145</v>
      </c>
      <c r="F527" s="15" t="s">
        <v>135</v>
      </c>
      <c r="G527" s="15" t="s">
        <v>248</v>
      </c>
      <c r="H527" s="15" t="s">
        <v>137</v>
      </c>
      <c r="I527" s="15" t="s">
        <v>1148</v>
      </c>
      <c r="J527" s="55">
        <v>5250</v>
      </c>
      <c r="K527" s="55">
        <v>5250</v>
      </c>
      <c r="L527" s="52">
        <v>1050</v>
      </c>
    </row>
    <row r="528" ht="28.3" customHeight="1" outlineLevel="2" spans="1:12">
      <c r="A528" s="15">
        <v>509</v>
      </c>
      <c r="B528" s="15" t="s">
        <v>1444</v>
      </c>
      <c r="C528" s="15" t="s">
        <v>1445</v>
      </c>
      <c r="D528" s="15" t="s">
        <v>18</v>
      </c>
      <c r="E528" s="15" t="s">
        <v>159</v>
      </c>
      <c r="F528" s="15" t="s">
        <v>135</v>
      </c>
      <c r="G528" s="15" t="s">
        <v>1446</v>
      </c>
      <c r="H528" s="15" t="s">
        <v>137</v>
      </c>
      <c r="I528" s="15" t="s">
        <v>1148</v>
      </c>
      <c r="J528" s="55">
        <v>5250</v>
      </c>
      <c r="K528" s="55">
        <v>5250</v>
      </c>
      <c r="L528" s="52">
        <v>1050</v>
      </c>
    </row>
    <row r="529" ht="28.3" customHeight="1" outlineLevel="2" spans="1:12">
      <c r="A529" s="15">
        <v>510</v>
      </c>
      <c r="B529" s="15" t="s">
        <v>1447</v>
      </c>
      <c r="C529" s="15" t="s">
        <v>1448</v>
      </c>
      <c r="D529" s="15" t="s">
        <v>18</v>
      </c>
      <c r="E529" s="15" t="s">
        <v>176</v>
      </c>
      <c r="F529" s="15" t="s">
        <v>135</v>
      </c>
      <c r="G529" s="15" t="s">
        <v>248</v>
      </c>
      <c r="H529" s="15" t="s">
        <v>137</v>
      </c>
      <c r="I529" s="15" t="s">
        <v>1148</v>
      </c>
      <c r="J529" s="55">
        <v>5250</v>
      </c>
      <c r="K529" s="55">
        <v>5250</v>
      </c>
      <c r="L529" s="52">
        <v>1050</v>
      </c>
    </row>
    <row r="530" ht="28.3" customHeight="1" outlineLevel="2" spans="1:12">
      <c r="A530" s="15">
        <v>511</v>
      </c>
      <c r="B530" s="15" t="s">
        <v>1444</v>
      </c>
      <c r="C530" s="15" t="s">
        <v>1445</v>
      </c>
      <c r="D530" s="15" t="s">
        <v>18</v>
      </c>
      <c r="E530" s="15" t="s">
        <v>176</v>
      </c>
      <c r="F530" s="15" t="s">
        <v>135</v>
      </c>
      <c r="G530" s="15" t="s">
        <v>1449</v>
      </c>
      <c r="H530" s="15" t="s">
        <v>137</v>
      </c>
      <c r="I530" s="15" t="s">
        <v>1148</v>
      </c>
      <c r="J530" s="55">
        <v>8125</v>
      </c>
      <c r="K530" s="55">
        <v>8125</v>
      </c>
      <c r="L530" s="52">
        <v>1625</v>
      </c>
    </row>
    <row r="531" ht="28.3" customHeight="1" outlineLevel="1" spans="1:12">
      <c r="A531" s="15"/>
      <c r="B531" s="15" t="s">
        <v>181</v>
      </c>
      <c r="C531" s="15" t="s">
        <v>182</v>
      </c>
      <c r="D531" s="43" t="s">
        <v>1450</v>
      </c>
      <c r="E531" s="15"/>
      <c r="F531" s="15"/>
      <c r="G531" s="15"/>
      <c r="H531" s="15"/>
      <c r="I531" s="15"/>
      <c r="J531" s="55">
        <f>SUBTOTAL(9,J416:J530)</f>
        <v>299045</v>
      </c>
      <c r="K531" s="55">
        <f>SUBTOTAL(9,K416:K530)</f>
        <v>299045</v>
      </c>
      <c r="L531" s="52">
        <f>SUBTOTAL(9,L416:L530)</f>
        <v>58503.4</v>
      </c>
    </row>
    <row r="532" ht="28.3" customHeight="1" outlineLevel="2" spans="1:12">
      <c r="A532" s="15">
        <v>512</v>
      </c>
      <c r="B532" s="15" t="s">
        <v>1451</v>
      </c>
      <c r="C532" s="15" t="s">
        <v>1452</v>
      </c>
      <c r="D532" s="15" t="s">
        <v>1453</v>
      </c>
      <c r="E532" s="15" t="s">
        <v>271</v>
      </c>
      <c r="F532" s="15" t="s">
        <v>135</v>
      </c>
      <c r="G532" s="15" t="s">
        <v>1454</v>
      </c>
      <c r="H532" s="15" t="s">
        <v>137</v>
      </c>
      <c r="I532" s="15" t="s">
        <v>1455</v>
      </c>
      <c r="J532" s="55">
        <v>6500</v>
      </c>
      <c r="K532" s="55">
        <v>6500</v>
      </c>
      <c r="L532" s="52">
        <v>1300</v>
      </c>
    </row>
    <row r="533" ht="28.3" customHeight="1" outlineLevel="2" spans="1:12">
      <c r="A533" s="15">
        <v>513</v>
      </c>
      <c r="B533" s="15" t="s">
        <v>794</v>
      </c>
      <c r="C533" s="15" t="s">
        <v>1456</v>
      </c>
      <c r="D533" s="15" t="s">
        <v>1453</v>
      </c>
      <c r="E533" s="15" t="s">
        <v>271</v>
      </c>
      <c r="F533" s="15" t="s">
        <v>135</v>
      </c>
      <c r="G533" s="15" t="s">
        <v>1457</v>
      </c>
      <c r="H533" s="15" t="s">
        <v>137</v>
      </c>
      <c r="I533" s="15" t="s">
        <v>1458</v>
      </c>
      <c r="J533" s="55">
        <v>5291</v>
      </c>
      <c r="K533" s="55">
        <v>5291</v>
      </c>
      <c r="L533" s="52">
        <v>1058.2</v>
      </c>
    </row>
    <row r="534" ht="28.3" customHeight="1" outlineLevel="1" spans="1:12">
      <c r="A534" s="15"/>
      <c r="B534" s="15" t="s">
        <v>181</v>
      </c>
      <c r="C534" s="15" t="s">
        <v>182</v>
      </c>
      <c r="D534" s="43" t="s">
        <v>1459</v>
      </c>
      <c r="E534" s="15"/>
      <c r="F534" s="15"/>
      <c r="G534" s="15"/>
      <c r="H534" s="15"/>
      <c r="I534" s="15"/>
      <c r="J534" s="55">
        <f>SUBTOTAL(9,J532:J533)</f>
        <v>11791</v>
      </c>
      <c r="K534" s="55">
        <f>SUBTOTAL(9,K532:K533)</f>
        <v>11791</v>
      </c>
      <c r="L534" s="52">
        <f>SUBTOTAL(9,L532:L533)</f>
        <v>2358.2</v>
      </c>
    </row>
    <row r="535" ht="28.3" customHeight="1" outlineLevel="2" spans="1:12">
      <c r="A535" s="15">
        <v>514</v>
      </c>
      <c r="B535" s="15" t="s">
        <v>1460</v>
      </c>
      <c r="C535" s="15" t="s">
        <v>1461</v>
      </c>
      <c r="D535" s="15" t="s">
        <v>1462</v>
      </c>
      <c r="E535" s="15" t="s">
        <v>134</v>
      </c>
      <c r="F535" s="15" t="s">
        <v>135</v>
      </c>
      <c r="G535" s="15" t="s">
        <v>362</v>
      </c>
      <c r="H535" s="15" t="s">
        <v>137</v>
      </c>
      <c r="I535" s="15" t="s">
        <v>455</v>
      </c>
      <c r="J535" s="55">
        <v>4599</v>
      </c>
      <c r="K535" s="55">
        <v>4599</v>
      </c>
      <c r="L535" s="52">
        <v>919.8</v>
      </c>
    </row>
    <row r="536" ht="28.3" customHeight="1" outlineLevel="1" spans="1:12">
      <c r="A536" s="15"/>
      <c r="B536" s="15" t="s">
        <v>181</v>
      </c>
      <c r="C536" s="15" t="s">
        <v>182</v>
      </c>
      <c r="D536" s="43" t="s">
        <v>1463</v>
      </c>
      <c r="E536" s="15"/>
      <c r="F536" s="15"/>
      <c r="G536" s="15"/>
      <c r="H536" s="15"/>
      <c r="I536" s="15"/>
      <c r="J536" s="55">
        <f>SUBTOTAL(9,J535)</f>
        <v>4599</v>
      </c>
      <c r="K536" s="55">
        <f>SUBTOTAL(9,K535)</f>
        <v>4599</v>
      </c>
      <c r="L536" s="52">
        <f>SUBTOTAL(9,L535)</f>
        <v>919.8</v>
      </c>
    </row>
    <row r="537" ht="28.3" customHeight="1" outlineLevel="2" spans="1:12">
      <c r="A537" s="15">
        <v>515</v>
      </c>
      <c r="B537" s="15" t="s">
        <v>1464</v>
      </c>
      <c r="C537" s="15" t="s">
        <v>1465</v>
      </c>
      <c r="D537" s="15" t="s">
        <v>19</v>
      </c>
      <c r="E537" s="15" t="s">
        <v>145</v>
      </c>
      <c r="F537" s="15" t="s">
        <v>135</v>
      </c>
      <c r="G537" s="15" t="s">
        <v>455</v>
      </c>
      <c r="H537" s="15" t="s">
        <v>137</v>
      </c>
      <c r="I537" s="15" t="s">
        <v>214</v>
      </c>
      <c r="J537" s="55">
        <v>2850</v>
      </c>
      <c r="K537" s="55">
        <v>2850</v>
      </c>
      <c r="L537" s="52">
        <v>570</v>
      </c>
    </row>
    <row r="538" ht="28.3" customHeight="1" outlineLevel="1" spans="1:12">
      <c r="A538" s="15"/>
      <c r="B538" s="15" t="s">
        <v>181</v>
      </c>
      <c r="C538" s="15" t="s">
        <v>182</v>
      </c>
      <c r="D538" s="43" t="s">
        <v>1466</v>
      </c>
      <c r="E538" s="15"/>
      <c r="F538" s="15"/>
      <c r="G538" s="15"/>
      <c r="H538" s="15"/>
      <c r="I538" s="15"/>
      <c r="J538" s="55">
        <f>SUBTOTAL(9,J537)</f>
        <v>2850</v>
      </c>
      <c r="K538" s="55">
        <f>SUBTOTAL(9,K537)</f>
        <v>2850</v>
      </c>
      <c r="L538" s="52">
        <f>SUBTOTAL(9,L537)</f>
        <v>570</v>
      </c>
    </row>
    <row r="539" ht="28.3" customHeight="1" outlineLevel="2" spans="1:12">
      <c r="A539" s="15">
        <v>516</v>
      </c>
      <c r="B539" s="15" t="s">
        <v>1467</v>
      </c>
      <c r="C539" s="15" t="s">
        <v>1468</v>
      </c>
      <c r="D539" s="15" t="s">
        <v>20</v>
      </c>
      <c r="E539" s="15" t="s">
        <v>1171</v>
      </c>
      <c r="F539" s="15" t="s">
        <v>1172</v>
      </c>
      <c r="G539" s="15" t="s">
        <v>1469</v>
      </c>
      <c r="H539" s="15" t="s">
        <v>137</v>
      </c>
      <c r="I539" s="15" t="s">
        <v>1470</v>
      </c>
      <c r="J539" s="55">
        <v>2599</v>
      </c>
      <c r="K539" s="55">
        <v>2599</v>
      </c>
      <c r="L539" s="52">
        <v>389.85</v>
      </c>
    </row>
    <row r="540" ht="28.3" customHeight="1" outlineLevel="2" spans="1:12">
      <c r="A540" s="15">
        <v>517</v>
      </c>
      <c r="B540" s="15" t="s">
        <v>1471</v>
      </c>
      <c r="C540" s="15" t="s">
        <v>1472</v>
      </c>
      <c r="D540" s="15" t="s">
        <v>20</v>
      </c>
      <c r="E540" s="15" t="s">
        <v>212</v>
      </c>
      <c r="F540" s="15" t="s">
        <v>168</v>
      </c>
      <c r="G540" s="15" t="s">
        <v>1473</v>
      </c>
      <c r="H540" s="15" t="s">
        <v>137</v>
      </c>
      <c r="I540" s="15" t="s">
        <v>338</v>
      </c>
      <c r="J540" s="55">
        <v>2699</v>
      </c>
      <c r="K540" s="55">
        <v>2699</v>
      </c>
      <c r="L540" s="52">
        <v>404.85</v>
      </c>
    </row>
    <row r="541" ht="28.3" customHeight="1" outlineLevel="2" spans="1:12">
      <c r="A541" s="15">
        <v>518</v>
      </c>
      <c r="B541" s="15" t="s">
        <v>1471</v>
      </c>
      <c r="C541" s="15" t="s">
        <v>1472</v>
      </c>
      <c r="D541" s="15" t="s">
        <v>20</v>
      </c>
      <c r="E541" s="15" t="s">
        <v>1171</v>
      </c>
      <c r="F541" s="15" t="s">
        <v>1172</v>
      </c>
      <c r="G541" s="15" t="s">
        <v>1474</v>
      </c>
      <c r="H541" s="15" t="s">
        <v>137</v>
      </c>
      <c r="I541" s="15" t="s">
        <v>1458</v>
      </c>
      <c r="J541" s="55">
        <v>2599</v>
      </c>
      <c r="K541" s="55">
        <v>2599</v>
      </c>
      <c r="L541" s="52">
        <v>389.85</v>
      </c>
    </row>
    <row r="542" ht="28.3" customHeight="1" outlineLevel="2" spans="1:12">
      <c r="A542" s="15">
        <v>519</v>
      </c>
      <c r="B542" s="15" t="s">
        <v>1475</v>
      </c>
      <c r="C542" s="15" t="s">
        <v>1476</v>
      </c>
      <c r="D542" s="15" t="s">
        <v>20</v>
      </c>
      <c r="E542" s="15" t="s">
        <v>1171</v>
      </c>
      <c r="F542" s="15" t="s">
        <v>1172</v>
      </c>
      <c r="G542" s="15" t="s">
        <v>1474</v>
      </c>
      <c r="H542" s="15" t="s">
        <v>137</v>
      </c>
      <c r="I542" s="15" t="s">
        <v>1458</v>
      </c>
      <c r="J542" s="55">
        <v>2599</v>
      </c>
      <c r="K542" s="55">
        <v>2599</v>
      </c>
      <c r="L542" s="52">
        <v>389.85</v>
      </c>
    </row>
    <row r="543" ht="28.3" customHeight="1" outlineLevel="2" spans="1:12">
      <c r="A543" s="15">
        <v>520</v>
      </c>
      <c r="B543" s="15" t="s">
        <v>1477</v>
      </c>
      <c r="C543" s="15" t="s">
        <v>1478</v>
      </c>
      <c r="D543" s="15" t="s">
        <v>20</v>
      </c>
      <c r="E543" s="15" t="s">
        <v>212</v>
      </c>
      <c r="F543" s="15" t="s">
        <v>168</v>
      </c>
      <c r="G543" s="15" t="s">
        <v>1479</v>
      </c>
      <c r="H543" s="15" t="s">
        <v>137</v>
      </c>
      <c r="I543" s="15" t="s">
        <v>1480</v>
      </c>
      <c r="J543" s="55">
        <v>3799</v>
      </c>
      <c r="K543" s="55">
        <v>3799</v>
      </c>
      <c r="L543" s="52">
        <v>569.85</v>
      </c>
    </row>
    <row r="544" ht="28.3" customHeight="1" outlineLevel="2" spans="1:12">
      <c r="A544" s="15">
        <v>521</v>
      </c>
      <c r="B544" s="15" t="s">
        <v>1481</v>
      </c>
      <c r="C544" s="15" t="s">
        <v>1482</v>
      </c>
      <c r="D544" s="15" t="s">
        <v>20</v>
      </c>
      <c r="E544" s="15" t="s">
        <v>271</v>
      </c>
      <c r="F544" s="15" t="s">
        <v>135</v>
      </c>
      <c r="G544" s="15" t="s">
        <v>1483</v>
      </c>
      <c r="H544" s="15" t="s">
        <v>137</v>
      </c>
      <c r="I544" s="15" t="s">
        <v>371</v>
      </c>
      <c r="J544" s="55">
        <v>4399</v>
      </c>
      <c r="K544" s="55">
        <v>4399</v>
      </c>
      <c r="L544" s="52">
        <v>879.8</v>
      </c>
    </row>
    <row r="545" ht="28.3" customHeight="1" outlineLevel="2" spans="1:12">
      <c r="A545" s="15">
        <v>522</v>
      </c>
      <c r="B545" s="15" t="s">
        <v>1484</v>
      </c>
      <c r="C545" s="15" t="s">
        <v>1485</v>
      </c>
      <c r="D545" s="15" t="s">
        <v>20</v>
      </c>
      <c r="E545" s="15" t="s">
        <v>186</v>
      </c>
      <c r="F545" s="15" t="s">
        <v>135</v>
      </c>
      <c r="G545" s="15" t="s">
        <v>1121</v>
      </c>
      <c r="H545" s="15" t="s">
        <v>137</v>
      </c>
      <c r="I545" s="15" t="s">
        <v>371</v>
      </c>
      <c r="J545" s="55">
        <v>2159</v>
      </c>
      <c r="K545" s="55">
        <v>2159</v>
      </c>
      <c r="L545" s="52">
        <v>431.8</v>
      </c>
    </row>
    <row r="546" ht="28.3" customHeight="1" outlineLevel="2" spans="1:12">
      <c r="A546" s="15">
        <v>523</v>
      </c>
      <c r="B546" s="15" t="s">
        <v>1486</v>
      </c>
      <c r="C546" s="15" t="s">
        <v>1487</v>
      </c>
      <c r="D546" s="15" t="s">
        <v>20</v>
      </c>
      <c r="E546" s="15" t="s">
        <v>212</v>
      </c>
      <c r="F546" s="15" t="s">
        <v>168</v>
      </c>
      <c r="G546" s="15" t="s">
        <v>843</v>
      </c>
      <c r="H546" s="15" t="s">
        <v>137</v>
      </c>
      <c r="I546" s="15" t="s">
        <v>371</v>
      </c>
      <c r="J546" s="55">
        <v>4599</v>
      </c>
      <c r="K546" s="55">
        <v>4599</v>
      </c>
      <c r="L546" s="52">
        <v>689.85</v>
      </c>
    </row>
    <row r="547" ht="28.3" customHeight="1" outlineLevel="2" spans="1:12">
      <c r="A547" s="15">
        <v>524</v>
      </c>
      <c r="B547" s="15" t="s">
        <v>1486</v>
      </c>
      <c r="C547" s="15" t="s">
        <v>1487</v>
      </c>
      <c r="D547" s="15" t="s">
        <v>20</v>
      </c>
      <c r="E547" s="15" t="s">
        <v>186</v>
      </c>
      <c r="F547" s="15" t="s">
        <v>135</v>
      </c>
      <c r="G547" s="15" t="s">
        <v>843</v>
      </c>
      <c r="H547" s="15" t="s">
        <v>137</v>
      </c>
      <c r="I547" s="15" t="s">
        <v>371</v>
      </c>
      <c r="J547" s="55">
        <v>1399</v>
      </c>
      <c r="K547" s="55">
        <v>1399</v>
      </c>
      <c r="L547" s="52">
        <v>279.8</v>
      </c>
    </row>
    <row r="548" ht="28.3" customHeight="1" outlineLevel="2" spans="1:12">
      <c r="A548" s="15">
        <v>525</v>
      </c>
      <c r="B548" s="15" t="s">
        <v>1488</v>
      </c>
      <c r="C548" s="15" t="s">
        <v>1489</v>
      </c>
      <c r="D548" s="15" t="s">
        <v>20</v>
      </c>
      <c r="E548" s="15" t="s">
        <v>1490</v>
      </c>
      <c r="F548" s="15" t="s">
        <v>168</v>
      </c>
      <c r="G548" s="15" t="s">
        <v>843</v>
      </c>
      <c r="H548" s="15" t="s">
        <v>137</v>
      </c>
      <c r="I548" s="15" t="s">
        <v>371</v>
      </c>
      <c r="J548" s="55">
        <v>3300</v>
      </c>
      <c r="K548" s="55">
        <v>3300</v>
      </c>
      <c r="L548" s="52">
        <v>495</v>
      </c>
    </row>
    <row r="549" ht="28.3" customHeight="1" outlineLevel="2" spans="1:12">
      <c r="A549" s="15">
        <v>526</v>
      </c>
      <c r="B549" s="15" t="s">
        <v>1488</v>
      </c>
      <c r="C549" s="15" t="s">
        <v>1489</v>
      </c>
      <c r="D549" s="15" t="s">
        <v>20</v>
      </c>
      <c r="E549" s="15" t="s">
        <v>212</v>
      </c>
      <c r="F549" s="15" t="s">
        <v>168</v>
      </c>
      <c r="G549" s="15" t="s">
        <v>843</v>
      </c>
      <c r="H549" s="15" t="s">
        <v>137</v>
      </c>
      <c r="I549" s="15" t="s">
        <v>371</v>
      </c>
      <c r="J549" s="55">
        <v>2300</v>
      </c>
      <c r="K549" s="55">
        <v>2300</v>
      </c>
      <c r="L549" s="52">
        <v>345</v>
      </c>
    </row>
    <row r="550" ht="28.3" customHeight="1" outlineLevel="1" spans="1:12">
      <c r="A550" s="15"/>
      <c r="B550" s="15" t="s">
        <v>181</v>
      </c>
      <c r="C550" s="15" t="s">
        <v>182</v>
      </c>
      <c r="D550" s="43" t="s">
        <v>1491</v>
      </c>
      <c r="E550" s="15"/>
      <c r="F550" s="15"/>
      <c r="G550" s="15"/>
      <c r="H550" s="15"/>
      <c r="I550" s="15"/>
      <c r="J550" s="55">
        <f>SUBTOTAL(9,J539:J549)</f>
        <v>32451</v>
      </c>
      <c r="K550" s="55">
        <f>SUBTOTAL(9,K539:K549)</f>
        <v>32451</v>
      </c>
      <c r="L550" s="52">
        <f>SUBTOTAL(9,L539:L549)</f>
        <v>5265.5</v>
      </c>
    </row>
    <row r="551" ht="28.3" customHeight="1" outlineLevel="2" spans="1:12">
      <c r="A551" s="15">
        <v>527</v>
      </c>
      <c r="B551" s="15" t="s">
        <v>1492</v>
      </c>
      <c r="C551" s="15" t="s">
        <v>1493</v>
      </c>
      <c r="D551" s="15" t="s">
        <v>21</v>
      </c>
      <c r="E551" s="15" t="s">
        <v>145</v>
      </c>
      <c r="F551" s="15" t="s">
        <v>135</v>
      </c>
      <c r="G551" s="15" t="s">
        <v>1494</v>
      </c>
      <c r="H551" s="15" t="s">
        <v>137</v>
      </c>
      <c r="I551" s="15" t="s">
        <v>1495</v>
      </c>
      <c r="J551" s="55">
        <v>3100</v>
      </c>
      <c r="K551" s="55">
        <v>3100</v>
      </c>
      <c r="L551" s="52">
        <v>620</v>
      </c>
    </row>
    <row r="552" ht="28.3" customHeight="1" outlineLevel="2" spans="1:12">
      <c r="A552" s="15">
        <v>528</v>
      </c>
      <c r="B552" s="15" t="s">
        <v>1496</v>
      </c>
      <c r="C552" s="15" t="s">
        <v>1497</v>
      </c>
      <c r="D552" s="15" t="s">
        <v>21</v>
      </c>
      <c r="E552" s="15" t="s">
        <v>145</v>
      </c>
      <c r="F552" s="15" t="s">
        <v>135</v>
      </c>
      <c r="G552" s="15" t="s">
        <v>1498</v>
      </c>
      <c r="H552" s="15" t="s">
        <v>137</v>
      </c>
      <c r="I552" s="15" t="s">
        <v>147</v>
      </c>
      <c r="J552" s="55">
        <v>3125</v>
      </c>
      <c r="K552" s="55">
        <v>3125</v>
      </c>
      <c r="L552" s="52">
        <v>625</v>
      </c>
    </row>
    <row r="553" ht="28.3" customHeight="1" outlineLevel="2" spans="1:12">
      <c r="A553" s="15">
        <v>529</v>
      </c>
      <c r="B553" s="15" t="s">
        <v>411</v>
      </c>
      <c r="C553" s="15" t="s">
        <v>1499</v>
      </c>
      <c r="D553" s="15" t="s">
        <v>21</v>
      </c>
      <c r="E553" s="15" t="s">
        <v>167</v>
      </c>
      <c r="F553" s="15" t="s">
        <v>168</v>
      </c>
      <c r="G553" s="15" t="s">
        <v>1500</v>
      </c>
      <c r="H553" s="15" t="s">
        <v>137</v>
      </c>
      <c r="I553" s="15" t="s">
        <v>147</v>
      </c>
      <c r="J553" s="55">
        <v>2470</v>
      </c>
      <c r="K553" s="55">
        <v>2470</v>
      </c>
      <c r="L553" s="52">
        <v>370.5</v>
      </c>
    </row>
    <row r="554" ht="28.3" customHeight="1" outlineLevel="2" spans="1:12">
      <c r="A554" s="15">
        <v>530</v>
      </c>
      <c r="B554" s="15" t="s">
        <v>1501</v>
      </c>
      <c r="C554" s="15" t="s">
        <v>1502</v>
      </c>
      <c r="D554" s="15" t="s">
        <v>21</v>
      </c>
      <c r="E554" s="15" t="s">
        <v>151</v>
      </c>
      <c r="F554" s="15" t="s">
        <v>135</v>
      </c>
      <c r="G554" s="15" t="s">
        <v>1503</v>
      </c>
      <c r="H554" s="15" t="s">
        <v>137</v>
      </c>
      <c r="I554" s="15" t="s">
        <v>147</v>
      </c>
      <c r="J554" s="55">
        <v>2875</v>
      </c>
      <c r="K554" s="55">
        <v>2875</v>
      </c>
      <c r="L554" s="52">
        <v>575</v>
      </c>
    </row>
    <row r="555" ht="28.3" customHeight="1" outlineLevel="2" spans="1:12">
      <c r="A555" s="15">
        <v>531</v>
      </c>
      <c r="B555" s="15" t="s">
        <v>1504</v>
      </c>
      <c r="C555" s="15" t="s">
        <v>1505</v>
      </c>
      <c r="D555" s="15" t="s">
        <v>21</v>
      </c>
      <c r="E555" s="15" t="s">
        <v>159</v>
      </c>
      <c r="F555" s="15" t="s">
        <v>135</v>
      </c>
      <c r="G555" s="15" t="s">
        <v>1506</v>
      </c>
      <c r="H555" s="15" t="s">
        <v>137</v>
      </c>
      <c r="I555" s="15" t="s">
        <v>147</v>
      </c>
      <c r="J555" s="55">
        <v>2750</v>
      </c>
      <c r="K555" s="55">
        <v>2750</v>
      </c>
      <c r="L555" s="52">
        <v>550</v>
      </c>
    </row>
    <row r="556" ht="28.3" customHeight="1" outlineLevel="1" spans="1:12">
      <c r="A556" s="15"/>
      <c r="B556" s="15" t="s">
        <v>181</v>
      </c>
      <c r="C556" s="15" t="s">
        <v>182</v>
      </c>
      <c r="D556" s="43" t="s">
        <v>1507</v>
      </c>
      <c r="E556" s="15"/>
      <c r="F556" s="15"/>
      <c r="G556" s="15"/>
      <c r="H556" s="15"/>
      <c r="I556" s="15"/>
      <c r="J556" s="55">
        <f>SUBTOTAL(9,J551:J555)</f>
        <v>14320</v>
      </c>
      <c r="K556" s="55">
        <f>SUBTOTAL(9,K551:K555)</f>
        <v>14320</v>
      </c>
      <c r="L556" s="52">
        <f>SUBTOTAL(9,L551:L555)</f>
        <v>2740.5</v>
      </c>
    </row>
    <row r="557" ht="28.3" customHeight="1" outlineLevel="2" spans="1:12">
      <c r="A557" s="15">
        <v>532</v>
      </c>
      <c r="B557" s="15" t="s">
        <v>1508</v>
      </c>
      <c r="C557" s="15" t="s">
        <v>1509</v>
      </c>
      <c r="D557" s="15" t="s">
        <v>22</v>
      </c>
      <c r="E557" s="15" t="s">
        <v>145</v>
      </c>
      <c r="F557" s="15" t="s">
        <v>135</v>
      </c>
      <c r="G557" s="15" t="s">
        <v>1510</v>
      </c>
      <c r="H557" s="15" t="s">
        <v>137</v>
      </c>
      <c r="I557" s="15" t="s">
        <v>147</v>
      </c>
      <c r="J557" s="55">
        <v>2248</v>
      </c>
      <c r="K557" s="55">
        <v>2248</v>
      </c>
      <c r="L557" s="52">
        <v>449.6</v>
      </c>
    </row>
    <row r="558" ht="28.3" customHeight="1" outlineLevel="2" spans="1:12">
      <c r="A558" s="15">
        <v>533</v>
      </c>
      <c r="B558" s="15" t="s">
        <v>718</v>
      </c>
      <c r="C558" s="15" t="s">
        <v>1511</v>
      </c>
      <c r="D558" s="15" t="s">
        <v>22</v>
      </c>
      <c r="E558" s="15" t="s">
        <v>151</v>
      </c>
      <c r="F558" s="15" t="s">
        <v>168</v>
      </c>
      <c r="G558" s="15" t="s">
        <v>1512</v>
      </c>
      <c r="H558" s="15" t="s">
        <v>137</v>
      </c>
      <c r="I558" s="15" t="s">
        <v>147</v>
      </c>
      <c r="J558" s="55">
        <v>2199</v>
      </c>
      <c r="K558" s="55">
        <v>2199</v>
      </c>
      <c r="L558" s="52">
        <v>329.85</v>
      </c>
    </row>
    <row r="559" ht="28.3" customHeight="1" outlineLevel="2" spans="1:12">
      <c r="A559" s="15">
        <v>534</v>
      </c>
      <c r="B559" s="15" t="s">
        <v>1513</v>
      </c>
      <c r="C559" s="15" t="s">
        <v>1514</v>
      </c>
      <c r="D559" s="15" t="s">
        <v>22</v>
      </c>
      <c r="E559" s="15" t="s">
        <v>176</v>
      </c>
      <c r="F559" s="15" t="s">
        <v>135</v>
      </c>
      <c r="G559" s="15" t="s">
        <v>1515</v>
      </c>
      <c r="H559" s="15" t="s">
        <v>137</v>
      </c>
      <c r="I559" s="15" t="s">
        <v>147</v>
      </c>
      <c r="J559" s="55">
        <v>3999</v>
      </c>
      <c r="K559" s="55">
        <v>3999</v>
      </c>
      <c r="L559" s="52">
        <v>799.8</v>
      </c>
    </row>
    <row r="560" ht="28.3" customHeight="1" outlineLevel="2" spans="1:12">
      <c r="A560" s="15">
        <v>535</v>
      </c>
      <c r="B560" s="15" t="s">
        <v>1012</v>
      </c>
      <c r="C560" s="15" t="s">
        <v>1516</v>
      </c>
      <c r="D560" s="15" t="s">
        <v>22</v>
      </c>
      <c r="E560" s="15" t="s">
        <v>145</v>
      </c>
      <c r="F560" s="15" t="s">
        <v>135</v>
      </c>
      <c r="G560" s="15" t="s">
        <v>1517</v>
      </c>
      <c r="H560" s="15" t="s">
        <v>137</v>
      </c>
      <c r="I560" s="15" t="s">
        <v>377</v>
      </c>
      <c r="J560" s="55">
        <v>3249</v>
      </c>
      <c r="K560" s="55">
        <v>3249</v>
      </c>
      <c r="L560" s="52">
        <v>649.8</v>
      </c>
    </row>
    <row r="561" ht="28.3" customHeight="1" outlineLevel="2" spans="1:12">
      <c r="A561" s="15">
        <v>536</v>
      </c>
      <c r="B561" s="15" t="s">
        <v>1518</v>
      </c>
      <c r="C561" s="15" t="s">
        <v>1519</v>
      </c>
      <c r="D561" s="15" t="s">
        <v>22</v>
      </c>
      <c r="E561" s="15" t="s">
        <v>145</v>
      </c>
      <c r="F561" s="15" t="s">
        <v>135</v>
      </c>
      <c r="G561" s="15" t="s">
        <v>1520</v>
      </c>
      <c r="H561" s="15" t="s">
        <v>137</v>
      </c>
      <c r="I561" s="15" t="s">
        <v>377</v>
      </c>
      <c r="J561" s="55">
        <v>3199</v>
      </c>
      <c r="K561" s="55">
        <v>3199</v>
      </c>
      <c r="L561" s="52">
        <v>639.8</v>
      </c>
    </row>
    <row r="562" ht="28.3" customHeight="1" outlineLevel="2" spans="1:12">
      <c r="A562" s="15">
        <v>537</v>
      </c>
      <c r="B562" s="15" t="s">
        <v>1521</v>
      </c>
      <c r="C562" s="15" t="s">
        <v>1522</v>
      </c>
      <c r="D562" s="15" t="s">
        <v>22</v>
      </c>
      <c r="E562" s="15" t="s">
        <v>145</v>
      </c>
      <c r="F562" s="15" t="s">
        <v>135</v>
      </c>
      <c r="G562" s="15" t="s">
        <v>1523</v>
      </c>
      <c r="H562" s="15" t="s">
        <v>137</v>
      </c>
      <c r="I562" s="15" t="s">
        <v>377</v>
      </c>
      <c r="J562" s="55">
        <v>3199</v>
      </c>
      <c r="K562" s="55">
        <v>3199</v>
      </c>
      <c r="L562" s="52">
        <v>639.8</v>
      </c>
    </row>
    <row r="563" ht="28.3" customHeight="1" outlineLevel="2" spans="1:12">
      <c r="A563" s="15">
        <v>538</v>
      </c>
      <c r="B563" s="15" t="s">
        <v>1521</v>
      </c>
      <c r="C563" s="15" t="s">
        <v>1522</v>
      </c>
      <c r="D563" s="15" t="s">
        <v>22</v>
      </c>
      <c r="E563" s="15" t="s">
        <v>159</v>
      </c>
      <c r="F563" s="15" t="s">
        <v>135</v>
      </c>
      <c r="G563" s="15" t="s">
        <v>1524</v>
      </c>
      <c r="H563" s="15" t="s">
        <v>137</v>
      </c>
      <c r="I563" s="15" t="s">
        <v>377</v>
      </c>
      <c r="J563" s="55">
        <v>3199</v>
      </c>
      <c r="K563" s="55">
        <v>3199</v>
      </c>
      <c r="L563" s="52">
        <v>639.8</v>
      </c>
    </row>
    <row r="564" ht="28.3" customHeight="1" outlineLevel="2" spans="1:12">
      <c r="A564" s="15">
        <v>539</v>
      </c>
      <c r="B564" s="15" t="s">
        <v>1521</v>
      </c>
      <c r="C564" s="15" t="s">
        <v>1522</v>
      </c>
      <c r="D564" s="15" t="s">
        <v>22</v>
      </c>
      <c r="E564" s="15" t="s">
        <v>176</v>
      </c>
      <c r="F564" s="15" t="s">
        <v>135</v>
      </c>
      <c r="G564" s="15" t="s">
        <v>1525</v>
      </c>
      <c r="H564" s="15" t="s">
        <v>137</v>
      </c>
      <c r="I564" s="15" t="s">
        <v>377</v>
      </c>
      <c r="J564" s="55">
        <v>3199</v>
      </c>
      <c r="K564" s="55">
        <v>3199</v>
      </c>
      <c r="L564" s="52">
        <v>639.8</v>
      </c>
    </row>
    <row r="565" ht="28.3" customHeight="1" outlineLevel="2" spans="1:12">
      <c r="A565" s="15">
        <v>540</v>
      </c>
      <c r="B565" s="15" t="s">
        <v>1518</v>
      </c>
      <c r="C565" s="15" t="s">
        <v>1519</v>
      </c>
      <c r="D565" s="15" t="s">
        <v>22</v>
      </c>
      <c r="E565" s="15" t="s">
        <v>159</v>
      </c>
      <c r="F565" s="15" t="s">
        <v>135</v>
      </c>
      <c r="G565" s="15" t="s">
        <v>1526</v>
      </c>
      <c r="H565" s="15" t="s">
        <v>137</v>
      </c>
      <c r="I565" s="15" t="s">
        <v>377</v>
      </c>
      <c r="J565" s="55">
        <v>6999</v>
      </c>
      <c r="K565" s="55">
        <v>6999</v>
      </c>
      <c r="L565" s="52">
        <v>1399.8</v>
      </c>
    </row>
    <row r="566" ht="28.3" customHeight="1" outlineLevel="2" spans="1:12">
      <c r="A566" s="15">
        <v>541</v>
      </c>
      <c r="B566" s="15" t="s">
        <v>1527</v>
      </c>
      <c r="C566" s="15" t="s">
        <v>1528</v>
      </c>
      <c r="D566" s="15" t="s">
        <v>22</v>
      </c>
      <c r="E566" s="15" t="s">
        <v>145</v>
      </c>
      <c r="F566" s="15" t="s">
        <v>135</v>
      </c>
      <c r="G566" s="15" t="s">
        <v>1529</v>
      </c>
      <c r="H566" s="15" t="s">
        <v>137</v>
      </c>
      <c r="I566" s="15" t="s">
        <v>377</v>
      </c>
      <c r="J566" s="55">
        <v>2749</v>
      </c>
      <c r="K566" s="55">
        <v>2749</v>
      </c>
      <c r="L566" s="52">
        <v>549.8</v>
      </c>
    </row>
    <row r="567" ht="28.3" customHeight="1" outlineLevel="2" spans="1:12">
      <c r="A567" s="15">
        <v>542</v>
      </c>
      <c r="B567" s="15" t="s">
        <v>855</v>
      </c>
      <c r="C567" s="15" t="s">
        <v>1530</v>
      </c>
      <c r="D567" s="15" t="s">
        <v>22</v>
      </c>
      <c r="E567" s="15" t="s">
        <v>151</v>
      </c>
      <c r="F567" s="15" t="s">
        <v>135</v>
      </c>
      <c r="G567" s="15" t="s">
        <v>1531</v>
      </c>
      <c r="H567" s="15" t="s">
        <v>137</v>
      </c>
      <c r="I567" s="15" t="s">
        <v>377</v>
      </c>
      <c r="J567" s="55">
        <v>3123</v>
      </c>
      <c r="K567" s="55">
        <v>3123</v>
      </c>
      <c r="L567" s="52">
        <v>624.6</v>
      </c>
    </row>
    <row r="568" ht="28.3" customHeight="1" outlineLevel="2" spans="1:12">
      <c r="A568" s="15">
        <v>543</v>
      </c>
      <c r="B568" s="15" t="s">
        <v>1532</v>
      </c>
      <c r="C568" s="15" t="s">
        <v>1533</v>
      </c>
      <c r="D568" s="15" t="s">
        <v>22</v>
      </c>
      <c r="E568" s="15" t="s">
        <v>159</v>
      </c>
      <c r="F568" s="15" t="s">
        <v>135</v>
      </c>
      <c r="G568" s="15" t="s">
        <v>1534</v>
      </c>
      <c r="H568" s="15" t="s">
        <v>137</v>
      </c>
      <c r="I568" s="15" t="s">
        <v>377</v>
      </c>
      <c r="J568" s="55">
        <v>2499</v>
      </c>
      <c r="K568" s="55">
        <v>2499</v>
      </c>
      <c r="L568" s="52">
        <v>499.8</v>
      </c>
    </row>
    <row r="569" ht="28.3" customHeight="1" outlineLevel="2" spans="1:12">
      <c r="A569" s="15">
        <v>544</v>
      </c>
      <c r="B569" s="15" t="s">
        <v>1535</v>
      </c>
      <c r="C569" s="15" t="s">
        <v>1536</v>
      </c>
      <c r="D569" s="15" t="s">
        <v>22</v>
      </c>
      <c r="E569" s="15" t="s">
        <v>151</v>
      </c>
      <c r="F569" s="15" t="s">
        <v>135</v>
      </c>
      <c r="G569" s="15" t="s">
        <v>1537</v>
      </c>
      <c r="H569" s="15" t="s">
        <v>137</v>
      </c>
      <c r="I569" s="15" t="s">
        <v>367</v>
      </c>
      <c r="J569" s="55">
        <v>3248</v>
      </c>
      <c r="K569" s="55">
        <v>3248</v>
      </c>
      <c r="L569" s="52">
        <v>649.6</v>
      </c>
    </row>
    <row r="570" ht="28.3" customHeight="1" outlineLevel="2" spans="1:12">
      <c r="A570" s="15">
        <v>545</v>
      </c>
      <c r="B570" s="15" t="s">
        <v>1538</v>
      </c>
      <c r="C570" s="15" t="s">
        <v>1539</v>
      </c>
      <c r="D570" s="15" t="s">
        <v>22</v>
      </c>
      <c r="E570" s="15" t="s">
        <v>145</v>
      </c>
      <c r="F570" s="15" t="s">
        <v>135</v>
      </c>
      <c r="G570" s="15" t="s">
        <v>1540</v>
      </c>
      <c r="H570" s="15" t="s">
        <v>137</v>
      </c>
      <c r="I570" s="15" t="s">
        <v>367</v>
      </c>
      <c r="J570" s="55">
        <v>5623</v>
      </c>
      <c r="K570" s="55">
        <v>5623</v>
      </c>
      <c r="L570" s="52">
        <v>1124.6</v>
      </c>
    </row>
    <row r="571" ht="28.3" customHeight="1" outlineLevel="2" spans="1:12">
      <c r="A571" s="15">
        <v>546</v>
      </c>
      <c r="B571" s="15" t="s">
        <v>1541</v>
      </c>
      <c r="C571" s="15" t="s">
        <v>1542</v>
      </c>
      <c r="D571" s="15" t="s">
        <v>22</v>
      </c>
      <c r="E571" s="15" t="s">
        <v>167</v>
      </c>
      <c r="F571" s="15" t="s">
        <v>135</v>
      </c>
      <c r="G571" s="15" t="s">
        <v>1543</v>
      </c>
      <c r="H571" s="15" t="s">
        <v>137</v>
      </c>
      <c r="I571" s="15" t="s">
        <v>367</v>
      </c>
      <c r="J571" s="55">
        <v>1248</v>
      </c>
      <c r="K571" s="55">
        <v>1248</v>
      </c>
      <c r="L571" s="52">
        <v>249.6</v>
      </c>
    </row>
    <row r="572" ht="28.3" customHeight="1" outlineLevel="2" spans="1:12">
      <c r="A572" s="15">
        <v>547</v>
      </c>
      <c r="B572" s="15" t="s">
        <v>1544</v>
      </c>
      <c r="C572" s="15" t="s">
        <v>1545</v>
      </c>
      <c r="D572" s="15" t="s">
        <v>22</v>
      </c>
      <c r="E572" s="15" t="s">
        <v>151</v>
      </c>
      <c r="F572" s="15" t="s">
        <v>135</v>
      </c>
      <c r="G572" s="15" t="s">
        <v>1546</v>
      </c>
      <c r="H572" s="15" t="s">
        <v>137</v>
      </c>
      <c r="I572" s="15" t="s">
        <v>621</v>
      </c>
      <c r="J572" s="55">
        <v>8748</v>
      </c>
      <c r="K572" s="55">
        <v>8748</v>
      </c>
      <c r="L572" s="52">
        <v>1749.6</v>
      </c>
    </row>
    <row r="573" ht="28.3" customHeight="1" outlineLevel="2" spans="1:12">
      <c r="A573" s="15">
        <v>548</v>
      </c>
      <c r="B573" s="15" t="s">
        <v>1547</v>
      </c>
      <c r="C573" s="15" t="s">
        <v>1548</v>
      </c>
      <c r="D573" s="15" t="s">
        <v>22</v>
      </c>
      <c r="E573" s="15" t="s">
        <v>145</v>
      </c>
      <c r="F573" s="15" t="s">
        <v>135</v>
      </c>
      <c r="G573" s="15" t="s">
        <v>1549</v>
      </c>
      <c r="H573" s="15" t="s">
        <v>137</v>
      </c>
      <c r="I573" s="15" t="s">
        <v>621</v>
      </c>
      <c r="J573" s="55">
        <v>2562</v>
      </c>
      <c r="K573" s="55">
        <v>2562</v>
      </c>
      <c r="L573" s="52">
        <v>512.4</v>
      </c>
    </row>
    <row r="574" ht="28.3" customHeight="1" outlineLevel="2" spans="1:12">
      <c r="A574" s="15">
        <v>549</v>
      </c>
      <c r="B574" s="15" t="s">
        <v>1547</v>
      </c>
      <c r="C574" s="15" t="s">
        <v>1548</v>
      </c>
      <c r="D574" s="15" t="s">
        <v>22</v>
      </c>
      <c r="E574" s="15" t="s">
        <v>159</v>
      </c>
      <c r="F574" s="15" t="s">
        <v>135</v>
      </c>
      <c r="G574" s="15" t="s">
        <v>1550</v>
      </c>
      <c r="H574" s="15" t="s">
        <v>137</v>
      </c>
      <c r="I574" s="15" t="s">
        <v>621</v>
      </c>
      <c r="J574" s="55">
        <v>2562</v>
      </c>
      <c r="K574" s="55">
        <v>2562</v>
      </c>
      <c r="L574" s="52">
        <v>512.4</v>
      </c>
    </row>
    <row r="575" ht="28.3" customHeight="1" outlineLevel="2" spans="1:12">
      <c r="A575" s="15">
        <v>550</v>
      </c>
      <c r="B575" s="15" t="s">
        <v>1551</v>
      </c>
      <c r="C575" s="15" t="s">
        <v>1552</v>
      </c>
      <c r="D575" s="15" t="s">
        <v>22</v>
      </c>
      <c r="E575" s="15" t="s">
        <v>145</v>
      </c>
      <c r="F575" s="15" t="s">
        <v>135</v>
      </c>
      <c r="G575" s="15" t="s">
        <v>1553</v>
      </c>
      <c r="H575" s="15" t="s">
        <v>137</v>
      </c>
      <c r="I575" s="15" t="s">
        <v>621</v>
      </c>
      <c r="J575" s="55">
        <v>2499</v>
      </c>
      <c r="K575" s="55">
        <v>2499</v>
      </c>
      <c r="L575" s="52">
        <v>499.8</v>
      </c>
    </row>
    <row r="576" ht="28.3" customHeight="1" outlineLevel="2" spans="1:12">
      <c r="A576" s="15">
        <v>551</v>
      </c>
      <c r="B576" s="15" t="s">
        <v>667</v>
      </c>
      <c r="C576" s="15" t="s">
        <v>1554</v>
      </c>
      <c r="D576" s="15" t="s">
        <v>22</v>
      </c>
      <c r="E576" s="15" t="s">
        <v>145</v>
      </c>
      <c r="F576" s="15" t="s">
        <v>135</v>
      </c>
      <c r="G576" s="15" t="s">
        <v>1555</v>
      </c>
      <c r="H576" s="15" t="s">
        <v>137</v>
      </c>
      <c r="I576" s="15" t="s">
        <v>621</v>
      </c>
      <c r="J576" s="55">
        <v>3938</v>
      </c>
      <c r="K576" s="55">
        <v>3938</v>
      </c>
      <c r="L576" s="52">
        <v>787.6</v>
      </c>
    </row>
    <row r="577" ht="28.3" customHeight="1" outlineLevel="2" spans="1:12">
      <c r="A577" s="15">
        <v>552</v>
      </c>
      <c r="B577" s="15" t="s">
        <v>667</v>
      </c>
      <c r="C577" s="15" t="s">
        <v>1554</v>
      </c>
      <c r="D577" s="15" t="s">
        <v>22</v>
      </c>
      <c r="E577" s="15" t="s">
        <v>159</v>
      </c>
      <c r="F577" s="15" t="s">
        <v>135</v>
      </c>
      <c r="G577" s="15" t="s">
        <v>1556</v>
      </c>
      <c r="H577" s="15" t="s">
        <v>137</v>
      </c>
      <c r="I577" s="15" t="s">
        <v>621</v>
      </c>
      <c r="J577" s="55">
        <v>3938</v>
      </c>
      <c r="K577" s="55">
        <v>3938</v>
      </c>
      <c r="L577" s="52">
        <v>787.6</v>
      </c>
    </row>
    <row r="578" ht="28.3" customHeight="1" outlineLevel="2" spans="1:12">
      <c r="A578" s="15">
        <v>553</v>
      </c>
      <c r="B578" s="15" t="s">
        <v>324</v>
      </c>
      <c r="C578" s="15" t="s">
        <v>1557</v>
      </c>
      <c r="D578" s="15" t="s">
        <v>22</v>
      </c>
      <c r="E578" s="15" t="s">
        <v>145</v>
      </c>
      <c r="F578" s="15" t="s">
        <v>135</v>
      </c>
      <c r="G578" s="15" t="s">
        <v>1558</v>
      </c>
      <c r="H578" s="15" t="s">
        <v>137</v>
      </c>
      <c r="I578" s="15" t="s">
        <v>214</v>
      </c>
      <c r="J578" s="55">
        <v>2999</v>
      </c>
      <c r="K578" s="55">
        <v>2999</v>
      </c>
      <c r="L578" s="52">
        <v>599.8</v>
      </c>
    </row>
    <row r="579" ht="28.3" customHeight="1" outlineLevel="2" spans="1:12">
      <c r="A579" s="15">
        <v>554</v>
      </c>
      <c r="B579" s="15" t="s">
        <v>1249</v>
      </c>
      <c r="C579" s="15" t="s">
        <v>1559</v>
      </c>
      <c r="D579" s="15" t="s">
        <v>22</v>
      </c>
      <c r="E579" s="15" t="s">
        <v>145</v>
      </c>
      <c r="F579" s="15" t="s">
        <v>135</v>
      </c>
      <c r="G579" s="15" t="s">
        <v>1560</v>
      </c>
      <c r="H579" s="15" t="s">
        <v>137</v>
      </c>
      <c r="I579" s="15" t="s">
        <v>214</v>
      </c>
      <c r="J579" s="55">
        <v>2599</v>
      </c>
      <c r="K579" s="55">
        <v>2599</v>
      </c>
      <c r="L579" s="52">
        <v>519.8</v>
      </c>
    </row>
    <row r="580" ht="28.3" customHeight="1" outlineLevel="2" spans="1:12">
      <c r="A580" s="15">
        <v>555</v>
      </c>
      <c r="B580" s="15" t="s">
        <v>299</v>
      </c>
      <c r="C580" s="15" t="s">
        <v>1561</v>
      </c>
      <c r="D580" s="15" t="s">
        <v>22</v>
      </c>
      <c r="E580" s="15" t="s">
        <v>151</v>
      </c>
      <c r="F580" s="15" t="s">
        <v>135</v>
      </c>
      <c r="G580" s="15" t="s">
        <v>1562</v>
      </c>
      <c r="H580" s="15" t="s">
        <v>137</v>
      </c>
      <c r="I580" s="15" t="s">
        <v>621</v>
      </c>
      <c r="J580" s="55">
        <v>3187</v>
      </c>
      <c r="K580" s="55">
        <v>3187</v>
      </c>
      <c r="L580" s="52">
        <v>637.4</v>
      </c>
    </row>
    <row r="581" ht="28.3" customHeight="1" outlineLevel="2" spans="1:12">
      <c r="A581" s="15">
        <v>556</v>
      </c>
      <c r="B581" s="15" t="s">
        <v>1563</v>
      </c>
      <c r="C581" s="15" t="s">
        <v>1564</v>
      </c>
      <c r="D581" s="15" t="s">
        <v>22</v>
      </c>
      <c r="E581" s="15" t="s">
        <v>145</v>
      </c>
      <c r="F581" s="15" t="s">
        <v>135</v>
      </c>
      <c r="G581" s="15" t="s">
        <v>1565</v>
      </c>
      <c r="H581" s="15" t="s">
        <v>137</v>
      </c>
      <c r="I581" s="15" t="s">
        <v>214</v>
      </c>
      <c r="J581" s="55">
        <v>3062</v>
      </c>
      <c r="K581" s="55">
        <v>3062</v>
      </c>
      <c r="L581" s="52">
        <v>612.4</v>
      </c>
    </row>
    <row r="582" ht="28.3" customHeight="1" outlineLevel="2" spans="1:12">
      <c r="A582" s="15">
        <v>557</v>
      </c>
      <c r="B582" s="15" t="s">
        <v>1566</v>
      </c>
      <c r="C582" s="15" t="s">
        <v>1567</v>
      </c>
      <c r="D582" s="15" t="s">
        <v>22</v>
      </c>
      <c r="E582" s="15" t="s">
        <v>159</v>
      </c>
      <c r="F582" s="15" t="s">
        <v>135</v>
      </c>
      <c r="G582" s="15" t="s">
        <v>1568</v>
      </c>
      <c r="H582" s="15" t="s">
        <v>137</v>
      </c>
      <c r="I582" s="15" t="s">
        <v>214</v>
      </c>
      <c r="J582" s="55">
        <v>2999</v>
      </c>
      <c r="K582" s="55">
        <v>2999</v>
      </c>
      <c r="L582" s="52">
        <v>599.8</v>
      </c>
    </row>
    <row r="583" ht="28.3" customHeight="1" outlineLevel="2" spans="1:12">
      <c r="A583" s="15">
        <v>558</v>
      </c>
      <c r="B583" s="15" t="s">
        <v>1566</v>
      </c>
      <c r="C583" s="15" t="s">
        <v>1567</v>
      </c>
      <c r="D583" s="15" t="s">
        <v>22</v>
      </c>
      <c r="E583" s="15" t="s">
        <v>176</v>
      </c>
      <c r="F583" s="15" t="s">
        <v>135</v>
      </c>
      <c r="G583" s="15" t="s">
        <v>1569</v>
      </c>
      <c r="H583" s="15" t="s">
        <v>137</v>
      </c>
      <c r="I583" s="15" t="s">
        <v>214</v>
      </c>
      <c r="J583" s="55">
        <v>2999</v>
      </c>
      <c r="K583" s="55">
        <v>2999</v>
      </c>
      <c r="L583" s="52">
        <v>599.8</v>
      </c>
    </row>
    <row r="584" ht="28.3" customHeight="1" outlineLevel="2" spans="1:12">
      <c r="A584" s="15">
        <v>559</v>
      </c>
      <c r="B584" s="15" t="s">
        <v>1570</v>
      </c>
      <c r="C584" s="15" t="s">
        <v>1571</v>
      </c>
      <c r="D584" s="15" t="s">
        <v>22</v>
      </c>
      <c r="E584" s="15" t="s">
        <v>145</v>
      </c>
      <c r="F584" s="15" t="s">
        <v>135</v>
      </c>
      <c r="G584" s="15" t="s">
        <v>1572</v>
      </c>
      <c r="H584" s="15" t="s">
        <v>137</v>
      </c>
      <c r="I584" s="15" t="s">
        <v>214</v>
      </c>
      <c r="J584" s="55">
        <v>2249</v>
      </c>
      <c r="K584" s="55">
        <v>2249</v>
      </c>
      <c r="L584" s="52">
        <v>449.8</v>
      </c>
    </row>
    <row r="585" ht="28.3" customHeight="1" outlineLevel="1" spans="1:12">
      <c r="A585" s="15"/>
      <c r="B585" s="15" t="s">
        <v>181</v>
      </c>
      <c r="C585" s="15" t="s">
        <v>182</v>
      </c>
      <c r="D585" s="43" t="s">
        <v>1573</v>
      </c>
      <c r="E585" s="15"/>
      <c r="F585" s="15"/>
      <c r="G585" s="15"/>
      <c r="H585" s="15"/>
      <c r="I585" s="15"/>
      <c r="J585" s="55">
        <f>SUBTOTAL(9,J557:J584)</f>
        <v>94321</v>
      </c>
      <c r="K585" s="55">
        <f>SUBTOTAL(9,K557:K584)</f>
        <v>94321</v>
      </c>
      <c r="L585" s="52">
        <f>SUBTOTAL(9,L557:L584)</f>
        <v>18754.25</v>
      </c>
    </row>
    <row r="586" ht="28.3" customHeight="1" outlineLevel="2" spans="1:12">
      <c r="A586" s="15">
        <v>560</v>
      </c>
      <c r="B586" s="15" t="s">
        <v>1574</v>
      </c>
      <c r="C586" s="15" t="s">
        <v>1575</v>
      </c>
      <c r="D586" s="15" t="s">
        <v>23</v>
      </c>
      <c r="E586" s="15" t="s">
        <v>159</v>
      </c>
      <c r="F586" s="15" t="s">
        <v>135</v>
      </c>
      <c r="G586" s="15" t="s">
        <v>1576</v>
      </c>
      <c r="H586" s="15" t="s">
        <v>137</v>
      </c>
      <c r="I586" s="15" t="s">
        <v>377</v>
      </c>
      <c r="J586" s="55">
        <v>2250</v>
      </c>
      <c r="K586" s="55">
        <v>2250</v>
      </c>
      <c r="L586" s="52">
        <v>450</v>
      </c>
    </row>
    <row r="587" ht="28.3" customHeight="1" outlineLevel="2" spans="1:12">
      <c r="A587" s="15">
        <v>561</v>
      </c>
      <c r="B587" s="15" t="s">
        <v>1574</v>
      </c>
      <c r="C587" s="15" t="s">
        <v>1575</v>
      </c>
      <c r="D587" s="15" t="s">
        <v>23</v>
      </c>
      <c r="E587" s="15" t="s">
        <v>176</v>
      </c>
      <c r="F587" s="15" t="s">
        <v>135</v>
      </c>
      <c r="G587" s="15" t="s">
        <v>1167</v>
      </c>
      <c r="H587" s="15" t="s">
        <v>137</v>
      </c>
      <c r="I587" s="15" t="s">
        <v>377</v>
      </c>
      <c r="J587" s="55">
        <v>2250</v>
      </c>
      <c r="K587" s="55">
        <v>2250</v>
      </c>
      <c r="L587" s="52">
        <v>450</v>
      </c>
    </row>
    <row r="588" ht="28.3" customHeight="1" outlineLevel="2" spans="1:12">
      <c r="A588" s="15">
        <v>562</v>
      </c>
      <c r="B588" s="15" t="s">
        <v>1577</v>
      </c>
      <c r="C588" s="15" t="s">
        <v>1578</v>
      </c>
      <c r="D588" s="15" t="s">
        <v>23</v>
      </c>
      <c r="E588" s="15" t="s">
        <v>145</v>
      </c>
      <c r="F588" s="15" t="s">
        <v>135</v>
      </c>
      <c r="G588" s="15" t="s">
        <v>1579</v>
      </c>
      <c r="H588" s="15" t="s">
        <v>137</v>
      </c>
      <c r="I588" s="15" t="s">
        <v>377</v>
      </c>
      <c r="J588" s="55">
        <v>2250</v>
      </c>
      <c r="K588" s="55">
        <v>2250</v>
      </c>
      <c r="L588" s="52">
        <v>450</v>
      </c>
    </row>
    <row r="589" ht="28.3" customHeight="1" outlineLevel="2" spans="1:12">
      <c r="A589" s="15">
        <v>563</v>
      </c>
      <c r="B589" s="15" t="s">
        <v>1577</v>
      </c>
      <c r="C589" s="15" t="s">
        <v>1578</v>
      </c>
      <c r="D589" s="15" t="s">
        <v>23</v>
      </c>
      <c r="E589" s="15" t="s">
        <v>159</v>
      </c>
      <c r="F589" s="15" t="s">
        <v>135</v>
      </c>
      <c r="G589" s="15" t="s">
        <v>1167</v>
      </c>
      <c r="H589" s="15" t="s">
        <v>137</v>
      </c>
      <c r="I589" s="15" t="s">
        <v>377</v>
      </c>
      <c r="J589" s="55">
        <v>2250</v>
      </c>
      <c r="K589" s="55">
        <v>2250</v>
      </c>
      <c r="L589" s="52">
        <v>450</v>
      </c>
    </row>
    <row r="590" ht="28.3" customHeight="1" outlineLevel="2" spans="1:12">
      <c r="A590" s="15">
        <v>564</v>
      </c>
      <c r="B590" s="15" t="s">
        <v>1580</v>
      </c>
      <c r="C590" s="15" t="s">
        <v>1581</v>
      </c>
      <c r="D590" s="15" t="s">
        <v>23</v>
      </c>
      <c r="E590" s="15" t="s">
        <v>159</v>
      </c>
      <c r="F590" s="15" t="s">
        <v>135</v>
      </c>
      <c r="G590" s="15" t="s">
        <v>1121</v>
      </c>
      <c r="H590" s="15" t="s">
        <v>137</v>
      </c>
      <c r="I590" s="15" t="s">
        <v>377</v>
      </c>
      <c r="J590" s="55">
        <v>2899</v>
      </c>
      <c r="K590" s="55">
        <v>2899</v>
      </c>
      <c r="L590" s="52">
        <v>579.8</v>
      </c>
    </row>
    <row r="591" ht="28.3" customHeight="1" outlineLevel="2" spans="1:12">
      <c r="A591" s="15">
        <v>565</v>
      </c>
      <c r="B591" s="15" t="s">
        <v>1582</v>
      </c>
      <c r="C591" s="15" t="s">
        <v>1583</v>
      </c>
      <c r="D591" s="15" t="s">
        <v>23</v>
      </c>
      <c r="E591" s="15" t="s">
        <v>145</v>
      </c>
      <c r="F591" s="15" t="s">
        <v>135</v>
      </c>
      <c r="G591" s="15" t="s">
        <v>371</v>
      </c>
      <c r="H591" s="15" t="s">
        <v>137</v>
      </c>
      <c r="I591" s="15" t="s">
        <v>377</v>
      </c>
      <c r="J591" s="55">
        <v>2300</v>
      </c>
      <c r="K591" s="55">
        <v>2300</v>
      </c>
      <c r="L591" s="52">
        <v>460</v>
      </c>
    </row>
    <row r="592" ht="28.3" customHeight="1" outlineLevel="2" spans="1:12">
      <c r="A592" s="15">
        <v>566</v>
      </c>
      <c r="B592" s="15" t="s">
        <v>1584</v>
      </c>
      <c r="C592" s="15" t="s">
        <v>1585</v>
      </c>
      <c r="D592" s="15" t="s">
        <v>23</v>
      </c>
      <c r="E592" s="15" t="s">
        <v>145</v>
      </c>
      <c r="F592" s="15" t="s">
        <v>135</v>
      </c>
      <c r="G592" s="15" t="s">
        <v>371</v>
      </c>
      <c r="H592" s="15" t="s">
        <v>137</v>
      </c>
      <c r="I592" s="15" t="s">
        <v>147</v>
      </c>
      <c r="J592" s="55">
        <v>3200</v>
      </c>
      <c r="K592" s="55">
        <v>3200</v>
      </c>
      <c r="L592" s="52">
        <v>640</v>
      </c>
    </row>
    <row r="593" ht="28.3" customHeight="1" outlineLevel="2" spans="1:12">
      <c r="A593" s="15">
        <v>567</v>
      </c>
      <c r="B593" s="15" t="s">
        <v>1586</v>
      </c>
      <c r="C593" s="15" t="s">
        <v>1587</v>
      </c>
      <c r="D593" s="15" t="s">
        <v>23</v>
      </c>
      <c r="E593" s="15" t="s">
        <v>145</v>
      </c>
      <c r="F593" s="15" t="s">
        <v>135</v>
      </c>
      <c r="G593" s="15" t="s">
        <v>1495</v>
      </c>
      <c r="H593" s="15" t="s">
        <v>137</v>
      </c>
      <c r="I593" s="15" t="s">
        <v>147</v>
      </c>
      <c r="J593" s="55">
        <v>3500</v>
      </c>
      <c r="K593" s="55">
        <v>3500</v>
      </c>
      <c r="L593" s="52">
        <v>700</v>
      </c>
    </row>
    <row r="594" ht="28.3" customHeight="1" outlineLevel="2" spans="1:12">
      <c r="A594" s="15">
        <v>568</v>
      </c>
      <c r="B594" s="15" t="s">
        <v>1588</v>
      </c>
      <c r="C594" s="15" t="s">
        <v>1589</v>
      </c>
      <c r="D594" s="15" t="s">
        <v>23</v>
      </c>
      <c r="E594" s="15" t="s">
        <v>159</v>
      </c>
      <c r="F594" s="15" t="s">
        <v>135</v>
      </c>
      <c r="G594" s="15" t="s">
        <v>1495</v>
      </c>
      <c r="H594" s="15" t="s">
        <v>137</v>
      </c>
      <c r="I594" s="15" t="s">
        <v>147</v>
      </c>
      <c r="J594" s="55">
        <v>2100</v>
      </c>
      <c r="K594" s="55">
        <v>2100</v>
      </c>
      <c r="L594" s="52">
        <v>420</v>
      </c>
    </row>
    <row r="595" ht="28.3" customHeight="1" outlineLevel="2" spans="1:12">
      <c r="A595" s="15">
        <v>569</v>
      </c>
      <c r="B595" s="15" t="s">
        <v>1590</v>
      </c>
      <c r="C595" s="15" t="s">
        <v>1591</v>
      </c>
      <c r="D595" s="15" t="s">
        <v>23</v>
      </c>
      <c r="E595" s="15" t="s">
        <v>145</v>
      </c>
      <c r="F595" s="15" t="s">
        <v>135</v>
      </c>
      <c r="G595" s="15" t="s">
        <v>285</v>
      </c>
      <c r="H595" s="15" t="s">
        <v>137</v>
      </c>
      <c r="I595" s="15" t="s">
        <v>191</v>
      </c>
      <c r="J595" s="55">
        <v>2300</v>
      </c>
      <c r="K595" s="55">
        <v>2300</v>
      </c>
      <c r="L595" s="52">
        <v>460</v>
      </c>
    </row>
    <row r="596" ht="28.3" customHeight="1" outlineLevel="2" spans="1:12">
      <c r="A596" s="15">
        <v>570</v>
      </c>
      <c r="B596" s="15" t="s">
        <v>1592</v>
      </c>
      <c r="C596" s="15" t="s">
        <v>1593</v>
      </c>
      <c r="D596" s="15" t="s">
        <v>23</v>
      </c>
      <c r="E596" s="15" t="s">
        <v>145</v>
      </c>
      <c r="F596" s="15" t="s">
        <v>135</v>
      </c>
      <c r="G596" s="15" t="s">
        <v>285</v>
      </c>
      <c r="H596" s="15" t="s">
        <v>137</v>
      </c>
      <c r="I596" s="15" t="s">
        <v>147</v>
      </c>
      <c r="J596" s="55">
        <v>2699</v>
      </c>
      <c r="K596" s="55">
        <v>2699</v>
      </c>
      <c r="L596" s="52">
        <v>539.8</v>
      </c>
    </row>
    <row r="597" ht="28.3" customHeight="1" outlineLevel="2" spans="1:12">
      <c r="A597" s="15">
        <v>571</v>
      </c>
      <c r="B597" s="15" t="s">
        <v>736</v>
      </c>
      <c r="C597" s="15" t="s">
        <v>1594</v>
      </c>
      <c r="D597" s="15" t="s">
        <v>23</v>
      </c>
      <c r="E597" s="15" t="s">
        <v>145</v>
      </c>
      <c r="F597" s="15" t="s">
        <v>135</v>
      </c>
      <c r="G597" s="15" t="s">
        <v>366</v>
      </c>
      <c r="H597" s="15" t="s">
        <v>137</v>
      </c>
      <c r="I597" s="15" t="s">
        <v>191</v>
      </c>
      <c r="J597" s="55">
        <v>2899</v>
      </c>
      <c r="K597" s="55">
        <v>2899</v>
      </c>
      <c r="L597" s="52">
        <v>579.8</v>
      </c>
    </row>
    <row r="598" ht="28.3" customHeight="1" outlineLevel="2" spans="1:12">
      <c r="A598" s="15">
        <v>572</v>
      </c>
      <c r="B598" s="15" t="s">
        <v>1595</v>
      </c>
      <c r="C598" s="15" t="s">
        <v>1596</v>
      </c>
      <c r="D598" s="15" t="s">
        <v>23</v>
      </c>
      <c r="E598" s="15" t="s">
        <v>145</v>
      </c>
      <c r="F598" s="15" t="s">
        <v>135</v>
      </c>
      <c r="G598" s="15" t="s">
        <v>366</v>
      </c>
      <c r="H598" s="15" t="s">
        <v>137</v>
      </c>
      <c r="I598" s="15" t="s">
        <v>191</v>
      </c>
      <c r="J598" s="55">
        <v>2899</v>
      </c>
      <c r="K598" s="55">
        <v>2899</v>
      </c>
      <c r="L598" s="52">
        <v>579.8</v>
      </c>
    </row>
    <row r="599" ht="28.3" customHeight="1" outlineLevel="2" spans="1:12">
      <c r="A599" s="15">
        <v>573</v>
      </c>
      <c r="B599" s="15" t="s">
        <v>1597</v>
      </c>
      <c r="C599" s="15" t="s">
        <v>1598</v>
      </c>
      <c r="D599" s="15" t="s">
        <v>23</v>
      </c>
      <c r="E599" s="15" t="s">
        <v>145</v>
      </c>
      <c r="F599" s="15" t="s">
        <v>135</v>
      </c>
      <c r="G599" s="15" t="s">
        <v>366</v>
      </c>
      <c r="H599" s="15" t="s">
        <v>137</v>
      </c>
      <c r="I599" s="15" t="s">
        <v>191</v>
      </c>
      <c r="J599" s="55">
        <v>2500</v>
      </c>
      <c r="K599" s="55">
        <v>2500</v>
      </c>
      <c r="L599" s="52">
        <v>500</v>
      </c>
    </row>
    <row r="600" ht="28.3" customHeight="1" outlineLevel="2" spans="1:12">
      <c r="A600" s="15">
        <v>574</v>
      </c>
      <c r="B600" s="15" t="s">
        <v>1599</v>
      </c>
      <c r="C600" s="15" t="s">
        <v>1600</v>
      </c>
      <c r="D600" s="15" t="s">
        <v>23</v>
      </c>
      <c r="E600" s="15" t="s">
        <v>145</v>
      </c>
      <c r="F600" s="15" t="s">
        <v>135</v>
      </c>
      <c r="G600" s="15" t="s">
        <v>191</v>
      </c>
      <c r="H600" s="15" t="s">
        <v>137</v>
      </c>
      <c r="I600" s="15" t="s">
        <v>147</v>
      </c>
      <c r="J600" s="55">
        <v>2899</v>
      </c>
      <c r="K600" s="55">
        <v>2899</v>
      </c>
      <c r="L600" s="52">
        <v>579.8</v>
      </c>
    </row>
    <row r="601" ht="28.3" customHeight="1" outlineLevel="2" spans="1:12">
      <c r="A601" s="15">
        <v>575</v>
      </c>
      <c r="B601" s="15" t="s">
        <v>1601</v>
      </c>
      <c r="C601" s="15" t="s">
        <v>1602</v>
      </c>
      <c r="D601" s="15" t="s">
        <v>23</v>
      </c>
      <c r="E601" s="15" t="s">
        <v>145</v>
      </c>
      <c r="F601" s="15" t="s">
        <v>135</v>
      </c>
      <c r="G601" s="15" t="s">
        <v>147</v>
      </c>
      <c r="H601" s="15" t="s">
        <v>137</v>
      </c>
      <c r="I601" s="15" t="s">
        <v>377</v>
      </c>
      <c r="J601" s="55">
        <v>3099</v>
      </c>
      <c r="K601" s="55">
        <v>3099</v>
      </c>
      <c r="L601" s="52">
        <v>619.8</v>
      </c>
    </row>
    <row r="602" ht="28.3" customHeight="1" outlineLevel="2" spans="1:12">
      <c r="A602" s="15">
        <v>576</v>
      </c>
      <c r="B602" s="15" t="s">
        <v>1601</v>
      </c>
      <c r="C602" s="15" t="s">
        <v>1602</v>
      </c>
      <c r="D602" s="15" t="s">
        <v>23</v>
      </c>
      <c r="E602" s="15" t="s">
        <v>159</v>
      </c>
      <c r="F602" s="15" t="s">
        <v>135</v>
      </c>
      <c r="G602" s="15" t="s">
        <v>147</v>
      </c>
      <c r="H602" s="15" t="s">
        <v>137</v>
      </c>
      <c r="I602" s="15" t="s">
        <v>377</v>
      </c>
      <c r="J602" s="55">
        <v>2899</v>
      </c>
      <c r="K602" s="55">
        <v>2899</v>
      </c>
      <c r="L602" s="52">
        <v>579.8</v>
      </c>
    </row>
    <row r="603" ht="28.3" customHeight="1" outlineLevel="2" spans="1:12">
      <c r="A603" s="15">
        <v>577</v>
      </c>
      <c r="B603" s="15" t="s">
        <v>1603</v>
      </c>
      <c r="C603" s="15" t="s">
        <v>1604</v>
      </c>
      <c r="D603" s="15" t="s">
        <v>23</v>
      </c>
      <c r="E603" s="15" t="s">
        <v>145</v>
      </c>
      <c r="F603" s="15" t="s">
        <v>135</v>
      </c>
      <c r="G603" s="15" t="s">
        <v>147</v>
      </c>
      <c r="H603" s="15" t="s">
        <v>137</v>
      </c>
      <c r="I603" s="15" t="s">
        <v>248</v>
      </c>
      <c r="J603" s="55">
        <v>2899</v>
      </c>
      <c r="K603" s="55">
        <v>2899</v>
      </c>
      <c r="L603" s="52">
        <v>579.8</v>
      </c>
    </row>
    <row r="604" ht="28.3" customHeight="1" outlineLevel="2" spans="1:12">
      <c r="A604" s="15">
        <v>578</v>
      </c>
      <c r="B604" s="15" t="s">
        <v>1605</v>
      </c>
      <c r="C604" s="15" t="s">
        <v>1606</v>
      </c>
      <c r="D604" s="15" t="s">
        <v>23</v>
      </c>
      <c r="E604" s="15" t="s">
        <v>159</v>
      </c>
      <c r="F604" s="15" t="s">
        <v>135</v>
      </c>
      <c r="G604" s="15" t="s">
        <v>377</v>
      </c>
      <c r="H604" s="15" t="s">
        <v>137</v>
      </c>
      <c r="I604" s="15" t="s">
        <v>248</v>
      </c>
      <c r="J604" s="55">
        <v>2899</v>
      </c>
      <c r="K604" s="55">
        <v>2899</v>
      </c>
      <c r="L604" s="52">
        <v>579.8</v>
      </c>
    </row>
    <row r="605" ht="28.3" customHeight="1" outlineLevel="2" spans="1:12">
      <c r="A605" s="15">
        <v>579</v>
      </c>
      <c r="B605" s="15" t="s">
        <v>1605</v>
      </c>
      <c r="C605" s="15" t="s">
        <v>1606</v>
      </c>
      <c r="D605" s="15" t="s">
        <v>23</v>
      </c>
      <c r="E605" s="15" t="s">
        <v>176</v>
      </c>
      <c r="F605" s="15" t="s">
        <v>135</v>
      </c>
      <c r="G605" s="15" t="s">
        <v>377</v>
      </c>
      <c r="H605" s="15" t="s">
        <v>137</v>
      </c>
      <c r="I605" s="15" t="s">
        <v>248</v>
      </c>
      <c r="J605" s="55">
        <v>2899</v>
      </c>
      <c r="K605" s="55">
        <v>2899</v>
      </c>
      <c r="L605" s="52">
        <v>579.8</v>
      </c>
    </row>
    <row r="606" ht="28.3" customHeight="1" outlineLevel="2" spans="1:12">
      <c r="A606" s="15">
        <v>580</v>
      </c>
      <c r="B606" s="15" t="s">
        <v>1607</v>
      </c>
      <c r="C606" s="15" t="s">
        <v>1608</v>
      </c>
      <c r="D606" s="15" t="s">
        <v>23</v>
      </c>
      <c r="E606" s="15" t="s">
        <v>145</v>
      </c>
      <c r="F606" s="15" t="s">
        <v>135</v>
      </c>
      <c r="G606" s="15" t="s">
        <v>377</v>
      </c>
      <c r="H606" s="15" t="s">
        <v>137</v>
      </c>
      <c r="I606" s="15" t="s">
        <v>248</v>
      </c>
      <c r="J606" s="55">
        <v>2600</v>
      </c>
      <c r="K606" s="55">
        <v>2600</v>
      </c>
      <c r="L606" s="52">
        <v>520</v>
      </c>
    </row>
    <row r="607" ht="28.3" customHeight="1" outlineLevel="1" spans="1:12">
      <c r="A607" s="15"/>
      <c r="B607" s="15" t="s">
        <v>181</v>
      </c>
      <c r="C607" s="15" t="s">
        <v>182</v>
      </c>
      <c r="D607" s="43" t="s">
        <v>1609</v>
      </c>
      <c r="E607" s="15"/>
      <c r="F607" s="15"/>
      <c r="G607" s="15"/>
      <c r="H607" s="15"/>
      <c r="I607" s="15"/>
      <c r="J607" s="55">
        <f>SUBTOTAL(9,J586:J606)</f>
        <v>56490</v>
      </c>
      <c r="K607" s="55">
        <f>SUBTOTAL(9,K586:K606)</f>
        <v>56490</v>
      </c>
      <c r="L607" s="52">
        <f>SUBTOTAL(9,L586:L606)</f>
        <v>11298</v>
      </c>
    </row>
    <row r="608" ht="28.3" customHeight="1" outlineLevel="2" spans="1:12">
      <c r="A608" s="15">
        <v>581</v>
      </c>
      <c r="B608" s="15" t="s">
        <v>1610</v>
      </c>
      <c r="C608" s="15" t="s">
        <v>1611</v>
      </c>
      <c r="D608" s="15" t="s">
        <v>24</v>
      </c>
      <c r="E608" s="15" t="s">
        <v>145</v>
      </c>
      <c r="F608" s="15" t="s">
        <v>135</v>
      </c>
      <c r="G608" s="15" t="s">
        <v>1612</v>
      </c>
      <c r="H608" s="15" t="s">
        <v>137</v>
      </c>
      <c r="I608" s="15" t="s">
        <v>1495</v>
      </c>
      <c r="J608" s="55">
        <v>3099</v>
      </c>
      <c r="K608" s="55">
        <v>3099</v>
      </c>
      <c r="L608" s="52">
        <v>619.8</v>
      </c>
    </row>
    <row r="609" ht="28.3" customHeight="1" outlineLevel="2" spans="1:12">
      <c r="A609" s="15">
        <v>582</v>
      </c>
      <c r="B609" s="15" t="s">
        <v>855</v>
      </c>
      <c r="C609" s="15" t="s">
        <v>1613</v>
      </c>
      <c r="D609" s="15" t="s">
        <v>24</v>
      </c>
      <c r="E609" s="15" t="s">
        <v>145</v>
      </c>
      <c r="F609" s="15" t="s">
        <v>135</v>
      </c>
      <c r="G609" s="15" t="s">
        <v>1614</v>
      </c>
      <c r="H609" s="15" t="s">
        <v>137</v>
      </c>
      <c r="I609" s="15" t="s">
        <v>285</v>
      </c>
      <c r="J609" s="55">
        <v>3399</v>
      </c>
      <c r="K609" s="55">
        <v>3399</v>
      </c>
      <c r="L609" s="52">
        <v>679.8</v>
      </c>
    </row>
    <row r="610" ht="28.3" customHeight="1" outlineLevel="1" spans="1:12">
      <c r="A610" s="15"/>
      <c r="B610" s="15" t="s">
        <v>181</v>
      </c>
      <c r="C610" s="15" t="s">
        <v>182</v>
      </c>
      <c r="D610" s="43" t="s">
        <v>1615</v>
      </c>
      <c r="E610" s="15"/>
      <c r="F610" s="15"/>
      <c r="G610" s="15"/>
      <c r="H610" s="15"/>
      <c r="I610" s="15"/>
      <c r="J610" s="55">
        <f>SUBTOTAL(9,J608:J609)</f>
        <v>6498</v>
      </c>
      <c r="K610" s="55">
        <f>SUBTOTAL(9,K608:K609)</f>
        <v>6498</v>
      </c>
      <c r="L610" s="52">
        <f>SUBTOTAL(9,L608:L609)</f>
        <v>1299.6</v>
      </c>
    </row>
    <row r="611" ht="28.3" customHeight="1" outlineLevel="2" spans="1:12">
      <c r="A611" s="15">
        <v>583</v>
      </c>
      <c r="B611" s="15" t="s">
        <v>1616</v>
      </c>
      <c r="C611" s="15" t="s">
        <v>1617</v>
      </c>
      <c r="D611" s="15" t="s">
        <v>25</v>
      </c>
      <c r="E611" s="15" t="s">
        <v>145</v>
      </c>
      <c r="F611" s="15" t="s">
        <v>135</v>
      </c>
      <c r="G611" s="15" t="s">
        <v>1618</v>
      </c>
      <c r="H611" s="15" t="s">
        <v>137</v>
      </c>
      <c r="I611" s="15" t="s">
        <v>142</v>
      </c>
      <c r="J611" s="55">
        <v>12000</v>
      </c>
      <c r="K611" s="55">
        <v>12000</v>
      </c>
      <c r="L611" s="52">
        <v>2000</v>
      </c>
    </row>
    <row r="612" ht="28.3" customHeight="1" outlineLevel="2" spans="1:12">
      <c r="A612" s="15">
        <v>584</v>
      </c>
      <c r="B612" s="15" t="s">
        <v>1619</v>
      </c>
      <c r="C612" s="15" t="s">
        <v>1620</v>
      </c>
      <c r="D612" s="15" t="s">
        <v>25</v>
      </c>
      <c r="E612" s="15" t="s">
        <v>145</v>
      </c>
      <c r="F612" s="15" t="s">
        <v>135</v>
      </c>
      <c r="G612" s="15" t="s">
        <v>1621</v>
      </c>
      <c r="H612" s="15" t="s">
        <v>137</v>
      </c>
      <c r="I612" s="15" t="s">
        <v>354</v>
      </c>
      <c r="J612" s="55">
        <v>3099</v>
      </c>
      <c r="K612" s="55">
        <v>3099</v>
      </c>
      <c r="L612" s="52">
        <v>619.8</v>
      </c>
    </row>
    <row r="613" ht="28.3" customHeight="1" outlineLevel="2" spans="1:12">
      <c r="A613" s="15">
        <v>585</v>
      </c>
      <c r="B613" s="15" t="s">
        <v>1619</v>
      </c>
      <c r="C613" s="15" t="s">
        <v>1620</v>
      </c>
      <c r="D613" s="15" t="s">
        <v>25</v>
      </c>
      <c r="E613" s="15" t="s">
        <v>159</v>
      </c>
      <c r="F613" s="15" t="s">
        <v>135</v>
      </c>
      <c r="G613" s="15" t="s">
        <v>1622</v>
      </c>
      <c r="H613" s="15" t="s">
        <v>137</v>
      </c>
      <c r="I613" s="15" t="s">
        <v>354</v>
      </c>
      <c r="J613" s="55">
        <v>3099</v>
      </c>
      <c r="K613" s="55">
        <v>3099</v>
      </c>
      <c r="L613" s="52">
        <v>619.8</v>
      </c>
    </row>
    <row r="614" ht="28.3" customHeight="1" outlineLevel="2" spans="1:12">
      <c r="A614" s="15">
        <v>586</v>
      </c>
      <c r="B614" s="15" t="s">
        <v>1623</v>
      </c>
      <c r="C614" s="15" t="s">
        <v>1624</v>
      </c>
      <c r="D614" s="15" t="s">
        <v>25</v>
      </c>
      <c r="E614" s="15" t="s">
        <v>145</v>
      </c>
      <c r="F614" s="15" t="s">
        <v>135</v>
      </c>
      <c r="G614" s="15" t="s">
        <v>1625</v>
      </c>
      <c r="H614" s="15" t="s">
        <v>137</v>
      </c>
      <c r="I614" s="15" t="s">
        <v>354</v>
      </c>
      <c r="J614" s="55">
        <v>2899</v>
      </c>
      <c r="K614" s="55">
        <v>2899</v>
      </c>
      <c r="L614" s="52">
        <v>579.8</v>
      </c>
    </row>
    <row r="615" ht="28.3" customHeight="1" outlineLevel="2" spans="1:12">
      <c r="A615" s="15">
        <v>587</v>
      </c>
      <c r="B615" s="15" t="s">
        <v>1626</v>
      </c>
      <c r="C615" s="15" t="s">
        <v>1627</v>
      </c>
      <c r="D615" s="15" t="s">
        <v>25</v>
      </c>
      <c r="E615" s="15" t="s">
        <v>145</v>
      </c>
      <c r="F615" s="15" t="s">
        <v>135</v>
      </c>
      <c r="G615" s="15" t="s">
        <v>1628</v>
      </c>
      <c r="H615" s="15" t="s">
        <v>137</v>
      </c>
      <c r="I615" s="15" t="s">
        <v>1185</v>
      </c>
      <c r="J615" s="55">
        <v>2499</v>
      </c>
      <c r="K615" s="55">
        <v>2499</v>
      </c>
      <c r="L615" s="52">
        <v>499.8</v>
      </c>
    </row>
    <row r="616" ht="28.3" customHeight="1" outlineLevel="2" spans="1:12">
      <c r="A616" s="15">
        <v>588</v>
      </c>
      <c r="B616" s="15" t="s">
        <v>1629</v>
      </c>
      <c r="C616" s="15" t="s">
        <v>1630</v>
      </c>
      <c r="D616" s="15" t="s">
        <v>25</v>
      </c>
      <c r="E616" s="15" t="s">
        <v>145</v>
      </c>
      <c r="F616" s="15" t="s">
        <v>135</v>
      </c>
      <c r="G616" s="15" t="s">
        <v>1631</v>
      </c>
      <c r="H616" s="15" t="s">
        <v>137</v>
      </c>
      <c r="I616" s="15" t="s">
        <v>358</v>
      </c>
      <c r="J616" s="55">
        <v>3399</v>
      </c>
      <c r="K616" s="55">
        <v>3399</v>
      </c>
      <c r="L616" s="52">
        <v>679.8</v>
      </c>
    </row>
    <row r="617" ht="28.3" customHeight="1" outlineLevel="2" spans="1:12">
      <c r="A617" s="15">
        <v>589</v>
      </c>
      <c r="B617" s="15" t="s">
        <v>1629</v>
      </c>
      <c r="C617" s="15" t="s">
        <v>1630</v>
      </c>
      <c r="D617" s="15" t="s">
        <v>25</v>
      </c>
      <c r="E617" s="15" t="s">
        <v>159</v>
      </c>
      <c r="F617" s="15" t="s">
        <v>135</v>
      </c>
      <c r="G617" s="15" t="s">
        <v>1632</v>
      </c>
      <c r="H617" s="15" t="s">
        <v>137</v>
      </c>
      <c r="I617" s="15" t="s">
        <v>358</v>
      </c>
      <c r="J617" s="55">
        <v>3399</v>
      </c>
      <c r="K617" s="55">
        <v>3399</v>
      </c>
      <c r="L617" s="52">
        <v>679.8</v>
      </c>
    </row>
    <row r="618" ht="28.3" customHeight="1" outlineLevel="2" spans="1:12">
      <c r="A618" s="15">
        <v>590</v>
      </c>
      <c r="B618" s="15" t="s">
        <v>1633</v>
      </c>
      <c r="C618" s="15" t="s">
        <v>1634</v>
      </c>
      <c r="D618" s="15" t="s">
        <v>25</v>
      </c>
      <c r="E618" s="15" t="s">
        <v>145</v>
      </c>
      <c r="F618" s="15" t="s">
        <v>135</v>
      </c>
      <c r="G618" s="15" t="s">
        <v>1635</v>
      </c>
      <c r="H618" s="15" t="s">
        <v>137</v>
      </c>
      <c r="I618" s="15" t="s">
        <v>358</v>
      </c>
      <c r="J618" s="55">
        <v>3599</v>
      </c>
      <c r="K618" s="55">
        <v>3599</v>
      </c>
      <c r="L618" s="52">
        <v>719.8</v>
      </c>
    </row>
    <row r="619" ht="28.3" customHeight="1" outlineLevel="2" spans="1:12">
      <c r="A619" s="15">
        <v>591</v>
      </c>
      <c r="B619" s="15" t="s">
        <v>1629</v>
      </c>
      <c r="C619" s="15" t="s">
        <v>1630</v>
      </c>
      <c r="D619" s="15" t="s">
        <v>25</v>
      </c>
      <c r="E619" s="15" t="s">
        <v>176</v>
      </c>
      <c r="F619" s="15" t="s">
        <v>135</v>
      </c>
      <c r="G619" s="15" t="s">
        <v>1636</v>
      </c>
      <c r="H619" s="15" t="s">
        <v>137</v>
      </c>
      <c r="I619" s="15" t="s">
        <v>358</v>
      </c>
      <c r="J619" s="55">
        <v>3399</v>
      </c>
      <c r="K619" s="55">
        <v>3399</v>
      </c>
      <c r="L619" s="52">
        <v>679.8</v>
      </c>
    </row>
    <row r="620" ht="28.3" customHeight="1" outlineLevel="2" spans="1:12">
      <c r="A620" s="15">
        <v>592</v>
      </c>
      <c r="B620" s="15" t="s">
        <v>1637</v>
      </c>
      <c r="C620" s="15" t="s">
        <v>1638</v>
      </c>
      <c r="D620" s="15" t="s">
        <v>25</v>
      </c>
      <c r="E620" s="15" t="s">
        <v>159</v>
      </c>
      <c r="F620" s="15" t="s">
        <v>135</v>
      </c>
      <c r="G620" s="15" t="s">
        <v>1639</v>
      </c>
      <c r="H620" s="15" t="s">
        <v>137</v>
      </c>
      <c r="I620" s="15" t="s">
        <v>428</v>
      </c>
      <c r="J620" s="55">
        <v>2499</v>
      </c>
      <c r="K620" s="55">
        <v>2499</v>
      </c>
      <c r="L620" s="52">
        <v>499.8</v>
      </c>
    </row>
    <row r="621" ht="28.3" customHeight="1" outlineLevel="2" spans="1:12">
      <c r="A621" s="15">
        <v>593</v>
      </c>
      <c r="B621" s="15" t="s">
        <v>1637</v>
      </c>
      <c r="C621" s="15" t="s">
        <v>1638</v>
      </c>
      <c r="D621" s="15" t="s">
        <v>25</v>
      </c>
      <c r="E621" s="15" t="s">
        <v>176</v>
      </c>
      <c r="F621" s="15" t="s">
        <v>135</v>
      </c>
      <c r="G621" s="15" t="s">
        <v>1640</v>
      </c>
      <c r="H621" s="15" t="s">
        <v>137</v>
      </c>
      <c r="I621" s="15" t="s">
        <v>428</v>
      </c>
      <c r="J621" s="55">
        <v>2499</v>
      </c>
      <c r="K621" s="55">
        <v>2499</v>
      </c>
      <c r="L621" s="52">
        <v>499.8</v>
      </c>
    </row>
    <row r="622" ht="28.3" customHeight="1" outlineLevel="2" spans="1:12">
      <c r="A622" s="15">
        <v>594</v>
      </c>
      <c r="B622" s="15" t="s">
        <v>1641</v>
      </c>
      <c r="C622" s="15" t="s">
        <v>1642</v>
      </c>
      <c r="D622" s="15" t="s">
        <v>25</v>
      </c>
      <c r="E622" s="15" t="s">
        <v>145</v>
      </c>
      <c r="F622" s="15" t="s">
        <v>135</v>
      </c>
      <c r="G622" s="15" t="s">
        <v>1167</v>
      </c>
      <c r="H622" s="15" t="s">
        <v>137</v>
      </c>
      <c r="I622" s="15" t="s">
        <v>1121</v>
      </c>
      <c r="J622" s="55">
        <v>3399</v>
      </c>
      <c r="K622" s="55">
        <v>3399</v>
      </c>
      <c r="L622" s="52">
        <v>679.8</v>
      </c>
    </row>
    <row r="623" ht="28.3" customHeight="1" outlineLevel="2" spans="1:12">
      <c r="A623" s="15">
        <v>595</v>
      </c>
      <c r="B623" s="15" t="s">
        <v>1643</v>
      </c>
      <c r="C623" s="15" t="s">
        <v>1644</v>
      </c>
      <c r="D623" s="15" t="s">
        <v>25</v>
      </c>
      <c r="E623" s="15" t="s">
        <v>145</v>
      </c>
      <c r="F623" s="15" t="s">
        <v>135</v>
      </c>
      <c r="G623" s="15" t="s">
        <v>1645</v>
      </c>
      <c r="H623" s="15" t="s">
        <v>137</v>
      </c>
      <c r="I623" s="15" t="s">
        <v>843</v>
      </c>
      <c r="J623" s="55">
        <v>3399</v>
      </c>
      <c r="K623" s="55">
        <v>3399</v>
      </c>
      <c r="L623" s="52">
        <v>679.8</v>
      </c>
    </row>
    <row r="624" ht="28.3" customHeight="1" outlineLevel="2" spans="1:12">
      <c r="A624" s="15">
        <v>596</v>
      </c>
      <c r="B624" s="15" t="s">
        <v>1643</v>
      </c>
      <c r="C624" s="15" t="s">
        <v>1644</v>
      </c>
      <c r="D624" s="15" t="s">
        <v>25</v>
      </c>
      <c r="E624" s="15" t="s">
        <v>159</v>
      </c>
      <c r="F624" s="15" t="s">
        <v>135</v>
      </c>
      <c r="G624" s="15" t="s">
        <v>1646</v>
      </c>
      <c r="H624" s="15" t="s">
        <v>137</v>
      </c>
      <c r="I624" s="15" t="s">
        <v>843</v>
      </c>
      <c r="J624" s="55">
        <v>3399</v>
      </c>
      <c r="K624" s="55">
        <v>3399</v>
      </c>
      <c r="L624" s="52">
        <v>679.8</v>
      </c>
    </row>
    <row r="625" ht="28.3" customHeight="1" outlineLevel="2" spans="1:12">
      <c r="A625" s="15">
        <v>597</v>
      </c>
      <c r="B625" s="15" t="s">
        <v>1647</v>
      </c>
      <c r="C625" s="15" t="s">
        <v>1648</v>
      </c>
      <c r="D625" s="15" t="s">
        <v>25</v>
      </c>
      <c r="E625" s="15" t="s">
        <v>145</v>
      </c>
      <c r="F625" s="15" t="s">
        <v>135</v>
      </c>
      <c r="G625" s="15" t="s">
        <v>1649</v>
      </c>
      <c r="H625" s="15" t="s">
        <v>137</v>
      </c>
      <c r="I625" s="15" t="s">
        <v>371</v>
      </c>
      <c r="J625" s="55">
        <v>3399</v>
      </c>
      <c r="K625" s="55">
        <v>3399</v>
      </c>
      <c r="L625" s="52">
        <v>679.8</v>
      </c>
    </row>
    <row r="626" ht="28.3" customHeight="1" outlineLevel="2" spans="1:12">
      <c r="A626" s="15">
        <v>598</v>
      </c>
      <c r="B626" s="15" t="s">
        <v>1650</v>
      </c>
      <c r="C626" s="15" t="s">
        <v>1651</v>
      </c>
      <c r="D626" s="15" t="s">
        <v>25</v>
      </c>
      <c r="E626" s="15" t="s">
        <v>145</v>
      </c>
      <c r="F626" s="15" t="s">
        <v>135</v>
      </c>
      <c r="G626" s="15" t="s">
        <v>191</v>
      </c>
      <c r="H626" s="15" t="s">
        <v>137</v>
      </c>
      <c r="I626" s="15" t="s">
        <v>377</v>
      </c>
      <c r="J626" s="55">
        <v>2399</v>
      </c>
      <c r="K626" s="55">
        <v>2399</v>
      </c>
      <c r="L626" s="52">
        <v>479.8</v>
      </c>
    </row>
    <row r="627" ht="28.3" customHeight="1" outlineLevel="2" spans="1:12">
      <c r="A627" s="15">
        <v>599</v>
      </c>
      <c r="B627" s="15" t="s">
        <v>1652</v>
      </c>
      <c r="C627" s="15" t="s">
        <v>1653</v>
      </c>
      <c r="D627" s="15" t="s">
        <v>25</v>
      </c>
      <c r="E627" s="15" t="s">
        <v>145</v>
      </c>
      <c r="F627" s="15" t="s">
        <v>135</v>
      </c>
      <c r="G627" s="15" t="s">
        <v>147</v>
      </c>
      <c r="H627" s="15" t="s">
        <v>137</v>
      </c>
      <c r="I627" s="15" t="s">
        <v>377</v>
      </c>
      <c r="J627" s="55">
        <v>3299</v>
      </c>
      <c r="K627" s="55">
        <v>3299</v>
      </c>
      <c r="L627" s="52">
        <v>659.8</v>
      </c>
    </row>
    <row r="628" ht="28.3" customHeight="1" outlineLevel="2" spans="1:12">
      <c r="A628" s="15">
        <v>600</v>
      </c>
      <c r="B628" s="15" t="s">
        <v>1654</v>
      </c>
      <c r="C628" s="15" t="s">
        <v>1655</v>
      </c>
      <c r="D628" s="15" t="s">
        <v>25</v>
      </c>
      <c r="E628" s="15" t="s">
        <v>145</v>
      </c>
      <c r="F628" s="15" t="s">
        <v>135</v>
      </c>
      <c r="G628" s="15" t="s">
        <v>377</v>
      </c>
      <c r="H628" s="15" t="s">
        <v>137</v>
      </c>
      <c r="I628" s="15" t="s">
        <v>248</v>
      </c>
      <c r="J628" s="55">
        <v>2399</v>
      </c>
      <c r="K628" s="55">
        <v>2399</v>
      </c>
      <c r="L628" s="52">
        <v>479.8</v>
      </c>
    </row>
    <row r="629" ht="28.3" customHeight="1" outlineLevel="1" spans="1:12">
      <c r="A629" s="15"/>
      <c r="B629" s="15" t="s">
        <v>181</v>
      </c>
      <c r="C629" s="15" t="s">
        <v>182</v>
      </c>
      <c r="D629" s="43" t="s">
        <v>1656</v>
      </c>
      <c r="E629" s="15"/>
      <c r="F629" s="15"/>
      <c r="G629" s="15"/>
      <c r="H629" s="15"/>
      <c r="I629" s="15"/>
      <c r="J629" s="55">
        <f>SUBTOTAL(9,J611:J628)</f>
        <v>64083</v>
      </c>
      <c r="K629" s="55">
        <f>SUBTOTAL(9,K611:K628)</f>
        <v>64083</v>
      </c>
      <c r="L629" s="52">
        <f>SUBTOTAL(9,L611:L628)</f>
        <v>12416.6</v>
      </c>
    </row>
    <row r="630" ht="28.3" customHeight="1" outlineLevel="2" spans="1:12">
      <c r="A630" s="15">
        <v>601</v>
      </c>
      <c r="B630" s="15" t="s">
        <v>1657</v>
      </c>
      <c r="C630" s="15" t="s">
        <v>1658</v>
      </c>
      <c r="D630" s="15" t="s">
        <v>26</v>
      </c>
      <c r="E630" s="15" t="s">
        <v>145</v>
      </c>
      <c r="F630" s="15" t="s">
        <v>135</v>
      </c>
      <c r="G630" s="15" t="s">
        <v>1659</v>
      </c>
      <c r="H630" s="15" t="s">
        <v>137</v>
      </c>
      <c r="I630" s="15" t="s">
        <v>156</v>
      </c>
      <c r="J630" s="55">
        <v>2599</v>
      </c>
      <c r="K630" s="55">
        <v>2599</v>
      </c>
      <c r="L630" s="52">
        <v>519.8</v>
      </c>
    </row>
    <row r="631" ht="28.3" customHeight="1" outlineLevel="2" spans="1:12">
      <c r="A631" s="15">
        <v>602</v>
      </c>
      <c r="B631" s="15" t="s">
        <v>1660</v>
      </c>
      <c r="C631" s="15" t="s">
        <v>1661</v>
      </c>
      <c r="D631" s="15" t="s">
        <v>26</v>
      </c>
      <c r="E631" s="15" t="s">
        <v>145</v>
      </c>
      <c r="F631" s="15" t="s">
        <v>135</v>
      </c>
      <c r="G631" s="15" t="s">
        <v>1662</v>
      </c>
      <c r="H631" s="15" t="s">
        <v>137</v>
      </c>
      <c r="I631" s="15" t="s">
        <v>279</v>
      </c>
      <c r="J631" s="55">
        <v>2699</v>
      </c>
      <c r="K631" s="55">
        <v>2699</v>
      </c>
      <c r="L631" s="52">
        <v>539.8</v>
      </c>
    </row>
    <row r="632" ht="28.3" customHeight="1" outlineLevel="2" spans="1:12">
      <c r="A632" s="15">
        <v>603</v>
      </c>
      <c r="B632" s="15" t="s">
        <v>1663</v>
      </c>
      <c r="C632" s="15" t="s">
        <v>1664</v>
      </c>
      <c r="D632" s="15" t="s">
        <v>26</v>
      </c>
      <c r="E632" s="15" t="s">
        <v>145</v>
      </c>
      <c r="F632" s="15" t="s">
        <v>135</v>
      </c>
      <c r="G632" s="15" t="s">
        <v>1665</v>
      </c>
      <c r="H632" s="15" t="s">
        <v>137</v>
      </c>
      <c r="I632" s="15" t="s">
        <v>1495</v>
      </c>
      <c r="J632" s="55">
        <v>3899</v>
      </c>
      <c r="K632" s="55">
        <v>3899</v>
      </c>
      <c r="L632" s="52">
        <v>779.8</v>
      </c>
    </row>
    <row r="633" ht="28.3" customHeight="1" outlineLevel="2" spans="1:12">
      <c r="A633" s="15">
        <v>604</v>
      </c>
      <c r="B633" s="15" t="s">
        <v>1666</v>
      </c>
      <c r="C633" s="15" t="s">
        <v>1667</v>
      </c>
      <c r="D633" s="15" t="s">
        <v>26</v>
      </c>
      <c r="E633" s="15" t="s">
        <v>145</v>
      </c>
      <c r="F633" s="15" t="s">
        <v>135</v>
      </c>
      <c r="G633" s="15" t="s">
        <v>1668</v>
      </c>
      <c r="H633" s="15" t="s">
        <v>137</v>
      </c>
      <c r="I633" s="15" t="s">
        <v>147</v>
      </c>
      <c r="J633" s="55">
        <v>3499</v>
      </c>
      <c r="K633" s="55">
        <v>3499</v>
      </c>
      <c r="L633" s="52">
        <v>699.8</v>
      </c>
    </row>
    <row r="634" ht="28.3" customHeight="1" outlineLevel="2" spans="1:12">
      <c r="A634" s="15">
        <v>605</v>
      </c>
      <c r="B634" s="15" t="s">
        <v>1669</v>
      </c>
      <c r="C634" s="15" t="s">
        <v>1670</v>
      </c>
      <c r="D634" s="15" t="s">
        <v>26</v>
      </c>
      <c r="E634" s="15" t="s">
        <v>145</v>
      </c>
      <c r="F634" s="15" t="s">
        <v>135</v>
      </c>
      <c r="G634" s="15" t="s">
        <v>1671</v>
      </c>
      <c r="H634" s="15" t="s">
        <v>137</v>
      </c>
      <c r="I634" s="15" t="s">
        <v>377</v>
      </c>
      <c r="J634" s="55">
        <v>2899</v>
      </c>
      <c r="K634" s="55">
        <v>2899</v>
      </c>
      <c r="L634" s="52">
        <v>579.8</v>
      </c>
    </row>
    <row r="635" ht="28.3" customHeight="1" outlineLevel="2" spans="1:12">
      <c r="A635" s="15">
        <v>606</v>
      </c>
      <c r="B635" s="15" t="s">
        <v>1672</v>
      </c>
      <c r="C635" s="15" t="s">
        <v>1673</v>
      </c>
      <c r="D635" s="15" t="s">
        <v>26</v>
      </c>
      <c r="E635" s="15" t="s">
        <v>145</v>
      </c>
      <c r="F635" s="15" t="s">
        <v>135</v>
      </c>
      <c r="G635" s="15" t="s">
        <v>1674</v>
      </c>
      <c r="H635" s="15" t="s">
        <v>137</v>
      </c>
      <c r="I635" s="15" t="s">
        <v>248</v>
      </c>
      <c r="J635" s="55">
        <v>2899</v>
      </c>
      <c r="K635" s="55">
        <v>2899</v>
      </c>
      <c r="L635" s="52">
        <v>579.8</v>
      </c>
    </row>
    <row r="636" ht="28.3" customHeight="1" outlineLevel="2" spans="1:12">
      <c r="A636" s="15">
        <v>607</v>
      </c>
      <c r="B636" s="15" t="s">
        <v>1675</v>
      </c>
      <c r="C636" s="15" t="s">
        <v>1676</v>
      </c>
      <c r="D636" s="15" t="s">
        <v>26</v>
      </c>
      <c r="E636" s="15" t="s">
        <v>145</v>
      </c>
      <c r="F636" s="15" t="s">
        <v>135</v>
      </c>
      <c r="G636" s="15" t="s">
        <v>1677</v>
      </c>
      <c r="H636" s="15" t="s">
        <v>137</v>
      </c>
      <c r="I636" s="15" t="s">
        <v>1148</v>
      </c>
      <c r="J636" s="55">
        <v>2299</v>
      </c>
      <c r="K636" s="55">
        <v>2299</v>
      </c>
      <c r="L636" s="52">
        <v>459.8</v>
      </c>
    </row>
    <row r="637" ht="28.3" customHeight="1" outlineLevel="2" spans="1:12">
      <c r="A637" s="15">
        <v>608</v>
      </c>
      <c r="B637" s="15" t="s">
        <v>1675</v>
      </c>
      <c r="C637" s="15" t="s">
        <v>1676</v>
      </c>
      <c r="D637" s="15" t="s">
        <v>26</v>
      </c>
      <c r="E637" s="15" t="s">
        <v>159</v>
      </c>
      <c r="F637" s="15" t="s">
        <v>135</v>
      </c>
      <c r="G637" s="15" t="s">
        <v>214</v>
      </c>
      <c r="H637" s="15" t="s">
        <v>137</v>
      </c>
      <c r="I637" s="15" t="s">
        <v>1148</v>
      </c>
      <c r="J637" s="55">
        <v>2299</v>
      </c>
      <c r="K637" s="55">
        <v>2299</v>
      </c>
      <c r="L637" s="52">
        <v>459.8</v>
      </c>
    </row>
    <row r="638" ht="28.3" customHeight="1" outlineLevel="1" spans="1:12">
      <c r="A638" s="15"/>
      <c r="B638" s="15" t="s">
        <v>181</v>
      </c>
      <c r="C638" s="15" t="s">
        <v>182</v>
      </c>
      <c r="D638" s="43" t="s">
        <v>1678</v>
      </c>
      <c r="E638" s="15"/>
      <c r="F638" s="15"/>
      <c r="G638" s="15"/>
      <c r="H638" s="15"/>
      <c r="I638" s="15"/>
      <c r="J638" s="55">
        <f>SUBTOTAL(9,J630:J637)</f>
        <v>23092</v>
      </c>
      <c r="K638" s="55">
        <f>SUBTOTAL(9,K630:K637)</f>
        <v>23092</v>
      </c>
      <c r="L638" s="52">
        <f>SUBTOTAL(9,L630:L637)</f>
        <v>4618.4</v>
      </c>
    </row>
    <row r="639" ht="28.3" customHeight="1" outlineLevel="2" spans="1:12">
      <c r="A639" s="15">
        <v>609</v>
      </c>
      <c r="B639" s="15" t="s">
        <v>1679</v>
      </c>
      <c r="C639" s="15" t="s">
        <v>1680</v>
      </c>
      <c r="D639" s="15" t="s">
        <v>27</v>
      </c>
      <c r="E639" s="15" t="s">
        <v>167</v>
      </c>
      <c r="F639" s="15" t="s">
        <v>135</v>
      </c>
      <c r="G639" s="15" t="s">
        <v>1480</v>
      </c>
      <c r="H639" s="15" t="s">
        <v>137</v>
      </c>
      <c r="I639" s="15" t="s">
        <v>267</v>
      </c>
      <c r="J639" s="55">
        <v>2399</v>
      </c>
      <c r="K639" s="55">
        <v>2399</v>
      </c>
      <c r="L639" s="52">
        <v>479.8</v>
      </c>
    </row>
    <row r="640" ht="28.3" customHeight="1" outlineLevel="1" spans="1:12">
      <c r="A640" s="15"/>
      <c r="B640" s="15" t="s">
        <v>181</v>
      </c>
      <c r="C640" s="15" t="s">
        <v>182</v>
      </c>
      <c r="D640" s="43" t="s">
        <v>1681</v>
      </c>
      <c r="E640" s="15"/>
      <c r="F640" s="15"/>
      <c r="G640" s="15"/>
      <c r="H640" s="15"/>
      <c r="I640" s="15"/>
      <c r="J640" s="55">
        <f>SUBTOTAL(9,J639)</f>
        <v>2399</v>
      </c>
      <c r="K640" s="55">
        <f>SUBTOTAL(9,K639)</f>
        <v>2399</v>
      </c>
      <c r="L640" s="52">
        <f>SUBTOTAL(9,L639)</f>
        <v>479.8</v>
      </c>
    </row>
    <row r="641" ht="28.3" customHeight="1" outlineLevel="2" spans="1:12">
      <c r="A641" s="15">
        <v>610</v>
      </c>
      <c r="B641" s="15" t="s">
        <v>1682</v>
      </c>
      <c r="C641" s="15" t="s">
        <v>1683</v>
      </c>
      <c r="D641" s="15" t="s">
        <v>1684</v>
      </c>
      <c r="E641" s="15" t="s">
        <v>167</v>
      </c>
      <c r="F641" s="15" t="s">
        <v>135</v>
      </c>
      <c r="G641" s="15" t="s">
        <v>285</v>
      </c>
      <c r="H641" s="15" t="s">
        <v>137</v>
      </c>
      <c r="I641" s="15" t="s">
        <v>191</v>
      </c>
      <c r="J641" s="55">
        <v>1737.5</v>
      </c>
      <c r="K641" s="55">
        <v>1737.5</v>
      </c>
      <c r="L641" s="52">
        <v>347.5</v>
      </c>
    </row>
    <row r="642" ht="28.3" customHeight="1" outlineLevel="2" spans="1:12">
      <c r="A642" s="15">
        <v>611</v>
      </c>
      <c r="B642" s="15" t="s">
        <v>1685</v>
      </c>
      <c r="C642" s="15" t="s">
        <v>1686</v>
      </c>
      <c r="D642" s="15" t="s">
        <v>1684</v>
      </c>
      <c r="E642" s="15" t="s">
        <v>167</v>
      </c>
      <c r="F642" s="15" t="s">
        <v>135</v>
      </c>
      <c r="G642" s="15" t="s">
        <v>362</v>
      </c>
      <c r="H642" s="15" t="s">
        <v>137</v>
      </c>
      <c r="I642" s="15" t="s">
        <v>367</v>
      </c>
      <c r="J642" s="55">
        <v>1875</v>
      </c>
      <c r="K642" s="55">
        <v>1875</v>
      </c>
      <c r="L642" s="52">
        <v>375</v>
      </c>
    </row>
    <row r="643" ht="28.3" customHeight="1" outlineLevel="1" spans="1:12">
      <c r="A643" s="15"/>
      <c r="B643" s="15" t="s">
        <v>181</v>
      </c>
      <c r="C643" s="15" t="s">
        <v>182</v>
      </c>
      <c r="D643" s="43" t="s">
        <v>1687</v>
      </c>
      <c r="E643" s="15"/>
      <c r="F643" s="15"/>
      <c r="G643" s="15"/>
      <c r="H643" s="15"/>
      <c r="I643" s="15"/>
      <c r="J643" s="55">
        <f>SUBTOTAL(9,J641:J642)</f>
        <v>3612.5</v>
      </c>
      <c r="K643" s="55">
        <f>SUBTOTAL(9,K641:K642)</f>
        <v>3612.5</v>
      </c>
      <c r="L643" s="52">
        <f>SUBTOTAL(9,L641:L642)</f>
        <v>722.5</v>
      </c>
    </row>
    <row r="644" ht="28.3" customHeight="1" outlineLevel="2" spans="1:12">
      <c r="A644" s="15">
        <v>612</v>
      </c>
      <c r="B644" s="15" t="s">
        <v>1688</v>
      </c>
      <c r="C644" s="15" t="s">
        <v>1689</v>
      </c>
      <c r="D644" s="15" t="s">
        <v>28</v>
      </c>
      <c r="E644" s="15" t="s">
        <v>176</v>
      </c>
      <c r="F644" s="15" t="s">
        <v>135</v>
      </c>
      <c r="G644" s="15" t="s">
        <v>1690</v>
      </c>
      <c r="H644" s="15" t="s">
        <v>137</v>
      </c>
      <c r="I644" s="15" t="s">
        <v>358</v>
      </c>
      <c r="J644" s="55">
        <v>3700</v>
      </c>
      <c r="K644" s="55">
        <v>3700</v>
      </c>
      <c r="L644" s="52">
        <v>740</v>
      </c>
    </row>
    <row r="645" ht="28.3" customHeight="1" outlineLevel="2" spans="1:12">
      <c r="A645" s="15">
        <v>613</v>
      </c>
      <c r="B645" s="15" t="s">
        <v>1691</v>
      </c>
      <c r="C645" s="15" t="s">
        <v>1692</v>
      </c>
      <c r="D645" s="15" t="s">
        <v>28</v>
      </c>
      <c r="E645" s="15" t="s">
        <v>159</v>
      </c>
      <c r="F645" s="15" t="s">
        <v>135</v>
      </c>
      <c r="G645" s="15" t="s">
        <v>1693</v>
      </c>
      <c r="H645" s="15" t="s">
        <v>137</v>
      </c>
      <c r="I645" s="15" t="s">
        <v>1495</v>
      </c>
      <c r="J645" s="55">
        <v>2375</v>
      </c>
      <c r="K645" s="55">
        <v>2375</v>
      </c>
      <c r="L645" s="52">
        <v>475</v>
      </c>
    </row>
    <row r="646" ht="28.3" customHeight="1" outlineLevel="2" spans="1:12">
      <c r="A646" s="15">
        <v>614</v>
      </c>
      <c r="B646" s="15" t="s">
        <v>1694</v>
      </c>
      <c r="C646" s="15" t="s">
        <v>1695</v>
      </c>
      <c r="D646" s="15" t="s">
        <v>28</v>
      </c>
      <c r="E646" s="15" t="s">
        <v>159</v>
      </c>
      <c r="F646" s="15" t="s">
        <v>135</v>
      </c>
      <c r="G646" s="15" t="s">
        <v>1696</v>
      </c>
      <c r="H646" s="15" t="s">
        <v>137</v>
      </c>
      <c r="I646" s="15" t="s">
        <v>366</v>
      </c>
      <c r="J646" s="55">
        <v>3750</v>
      </c>
      <c r="K646" s="55">
        <v>3750</v>
      </c>
      <c r="L646" s="52">
        <v>750</v>
      </c>
    </row>
    <row r="647" ht="28.3" customHeight="1" outlineLevel="2" spans="1:12">
      <c r="A647" s="15">
        <v>615</v>
      </c>
      <c r="B647" s="15" t="s">
        <v>1694</v>
      </c>
      <c r="C647" s="15" t="s">
        <v>1695</v>
      </c>
      <c r="D647" s="15" t="s">
        <v>28</v>
      </c>
      <c r="E647" s="15" t="s">
        <v>167</v>
      </c>
      <c r="F647" s="15" t="s">
        <v>135</v>
      </c>
      <c r="G647" s="15" t="s">
        <v>1697</v>
      </c>
      <c r="H647" s="15" t="s">
        <v>137</v>
      </c>
      <c r="I647" s="15" t="s">
        <v>366</v>
      </c>
      <c r="J647" s="55">
        <v>2125</v>
      </c>
      <c r="K647" s="55">
        <v>2125</v>
      </c>
      <c r="L647" s="52">
        <v>425</v>
      </c>
    </row>
    <row r="648" ht="28.3" customHeight="1" outlineLevel="2" spans="1:12">
      <c r="A648" s="15">
        <v>616</v>
      </c>
      <c r="B648" s="15" t="s">
        <v>1698</v>
      </c>
      <c r="C648" s="15" t="s">
        <v>1699</v>
      </c>
      <c r="D648" s="15" t="s">
        <v>28</v>
      </c>
      <c r="E648" s="15" t="s">
        <v>145</v>
      </c>
      <c r="F648" s="15" t="s">
        <v>135</v>
      </c>
      <c r="G648" s="15" t="s">
        <v>1700</v>
      </c>
      <c r="H648" s="15" t="s">
        <v>137</v>
      </c>
      <c r="I648" s="15" t="s">
        <v>285</v>
      </c>
      <c r="J648" s="55">
        <v>2200</v>
      </c>
      <c r="K648" s="55">
        <v>2200</v>
      </c>
      <c r="L648" s="52">
        <v>440</v>
      </c>
    </row>
    <row r="649" ht="28.3" customHeight="1" outlineLevel="2" spans="1:12">
      <c r="A649" s="15">
        <v>617</v>
      </c>
      <c r="B649" s="15" t="s">
        <v>1701</v>
      </c>
      <c r="C649" s="15" t="s">
        <v>1702</v>
      </c>
      <c r="D649" s="15" t="s">
        <v>28</v>
      </c>
      <c r="E649" s="15" t="s">
        <v>145</v>
      </c>
      <c r="F649" s="15" t="s">
        <v>135</v>
      </c>
      <c r="G649" s="15" t="s">
        <v>1703</v>
      </c>
      <c r="H649" s="15" t="s">
        <v>137</v>
      </c>
      <c r="I649" s="15" t="s">
        <v>377</v>
      </c>
      <c r="J649" s="55">
        <v>3500</v>
      </c>
      <c r="K649" s="55">
        <v>3500</v>
      </c>
      <c r="L649" s="52">
        <v>700</v>
      </c>
    </row>
    <row r="650" ht="28.3" customHeight="1" outlineLevel="2" spans="1:12">
      <c r="A650" s="15">
        <v>618</v>
      </c>
      <c r="B650" s="15" t="s">
        <v>1701</v>
      </c>
      <c r="C650" s="15" t="s">
        <v>1702</v>
      </c>
      <c r="D650" s="15" t="s">
        <v>28</v>
      </c>
      <c r="E650" s="15" t="s">
        <v>151</v>
      </c>
      <c r="F650" s="15" t="s">
        <v>135</v>
      </c>
      <c r="G650" s="15" t="s">
        <v>1704</v>
      </c>
      <c r="H650" s="15" t="s">
        <v>137</v>
      </c>
      <c r="I650" s="15" t="s">
        <v>377</v>
      </c>
      <c r="J650" s="55">
        <v>3000</v>
      </c>
      <c r="K650" s="55">
        <v>3000</v>
      </c>
      <c r="L650" s="52">
        <v>600</v>
      </c>
    </row>
    <row r="651" ht="28.3" customHeight="1" outlineLevel="2" spans="1:12">
      <c r="A651" s="15">
        <v>619</v>
      </c>
      <c r="B651" s="15" t="s">
        <v>1701</v>
      </c>
      <c r="C651" s="15" t="s">
        <v>1702</v>
      </c>
      <c r="D651" s="15" t="s">
        <v>28</v>
      </c>
      <c r="E651" s="15" t="s">
        <v>167</v>
      </c>
      <c r="F651" s="15" t="s">
        <v>135</v>
      </c>
      <c r="G651" s="15" t="s">
        <v>1705</v>
      </c>
      <c r="H651" s="15" t="s">
        <v>137</v>
      </c>
      <c r="I651" s="15" t="s">
        <v>377</v>
      </c>
      <c r="J651" s="55">
        <v>2500</v>
      </c>
      <c r="K651" s="55">
        <v>2500</v>
      </c>
      <c r="L651" s="52">
        <v>500</v>
      </c>
    </row>
    <row r="652" ht="28.3" customHeight="1" outlineLevel="2" spans="1:12">
      <c r="A652" s="15">
        <v>620</v>
      </c>
      <c r="B652" s="15" t="s">
        <v>1706</v>
      </c>
      <c r="C652" s="15" t="s">
        <v>1707</v>
      </c>
      <c r="D652" s="15" t="s">
        <v>28</v>
      </c>
      <c r="E652" s="15" t="s">
        <v>145</v>
      </c>
      <c r="F652" s="15" t="s">
        <v>135</v>
      </c>
      <c r="G652" s="15" t="s">
        <v>1708</v>
      </c>
      <c r="H652" s="15" t="s">
        <v>137</v>
      </c>
      <c r="I652" s="15" t="s">
        <v>191</v>
      </c>
      <c r="J652" s="55">
        <v>2750</v>
      </c>
      <c r="K652" s="55">
        <v>2750</v>
      </c>
      <c r="L652" s="52">
        <v>550</v>
      </c>
    </row>
    <row r="653" ht="28.3" customHeight="1" outlineLevel="2" spans="1:12">
      <c r="A653" s="15">
        <v>621</v>
      </c>
      <c r="B653" s="15" t="s">
        <v>1709</v>
      </c>
      <c r="C653" s="15" t="s">
        <v>1710</v>
      </c>
      <c r="D653" s="15" t="s">
        <v>28</v>
      </c>
      <c r="E653" s="15" t="s">
        <v>167</v>
      </c>
      <c r="F653" s="15" t="s">
        <v>168</v>
      </c>
      <c r="G653" s="15" t="s">
        <v>1711</v>
      </c>
      <c r="H653" s="15" t="s">
        <v>137</v>
      </c>
      <c r="I653" s="15" t="s">
        <v>191</v>
      </c>
      <c r="J653" s="55">
        <v>940</v>
      </c>
      <c r="K653" s="55">
        <v>940</v>
      </c>
      <c r="L653" s="52">
        <v>141</v>
      </c>
    </row>
    <row r="654" ht="28.3" customHeight="1" outlineLevel="2" spans="1:12">
      <c r="A654" s="15">
        <v>622</v>
      </c>
      <c r="B654" s="15" t="s">
        <v>1712</v>
      </c>
      <c r="C654" s="15" t="s">
        <v>1713</v>
      </c>
      <c r="D654" s="15" t="s">
        <v>28</v>
      </c>
      <c r="E654" s="15" t="s">
        <v>145</v>
      </c>
      <c r="F654" s="15" t="s">
        <v>135</v>
      </c>
      <c r="G654" s="15" t="s">
        <v>1714</v>
      </c>
      <c r="H654" s="15" t="s">
        <v>137</v>
      </c>
      <c r="I654" s="15" t="s">
        <v>191</v>
      </c>
      <c r="J654" s="55">
        <v>2900</v>
      </c>
      <c r="K654" s="55">
        <v>2900</v>
      </c>
      <c r="L654" s="52">
        <v>580</v>
      </c>
    </row>
    <row r="655" ht="28.3" customHeight="1" outlineLevel="2" spans="1:12">
      <c r="A655" s="15">
        <v>623</v>
      </c>
      <c r="B655" s="15" t="s">
        <v>1715</v>
      </c>
      <c r="C655" s="15" t="s">
        <v>1716</v>
      </c>
      <c r="D655" s="15" t="s">
        <v>28</v>
      </c>
      <c r="E655" s="15" t="s">
        <v>145</v>
      </c>
      <c r="F655" s="15" t="s">
        <v>135</v>
      </c>
      <c r="G655" s="15" t="s">
        <v>1717</v>
      </c>
      <c r="H655" s="15" t="s">
        <v>137</v>
      </c>
      <c r="I655" s="15" t="s">
        <v>377</v>
      </c>
      <c r="J655" s="55">
        <v>2000</v>
      </c>
      <c r="K655" s="55">
        <v>2000</v>
      </c>
      <c r="L655" s="52">
        <v>400</v>
      </c>
    </row>
    <row r="656" ht="28.3" customHeight="1" outlineLevel="2" spans="1:12">
      <c r="A656" s="15">
        <v>624</v>
      </c>
      <c r="B656" s="15" t="s">
        <v>1718</v>
      </c>
      <c r="C656" s="15" t="s">
        <v>1719</v>
      </c>
      <c r="D656" s="15" t="s">
        <v>28</v>
      </c>
      <c r="E656" s="15" t="s">
        <v>145</v>
      </c>
      <c r="F656" s="15" t="s">
        <v>135</v>
      </c>
      <c r="G656" s="15" t="s">
        <v>1720</v>
      </c>
      <c r="H656" s="15" t="s">
        <v>137</v>
      </c>
      <c r="I656" s="15" t="s">
        <v>377</v>
      </c>
      <c r="J656" s="55">
        <v>2750</v>
      </c>
      <c r="K656" s="55">
        <v>2750</v>
      </c>
      <c r="L656" s="52">
        <v>550</v>
      </c>
    </row>
    <row r="657" ht="28.3" customHeight="1" outlineLevel="2" spans="1:12">
      <c r="A657" s="15">
        <v>625</v>
      </c>
      <c r="B657" s="15" t="s">
        <v>1721</v>
      </c>
      <c r="C657" s="15" t="s">
        <v>1722</v>
      </c>
      <c r="D657" s="15" t="s">
        <v>28</v>
      </c>
      <c r="E657" s="15" t="s">
        <v>145</v>
      </c>
      <c r="F657" s="15" t="s">
        <v>135</v>
      </c>
      <c r="G657" s="15" t="s">
        <v>1723</v>
      </c>
      <c r="H657" s="15" t="s">
        <v>137</v>
      </c>
      <c r="I657" s="15" t="s">
        <v>377</v>
      </c>
      <c r="J657" s="55">
        <v>2800</v>
      </c>
      <c r="K657" s="55">
        <v>2800</v>
      </c>
      <c r="L657" s="52">
        <v>560</v>
      </c>
    </row>
    <row r="658" ht="28.3" customHeight="1" outlineLevel="2" spans="1:12">
      <c r="A658" s="15">
        <v>626</v>
      </c>
      <c r="B658" s="15" t="s">
        <v>1721</v>
      </c>
      <c r="C658" s="15" t="s">
        <v>1722</v>
      </c>
      <c r="D658" s="15" t="s">
        <v>28</v>
      </c>
      <c r="E658" s="15" t="s">
        <v>159</v>
      </c>
      <c r="F658" s="15" t="s">
        <v>135</v>
      </c>
      <c r="G658" s="15" t="s">
        <v>1724</v>
      </c>
      <c r="H658" s="15" t="s">
        <v>137</v>
      </c>
      <c r="I658" s="15" t="s">
        <v>377</v>
      </c>
      <c r="J658" s="55">
        <v>2800</v>
      </c>
      <c r="K658" s="55">
        <v>2800</v>
      </c>
      <c r="L658" s="52">
        <v>560</v>
      </c>
    </row>
    <row r="659" ht="28.3" customHeight="1" outlineLevel="2" spans="1:12">
      <c r="A659" s="15">
        <v>627</v>
      </c>
      <c r="B659" s="15" t="s">
        <v>1725</v>
      </c>
      <c r="C659" s="15" t="s">
        <v>1726</v>
      </c>
      <c r="D659" s="15" t="s">
        <v>28</v>
      </c>
      <c r="E659" s="15" t="s">
        <v>167</v>
      </c>
      <c r="F659" s="15" t="s">
        <v>135</v>
      </c>
      <c r="G659" s="15" t="s">
        <v>1727</v>
      </c>
      <c r="H659" s="15" t="s">
        <v>137</v>
      </c>
      <c r="I659" s="15" t="s">
        <v>455</v>
      </c>
      <c r="J659" s="55">
        <v>1200</v>
      </c>
      <c r="K659" s="55">
        <v>1200</v>
      </c>
      <c r="L659" s="52">
        <v>240</v>
      </c>
    </row>
    <row r="660" ht="28.3" customHeight="1" outlineLevel="2" spans="1:12">
      <c r="A660" s="15">
        <v>628</v>
      </c>
      <c r="B660" s="15" t="s">
        <v>1728</v>
      </c>
      <c r="C660" s="15" t="s">
        <v>1729</v>
      </c>
      <c r="D660" s="15" t="s">
        <v>28</v>
      </c>
      <c r="E660" s="15" t="s">
        <v>151</v>
      </c>
      <c r="F660" s="15" t="s">
        <v>168</v>
      </c>
      <c r="G660" s="15" t="s">
        <v>1730</v>
      </c>
      <c r="H660" s="15" t="s">
        <v>137</v>
      </c>
      <c r="I660" s="15" t="s">
        <v>455</v>
      </c>
      <c r="J660" s="55">
        <v>1529</v>
      </c>
      <c r="K660" s="55">
        <v>1529</v>
      </c>
      <c r="L660" s="52">
        <v>229.35</v>
      </c>
    </row>
    <row r="661" ht="28.3" customHeight="1" outlineLevel="2" spans="1:12">
      <c r="A661" s="15">
        <v>629</v>
      </c>
      <c r="B661" s="15" t="s">
        <v>1731</v>
      </c>
      <c r="C661" s="15" t="s">
        <v>1732</v>
      </c>
      <c r="D661" s="15" t="s">
        <v>28</v>
      </c>
      <c r="E661" s="15" t="s">
        <v>145</v>
      </c>
      <c r="F661" s="15" t="s">
        <v>135</v>
      </c>
      <c r="G661" s="15" t="s">
        <v>1733</v>
      </c>
      <c r="H661" s="15" t="s">
        <v>137</v>
      </c>
      <c r="I661" s="15" t="s">
        <v>455</v>
      </c>
      <c r="J661" s="55">
        <v>2187.5</v>
      </c>
      <c r="K661" s="55">
        <v>2187.5</v>
      </c>
      <c r="L661" s="52">
        <v>437.5</v>
      </c>
    </row>
    <row r="662" ht="28.3" customHeight="1" outlineLevel="2" spans="1:12">
      <c r="A662" s="15">
        <v>630</v>
      </c>
      <c r="B662" s="15" t="s">
        <v>1734</v>
      </c>
      <c r="C662" s="15" t="s">
        <v>1735</v>
      </c>
      <c r="D662" s="15" t="s">
        <v>28</v>
      </c>
      <c r="E662" s="15" t="s">
        <v>145</v>
      </c>
      <c r="F662" s="15" t="s">
        <v>135</v>
      </c>
      <c r="G662" s="15" t="s">
        <v>1736</v>
      </c>
      <c r="H662" s="15" t="s">
        <v>137</v>
      </c>
      <c r="I662" s="15" t="s">
        <v>455</v>
      </c>
      <c r="J662" s="55">
        <v>3750</v>
      </c>
      <c r="K662" s="55">
        <v>3750</v>
      </c>
      <c r="L662" s="52">
        <v>750</v>
      </c>
    </row>
    <row r="663" ht="28.3" customHeight="1" outlineLevel="2" spans="1:12">
      <c r="A663" s="15">
        <v>631</v>
      </c>
      <c r="B663" s="15" t="s">
        <v>1734</v>
      </c>
      <c r="C663" s="15" t="s">
        <v>1735</v>
      </c>
      <c r="D663" s="15" t="s">
        <v>28</v>
      </c>
      <c r="E663" s="15" t="s">
        <v>151</v>
      </c>
      <c r="F663" s="15" t="s">
        <v>168</v>
      </c>
      <c r="G663" s="15" t="s">
        <v>1737</v>
      </c>
      <c r="H663" s="15" t="s">
        <v>137</v>
      </c>
      <c r="I663" s="15" t="s">
        <v>455</v>
      </c>
      <c r="J663" s="55">
        <v>1764.7</v>
      </c>
      <c r="K663" s="55">
        <v>1764.7</v>
      </c>
      <c r="L663" s="52">
        <v>264.7</v>
      </c>
    </row>
    <row r="664" ht="28.3" customHeight="1" outlineLevel="2" spans="1:12">
      <c r="A664" s="15">
        <v>632</v>
      </c>
      <c r="B664" s="15" t="s">
        <v>1738</v>
      </c>
      <c r="C664" s="15" t="s">
        <v>1739</v>
      </c>
      <c r="D664" s="15" t="s">
        <v>28</v>
      </c>
      <c r="E664" s="15" t="s">
        <v>151</v>
      </c>
      <c r="F664" s="15" t="s">
        <v>168</v>
      </c>
      <c r="G664" s="15" t="s">
        <v>1740</v>
      </c>
      <c r="H664" s="15" t="s">
        <v>137</v>
      </c>
      <c r="I664" s="15" t="s">
        <v>455</v>
      </c>
      <c r="J664" s="55">
        <v>1588</v>
      </c>
      <c r="K664" s="55">
        <v>1588</v>
      </c>
      <c r="L664" s="52">
        <v>238.2</v>
      </c>
    </row>
    <row r="665" ht="28.3" customHeight="1" outlineLevel="2" spans="1:12">
      <c r="A665" s="15">
        <v>633</v>
      </c>
      <c r="B665" s="15" t="s">
        <v>1741</v>
      </c>
      <c r="C665" s="15" t="s">
        <v>1742</v>
      </c>
      <c r="D665" s="15" t="s">
        <v>28</v>
      </c>
      <c r="E665" s="15" t="s">
        <v>145</v>
      </c>
      <c r="F665" s="15" t="s">
        <v>135</v>
      </c>
      <c r="G665" s="15" t="s">
        <v>1743</v>
      </c>
      <c r="H665" s="15" t="s">
        <v>137</v>
      </c>
      <c r="I665" s="15" t="s">
        <v>214</v>
      </c>
      <c r="J665" s="55">
        <v>2875</v>
      </c>
      <c r="K665" s="55">
        <v>2875</v>
      </c>
      <c r="L665" s="52">
        <v>575</v>
      </c>
    </row>
    <row r="666" ht="28.3" customHeight="1" outlineLevel="2" spans="1:12">
      <c r="A666" s="15">
        <v>634</v>
      </c>
      <c r="B666" s="15" t="s">
        <v>1744</v>
      </c>
      <c r="C666" s="15" t="s">
        <v>1745</v>
      </c>
      <c r="D666" s="15" t="s">
        <v>28</v>
      </c>
      <c r="E666" s="15" t="s">
        <v>212</v>
      </c>
      <c r="F666" s="15" t="s">
        <v>135</v>
      </c>
      <c r="G666" s="15" t="s">
        <v>1746</v>
      </c>
      <c r="H666" s="15" t="s">
        <v>137</v>
      </c>
      <c r="I666" s="15" t="s">
        <v>1148</v>
      </c>
      <c r="J666" s="55">
        <v>1500</v>
      </c>
      <c r="K666" s="55">
        <v>1500</v>
      </c>
      <c r="L666" s="52">
        <v>300</v>
      </c>
    </row>
    <row r="667" ht="28.3" customHeight="1" outlineLevel="2" spans="1:12">
      <c r="A667" s="15">
        <v>635</v>
      </c>
      <c r="B667" s="15" t="s">
        <v>1744</v>
      </c>
      <c r="C667" s="15" t="s">
        <v>1745</v>
      </c>
      <c r="D667" s="15" t="s">
        <v>28</v>
      </c>
      <c r="E667" s="15" t="s">
        <v>145</v>
      </c>
      <c r="F667" s="15" t="s">
        <v>135</v>
      </c>
      <c r="G667" s="15" t="s">
        <v>1747</v>
      </c>
      <c r="H667" s="15" t="s">
        <v>137</v>
      </c>
      <c r="I667" s="15" t="s">
        <v>1148</v>
      </c>
      <c r="J667" s="55">
        <v>2700</v>
      </c>
      <c r="K667" s="55">
        <v>2700</v>
      </c>
      <c r="L667" s="52">
        <v>540</v>
      </c>
    </row>
    <row r="668" ht="28.3" customHeight="1" outlineLevel="1" spans="1:12">
      <c r="A668" s="15"/>
      <c r="B668" s="15" t="s">
        <v>181</v>
      </c>
      <c r="C668" s="15" t="s">
        <v>182</v>
      </c>
      <c r="D668" s="43" t="s">
        <v>1748</v>
      </c>
      <c r="E668" s="15"/>
      <c r="F668" s="15"/>
      <c r="G668" s="15"/>
      <c r="H668" s="15"/>
      <c r="I668" s="15"/>
      <c r="J668" s="55">
        <f>SUBTOTAL(9,J644:J667)</f>
        <v>59184.2</v>
      </c>
      <c r="K668" s="55">
        <f>SUBTOTAL(9,K644:K667)</f>
        <v>59184.2</v>
      </c>
      <c r="L668" s="52">
        <f>SUBTOTAL(9,L644:L667)</f>
        <v>11545.75</v>
      </c>
    </row>
    <row r="669" ht="28.3" customHeight="1" outlineLevel="2" spans="1:12">
      <c r="A669" s="15">
        <v>636</v>
      </c>
      <c r="B669" s="15" t="s">
        <v>1749</v>
      </c>
      <c r="C669" s="15" t="s">
        <v>1750</v>
      </c>
      <c r="D669" s="15" t="s">
        <v>29</v>
      </c>
      <c r="E669" s="15" t="s">
        <v>145</v>
      </c>
      <c r="F669" s="15" t="s">
        <v>135</v>
      </c>
      <c r="G669" s="15" t="s">
        <v>285</v>
      </c>
      <c r="H669" s="15" t="s">
        <v>137</v>
      </c>
      <c r="I669" s="15" t="s">
        <v>214</v>
      </c>
      <c r="J669" s="55">
        <v>4199</v>
      </c>
      <c r="K669" s="55">
        <v>4199</v>
      </c>
      <c r="L669" s="52">
        <v>839.8</v>
      </c>
    </row>
    <row r="670" ht="28.3" customHeight="1" outlineLevel="2" spans="1:12">
      <c r="A670" s="15">
        <v>637</v>
      </c>
      <c r="B670" s="15" t="s">
        <v>1751</v>
      </c>
      <c r="C670" s="15" t="s">
        <v>1752</v>
      </c>
      <c r="D670" s="15" t="s">
        <v>29</v>
      </c>
      <c r="E670" s="15" t="s">
        <v>1171</v>
      </c>
      <c r="F670" s="15" t="s">
        <v>168</v>
      </c>
      <c r="G670" s="15" t="s">
        <v>366</v>
      </c>
      <c r="H670" s="15" t="s">
        <v>137</v>
      </c>
      <c r="I670" s="15" t="s">
        <v>214</v>
      </c>
      <c r="J670" s="55">
        <v>2050</v>
      </c>
      <c r="K670" s="55">
        <v>2050</v>
      </c>
      <c r="L670" s="52">
        <v>307.5</v>
      </c>
    </row>
    <row r="671" ht="28.3" customHeight="1" outlineLevel="2" spans="1:12">
      <c r="A671" s="15">
        <v>638</v>
      </c>
      <c r="B671" s="15" t="s">
        <v>1753</v>
      </c>
      <c r="C671" s="15" t="s">
        <v>1754</v>
      </c>
      <c r="D671" s="15" t="s">
        <v>29</v>
      </c>
      <c r="E671" s="15" t="s">
        <v>145</v>
      </c>
      <c r="F671" s="15" t="s">
        <v>135</v>
      </c>
      <c r="G671" s="15" t="s">
        <v>366</v>
      </c>
      <c r="H671" s="15" t="s">
        <v>137</v>
      </c>
      <c r="I671" s="15" t="s">
        <v>214</v>
      </c>
      <c r="J671" s="55">
        <v>4099</v>
      </c>
      <c r="K671" s="55">
        <v>4099</v>
      </c>
      <c r="L671" s="52">
        <v>819.8</v>
      </c>
    </row>
    <row r="672" ht="28.3" customHeight="1" outlineLevel="2" spans="1:12">
      <c r="A672" s="15">
        <v>639</v>
      </c>
      <c r="B672" s="15" t="s">
        <v>1753</v>
      </c>
      <c r="C672" s="15" t="s">
        <v>1754</v>
      </c>
      <c r="D672" s="15" t="s">
        <v>29</v>
      </c>
      <c r="E672" s="15" t="s">
        <v>176</v>
      </c>
      <c r="F672" s="15" t="s">
        <v>135</v>
      </c>
      <c r="G672" s="15" t="s">
        <v>366</v>
      </c>
      <c r="H672" s="15" t="s">
        <v>137</v>
      </c>
      <c r="I672" s="15" t="s">
        <v>214</v>
      </c>
      <c r="J672" s="55">
        <v>4099</v>
      </c>
      <c r="K672" s="55">
        <v>4099</v>
      </c>
      <c r="L672" s="52">
        <v>819.8</v>
      </c>
    </row>
    <row r="673" ht="28.3" customHeight="1" outlineLevel="1" spans="1:12">
      <c r="A673" s="15"/>
      <c r="B673" s="15" t="s">
        <v>181</v>
      </c>
      <c r="C673" s="15" t="s">
        <v>182</v>
      </c>
      <c r="D673" s="43" t="s">
        <v>1755</v>
      </c>
      <c r="E673" s="15"/>
      <c r="F673" s="15"/>
      <c r="G673" s="15"/>
      <c r="H673" s="15"/>
      <c r="I673" s="15"/>
      <c r="J673" s="55">
        <f>SUBTOTAL(9,J669:J672)</f>
        <v>14447</v>
      </c>
      <c r="K673" s="55">
        <f>SUBTOTAL(9,K669:K672)</f>
        <v>14447</v>
      </c>
      <c r="L673" s="52">
        <f>SUBTOTAL(9,L669:L672)</f>
        <v>2786.9</v>
      </c>
    </row>
    <row r="674" ht="28.3" customHeight="1" outlineLevel="2" spans="1:12">
      <c r="A674" s="15">
        <v>640</v>
      </c>
      <c r="B674" s="15" t="s">
        <v>1756</v>
      </c>
      <c r="C674" s="15" t="s">
        <v>1757</v>
      </c>
      <c r="D674" s="15" t="s">
        <v>1758</v>
      </c>
      <c r="E674" s="15" t="s">
        <v>159</v>
      </c>
      <c r="F674" s="15" t="s">
        <v>135</v>
      </c>
      <c r="G674" s="15" t="s">
        <v>1759</v>
      </c>
      <c r="H674" s="15" t="s">
        <v>137</v>
      </c>
      <c r="I674" s="15" t="s">
        <v>354</v>
      </c>
      <c r="J674" s="55">
        <v>3500</v>
      </c>
      <c r="K674" s="55">
        <v>3500</v>
      </c>
      <c r="L674" s="52">
        <v>700</v>
      </c>
    </row>
    <row r="675" ht="28.3" customHeight="1" outlineLevel="2" spans="1:12">
      <c r="A675" s="15">
        <v>641</v>
      </c>
      <c r="B675" s="15" t="s">
        <v>1760</v>
      </c>
      <c r="C675" s="15" t="s">
        <v>1761</v>
      </c>
      <c r="D675" s="15" t="s">
        <v>1758</v>
      </c>
      <c r="E675" s="15" t="s">
        <v>159</v>
      </c>
      <c r="F675" s="15" t="s">
        <v>135</v>
      </c>
      <c r="G675" s="15" t="s">
        <v>1762</v>
      </c>
      <c r="H675" s="15" t="s">
        <v>137</v>
      </c>
      <c r="I675" s="15" t="s">
        <v>279</v>
      </c>
      <c r="J675" s="55">
        <v>3125</v>
      </c>
      <c r="K675" s="55">
        <v>3125</v>
      </c>
      <c r="L675" s="52">
        <v>625</v>
      </c>
    </row>
    <row r="676" ht="28.3" customHeight="1" outlineLevel="2" spans="1:12">
      <c r="A676" s="15">
        <v>642</v>
      </c>
      <c r="B676" s="15" t="s">
        <v>475</v>
      </c>
      <c r="C676" s="15" t="s">
        <v>1763</v>
      </c>
      <c r="D676" s="15" t="s">
        <v>1758</v>
      </c>
      <c r="E676" s="15" t="s">
        <v>145</v>
      </c>
      <c r="F676" s="15" t="s">
        <v>135</v>
      </c>
      <c r="G676" s="15" t="s">
        <v>1764</v>
      </c>
      <c r="H676" s="15" t="s">
        <v>137</v>
      </c>
      <c r="I676" s="15" t="s">
        <v>371</v>
      </c>
      <c r="J676" s="55">
        <v>2699</v>
      </c>
      <c r="K676" s="55">
        <v>2699</v>
      </c>
      <c r="L676" s="52">
        <v>539.8</v>
      </c>
    </row>
    <row r="677" ht="28.3" customHeight="1" outlineLevel="2" spans="1:12">
      <c r="A677" s="15">
        <v>643</v>
      </c>
      <c r="B677" s="15" t="s">
        <v>503</v>
      </c>
      <c r="C677" s="15" t="s">
        <v>1765</v>
      </c>
      <c r="D677" s="15" t="s">
        <v>1758</v>
      </c>
      <c r="E677" s="15" t="s">
        <v>145</v>
      </c>
      <c r="F677" s="15" t="s">
        <v>135</v>
      </c>
      <c r="G677" s="15" t="s">
        <v>1766</v>
      </c>
      <c r="H677" s="15" t="s">
        <v>137</v>
      </c>
      <c r="I677" s="15" t="s">
        <v>377</v>
      </c>
      <c r="J677" s="55">
        <v>3500</v>
      </c>
      <c r="K677" s="55">
        <v>3500</v>
      </c>
      <c r="L677" s="52">
        <v>700</v>
      </c>
    </row>
    <row r="678" ht="28.3" customHeight="1" outlineLevel="2" spans="1:12">
      <c r="A678" s="15">
        <v>644</v>
      </c>
      <c r="B678" s="15" t="s">
        <v>1271</v>
      </c>
      <c r="C678" s="15" t="s">
        <v>1767</v>
      </c>
      <c r="D678" s="15" t="s">
        <v>1758</v>
      </c>
      <c r="E678" s="15" t="s">
        <v>145</v>
      </c>
      <c r="F678" s="15" t="s">
        <v>135</v>
      </c>
      <c r="G678" s="15" t="s">
        <v>1768</v>
      </c>
      <c r="H678" s="15" t="s">
        <v>137</v>
      </c>
      <c r="I678" s="15" t="s">
        <v>377</v>
      </c>
      <c r="J678" s="55">
        <v>3500</v>
      </c>
      <c r="K678" s="55">
        <v>3500</v>
      </c>
      <c r="L678" s="52">
        <v>700</v>
      </c>
    </row>
    <row r="679" ht="28.3" customHeight="1" outlineLevel="2" spans="1:12">
      <c r="A679" s="15">
        <v>645</v>
      </c>
      <c r="B679" s="15" t="s">
        <v>1271</v>
      </c>
      <c r="C679" s="15" t="s">
        <v>1767</v>
      </c>
      <c r="D679" s="15" t="s">
        <v>1758</v>
      </c>
      <c r="E679" s="15" t="s">
        <v>159</v>
      </c>
      <c r="F679" s="15" t="s">
        <v>135</v>
      </c>
      <c r="G679" s="15" t="s">
        <v>1769</v>
      </c>
      <c r="H679" s="15" t="s">
        <v>137</v>
      </c>
      <c r="I679" s="15" t="s">
        <v>377</v>
      </c>
      <c r="J679" s="55">
        <v>3500</v>
      </c>
      <c r="K679" s="55">
        <v>3500</v>
      </c>
      <c r="L679" s="52">
        <v>700</v>
      </c>
    </row>
    <row r="680" ht="28.3" customHeight="1" outlineLevel="2" spans="1:12">
      <c r="A680" s="15">
        <v>646</v>
      </c>
      <c r="B680" s="15" t="s">
        <v>1271</v>
      </c>
      <c r="C680" s="15" t="s">
        <v>1767</v>
      </c>
      <c r="D680" s="15" t="s">
        <v>1758</v>
      </c>
      <c r="E680" s="15" t="s">
        <v>176</v>
      </c>
      <c r="F680" s="15" t="s">
        <v>135</v>
      </c>
      <c r="G680" s="15" t="s">
        <v>1770</v>
      </c>
      <c r="H680" s="15" t="s">
        <v>137</v>
      </c>
      <c r="I680" s="15" t="s">
        <v>377</v>
      </c>
      <c r="J680" s="55">
        <v>2999</v>
      </c>
      <c r="K680" s="55">
        <v>2999</v>
      </c>
      <c r="L680" s="52">
        <v>599.8</v>
      </c>
    </row>
    <row r="681" ht="28.3" customHeight="1" outlineLevel="2" spans="1:12">
      <c r="A681" s="15">
        <v>647</v>
      </c>
      <c r="B681" s="15" t="s">
        <v>1438</v>
      </c>
      <c r="C681" s="15" t="s">
        <v>1771</v>
      </c>
      <c r="D681" s="15" t="s">
        <v>1758</v>
      </c>
      <c r="E681" s="15" t="s">
        <v>145</v>
      </c>
      <c r="F681" s="15" t="s">
        <v>135</v>
      </c>
      <c r="G681" s="15" t="s">
        <v>1772</v>
      </c>
      <c r="H681" s="15" t="s">
        <v>137</v>
      </c>
      <c r="I681" s="15" t="s">
        <v>248</v>
      </c>
      <c r="J681" s="55">
        <v>4199</v>
      </c>
      <c r="K681" s="55">
        <v>4199</v>
      </c>
      <c r="L681" s="52">
        <v>839.8</v>
      </c>
    </row>
    <row r="682" ht="28.3" customHeight="1" outlineLevel="2" spans="1:12">
      <c r="A682" s="15">
        <v>648</v>
      </c>
      <c r="B682" s="15" t="s">
        <v>1773</v>
      </c>
      <c r="C682" s="15" t="s">
        <v>1774</v>
      </c>
      <c r="D682" s="15" t="s">
        <v>1758</v>
      </c>
      <c r="E682" s="15" t="s">
        <v>145</v>
      </c>
      <c r="F682" s="15" t="s">
        <v>135</v>
      </c>
      <c r="G682" s="15" t="s">
        <v>1775</v>
      </c>
      <c r="H682" s="15" t="s">
        <v>137</v>
      </c>
      <c r="I682" s="15" t="s">
        <v>248</v>
      </c>
      <c r="J682" s="55">
        <v>3675</v>
      </c>
      <c r="K682" s="55">
        <v>3675</v>
      </c>
      <c r="L682" s="52">
        <v>735</v>
      </c>
    </row>
    <row r="683" ht="28.3" customHeight="1" outlineLevel="2" spans="1:12">
      <c r="A683" s="15">
        <v>649</v>
      </c>
      <c r="B683" s="15" t="s">
        <v>1776</v>
      </c>
      <c r="C683" s="15" t="s">
        <v>1777</v>
      </c>
      <c r="D683" s="15" t="s">
        <v>1758</v>
      </c>
      <c r="E683" s="15" t="s">
        <v>186</v>
      </c>
      <c r="F683" s="15" t="s">
        <v>135</v>
      </c>
      <c r="G683" s="15" t="s">
        <v>1778</v>
      </c>
      <c r="H683" s="15" t="s">
        <v>137</v>
      </c>
      <c r="I683" s="15" t="s">
        <v>248</v>
      </c>
      <c r="J683" s="55">
        <v>1000</v>
      </c>
      <c r="K683" s="55">
        <v>1000</v>
      </c>
      <c r="L683" s="52">
        <v>200</v>
      </c>
    </row>
    <row r="684" ht="28.3" customHeight="1" outlineLevel="2" spans="1:12">
      <c r="A684" s="15">
        <v>650</v>
      </c>
      <c r="B684" s="15" t="s">
        <v>1779</v>
      </c>
      <c r="C684" s="15" t="s">
        <v>1780</v>
      </c>
      <c r="D684" s="15" t="s">
        <v>1758</v>
      </c>
      <c r="E684" s="15" t="s">
        <v>145</v>
      </c>
      <c r="F684" s="15" t="s">
        <v>135</v>
      </c>
      <c r="G684" s="15" t="s">
        <v>1781</v>
      </c>
      <c r="H684" s="15" t="s">
        <v>137</v>
      </c>
      <c r="I684" s="15" t="s">
        <v>248</v>
      </c>
      <c r="J684" s="55">
        <v>4199</v>
      </c>
      <c r="K684" s="55">
        <v>4199</v>
      </c>
      <c r="L684" s="52">
        <v>839.8</v>
      </c>
    </row>
    <row r="685" ht="28.3" customHeight="1" outlineLevel="2" spans="1:12">
      <c r="A685" s="15">
        <v>651</v>
      </c>
      <c r="B685" s="15" t="s">
        <v>1782</v>
      </c>
      <c r="C685" s="15" t="s">
        <v>1783</v>
      </c>
      <c r="D685" s="15" t="s">
        <v>1758</v>
      </c>
      <c r="E685" s="15" t="s">
        <v>167</v>
      </c>
      <c r="F685" s="15" t="s">
        <v>135</v>
      </c>
      <c r="G685" s="15" t="s">
        <v>1784</v>
      </c>
      <c r="H685" s="15" t="s">
        <v>137</v>
      </c>
      <c r="I685" s="15" t="s">
        <v>248</v>
      </c>
      <c r="J685" s="55">
        <v>1750</v>
      </c>
      <c r="K685" s="55">
        <v>1750</v>
      </c>
      <c r="L685" s="52">
        <v>350</v>
      </c>
    </row>
    <row r="686" ht="28.3" customHeight="1" outlineLevel="2" spans="1:12">
      <c r="A686" s="15">
        <v>652</v>
      </c>
      <c r="B686" s="15" t="s">
        <v>1782</v>
      </c>
      <c r="C686" s="15" t="s">
        <v>1783</v>
      </c>
      <c r="D686" s="15" t="s">
        <v>1758</v>
      </c>
      <c r="E686" s="15" t="s">
        <v>145</v>
      </c>
      <c r="F686" s="15" t="s">
        <v>135</v>
      </c>
      <c r="G686" s="15" t="s">
        <v>1785</v>
      </c>
      <c r="H686" s="15" t="s">
        <v>137</v>
      </c>
      <c r="I686" s="15" t="s">
        <v>248</v>
      </c>
      <c r="J686" s="55">
        <v>2250</v>
      </c>
      <c r="K686" s="55">
        <v>2250</v>
      </c>
      <c r="L686" s="52">
        <v>450</v>
      </c>
    </row>
    <row r="687" ht="28.3" customHeight="1" outlineLevel="2" spans="1:12">
      <c r="A687" s="15">
        <v>653</v>
      </c>
      <c r="B687" s="15" t="s">
        <v>794</v>
      </c>
      <c r="C687" s="15" t="s">
        <v>1786</v>
      </c>
      <c r="D687" s="15" t="s">
        <v>1758</v>
      </c>
      <c r="E687" s="15" t="s">
        <v>159</v>
      </c>
      <c r="F687" s="15" t="s">
        <v>135</v>
      </c>
      <c r="G687" s="15" t="s">
        <v>1787</v>
      </c>
      <c r="H687" s="15" t="s">
        <v>137</v>
      </c>
      <c r="I687" s="15" t="s">
        <v>1148</v>
      </c>
      <c r="J687" s="55">
        <v>3199</v>
      </c>
      <c r="K687" s="55">
        <v>3199</v>
      </c>
      <c r="L687" s="52">
        <v>639.8</v>
      </c>
    </row>
    <row r="688" ht="28.3" customHeight="1" outlineLevel="2" spans="1:12">
      <c r="A688" s="15">
        <v>654</v>
      </c>
      <c r="B688" s="15" t="s">
        <v>1788</v>
      </c>
      <c r="C688" s="15" t="s">
        <v>1789</v>
      </c>
      <c r="D688" s="15" t="s">
        <v>1758</v>
      </c>
      <c r="E688" s="15" t="s">
        <v>145</v>
      </c>
      <c r="F688" s="15" t="s">
        <v>135</v>
      </c>
      <c r="G688" s="15" t="s">
        <v>1790</v>
      </c>
      <c r="H688" s="15" t="s">
        <v>137</v>
      </c>
      <c r="I688" s="15" t="s">
        <v>1148</v>
      </c>
      <c r="J688" s="55">
        <v>2999</v>
      </c>
      <c r="K688" s="55">
        <v>2999</v>
      </c>
      <c r="L688" s="52">
        <v>599.8</v>
      </c>
    </row>
    <row r="689" ht="28.3" customHeight="1" outlineLevel="2" spans="1:12">
      <c r="A689" s="15">
        <v>655</v>
      </c>
      <c r="B689" s="15" t="s">
        <v>1788</v>
      </c>
      <c r="C689" s="15" t="s">
        <v>1789</v>
      </c>
      <c r="D689" s="15" t="s">
        <v>1758</v>
      </c>
      <c r="E689" s="15" t="s">
        <v>159</v>
      </c>
      <c r="F689" s="15" t="s">
        <v>135</v>
      </c>
      <c r="G689" s="15" t="s">
        <v>1791</v>
      </c>
      <c r="H689" s="15" t="s">
        <v>137</v>
      </c>
      <c r="I689" s="15" t="s">
        <v>1148</v>
      </c>
      <c r="J689" s="55">
        <v>2825</v>
      </c>
      <c r="K689" s="55">
        <v>2825</v>
      </c>
      <c r="L689" s="52">
        <v>565</v>
      </c>
    </row>
    <row r="690" ht="28.3" customHeight="1" outlineLevel="2" spans="1:12">
      <c r="A690" s="15">
        <v>656</v>
      </c>
      <c r="B690" s="15" t="s">
        <v>1792</v>
      </c>
      <c r="C690" s="15" t="s">
        <v>1793</v>
      </c>
      <c r="D690" s="15" t="s">
        <v>1758</v>
      </c>
      <c r="E690" s="15" t="s">
        <v>212</v>
      </c>
      <c r="F690" s="15" t="s">
        <v>135</v>
      </c>
      <c r="G690" s="15" t="s">
        <v>1794</v>
      </c>
      <c r="H690" s="15" t="s">
        <v>137</v>
      </c>
      <c r="I690" s="15" t="s">
        <v>1148</v>
      </c>
      <c r="J690" s="55">
        <v>1250</v>
      </c>
      <c r="K690" s="55">
        <v>1250</v>
      </c>
      <c r="L690" s="52">
        <v>250</v>
      </c>
    </row>
    <row r="691" ht="28.3" customHeight="1" outlineLevel="1" spans="1:12">
      <c r="A691" s="15"/>
      <c r="B691" s="15" t="s">
        <v>181</v>
      </c>
      <c r="C691" s="15" t="s">
        <v>182</v>
      </c>
      <c r="D691" s="43" t="s">
        <v>1795</v>
      </c>
      <c r="E691" s="15"/>
      <c r="F691" s="15"/>
      <c r="G691" s="15"/>
      <c r="H691" s="15"/>
      <c r="I691" s="15"/>
      <c r="J691" s="55">
        <f>SUBTOTAL(9,J674:J690)</f>
        <v>50169</v>
      </c>
      <c r="K691" s="55">
        <f>SUBTOTAL(9,K674:K690)</f>
        <v>50169</v>
      </c>
      <c r="L691" s="52">
        <f>SUBTOTAL(9,L674:L690)</f>
        <v>10033.8</v>
      </c>
    </row>
    <row r="692" ht="28.3" customHeight="1" outlineLevel="2" spans="1:12">
      <c r="A692" s="15">
        <v>657</v>
      </c>
      <c r="B692" s="15" t="s">
        <v>1796</v>
      </c>
      <c r="C692" s="15" t="s">
        <v>1797</v>
      </c>
      <c r="D692" s="15" t="s">
        <v>30</v>
      </c>
      <c r="E692" s="15" t="s">
        <v>176</v>
      </c>
      <c r="F692" s="15" t="s">
        <v>135</v>
      </c>
      <c r="G692" s="15" t="s">
        <v>1798</v>
      </c>
      <c r="H692" s="15" t="s">
        <v>137</v>
      </c>
      <c r="I692" s="15" t="s">
        <v>358</v>
      </c>
      <c r="J692" s="55">
        <v>2500</v>
      </c>
      <c r="K692" s="55">
        <v>2500</v>
      </c>
      <c r="L692" s="52">
        <v>500</v>
      </c>
    </row>
    <row r="693" ht="28.3" customHeight="1" outlineLevel="2" spans="1:12">
      <c r="A693" s="15">
        <v>658</v>
      </c>
      <c r="B693" s="15" t="s">
        <v>1799</v>
      </c>
      <c r="C693" s="15" t="s">
        <v>1800</v>
      </c>
      <c r="D693" s="15" t="s">
        <v>30</v>
      </c>
      <c r="E693" s="15" t="s">
        <v>151</v>
      </c>
      <c r="F693" s="15" t="s">
        <v>135</v>
      </c>
      <c r="G693" s="15" t="s">
        <v>1801</v>
      </c>
      <c r="H693" s="15" t="s">
        <v>137</v>
      </c>
      <c r="I693" s="15" t="s">
        <v>377</v>
      </c>
      <c r="J693" s="55">
        <v>3750</v>
      </c>
      <c r="K693" s="55">
        <v>3750</v>
      </c>
      <c r="L693" s="52">
        <v>750</v>
      </c>
    </row>
    <row r="694" ht="28.3" customHeight="1" outlineLevel="2" spans="1:12">
      <c r="A694" s="15">
        <v>659</v>
      </c>
      <c r="B694" s="15" t="s">
        <v>1802</v>
      </c>
      <c r="C694" s="15" t="s">
        <v>1803</v>
      </c>
      <c r="D694" s="15" t="s">
        <v>30</v>
      </c>
      <c r="E694" s="15" t="s">
        <v>145</v>
      </c>
      <c r="F694" s="15" t="s">
        <v>135</v>
      </c>
      <c r="G694" s="15" t="s">
        <v>1804</v>
      </c>
      <c r="H694" s="15" t="s">
        <v>137</v>
      </c>
      <c r="I694" s="15" t="s">
        <v>377</v>
      </c>
      <c r="J694" s="55">
        <v>2875</v>
      </c>
      <c r="K694" s="55">
        <v>2875</v>
      </c>
      <c r="L694" s="52">
        <v>575</v>
      </c>
    </row>
    <row r="695" ht="28.3" customHeight="1" outlineLevel="2" spans="1:12">
      <c r="A695" s="15">
        <v>660</v>
      </c>
      <c r="B695" s="15" t="s">
        <v>1805</v>
      </c>
      <c r="C695" s="15" t="s">
        <v>1806</v>
      </c>
      <c r="D695" s="15" t="s">
        <v>30</v>
      </c>
      <c r="E695" s="15" t="s">
        <v>151</v>
      </c>
      <c r="F695" s="15" t="s">
        <v>168</v>
      </c>
      <c r="G695" s="15" t="s">
        <v>1495</v>
      </c>
      <c r="H695" s="15" t="s">
        <v>137</v>
      </c>
      <c r="I695" s="15" t="s">
        <v>455</v>
      </c>
      <c r="J695" s="55">
        <v>1350</v>
      </c>
      <c r="K695" s="55">
        <v>1350</v>
      </c>
      <c r="L695" s="52">
        <v>202.5</v>
      </c>
    </row>
    <row r="696" ht="28.3" customHeight="1" outlineLevel="2" spans="1:12">
      <c r="A696" s="15">
        <v>661</v>
      </c>
      <c r="B696" s="15" t="s">
        <v>1807</v>
      </c>
      <c r="C696" s="15" t="s">
        <v>1808</v>
      </c>
      <c r="D696" s="15" t="s">
        <v>30</v>
      </c>
      <c r="E696" s="15" t="s">
        <v>212</v>
      </c>
      <c r="F696" s="15" t="s">
        <v>135</v>
      </c>
      <c r="G696" s="15" t="s">
        <v>1495</v>
      </c>
      <c r="H696" s="15" t="s">
        <v>137</v>
      </c>
      <c r="I696" s="15" t="s">
        <v>455</v>
      </c>
      <c r="J696" s="55">
        <v>1399</v>
      </c>
      <c r="K696" s="55">
        <v>1399</v>
      </c>
      <c r="L696" s="52">
        <v>279.8</v>
      </c>
    </row>
    <row r="697" ht="28.3" customHeight="1" outlineLevel="2" spans="1:12">
      <c r="A697" s="15">
        <v>662</v>
      </c>
      <c r="B697" s="15" t="s">
        <v>1809</v>
      </c>
      <c r="C697" s="15" t="s">
        <v>1810</v>
      </c>
      <c r="D697" s="15" t="s">
        <v>30</v>
      </c>
      <c r="E697" s="15" t="s">
        <v>145</v>
      </c>
      <c r="F697" s="15" t="s">
        <v>135</v>
      </c>
      <c r="G697" s="15" t="s">
        <v>1495</v>
      </c>
      <c r="H697" s="15" t="s">
        <v>137</v>
      </c>
      <c r="I697" s="15" t="s">
        <v>455</v>
      </c>
      <c r="J697" s="55">
        <v>3375</v>
      </c>
      <c r="K697" s="55">
        <v>3375</v>
      </c>
      <c r="L697" s="52">
        <v>675</v>
      </c>
    </row>
    <row r="698" ht="28.3" customHeight="1" outlineLevel="2" spans="1:12">
      <c r="A698" s="15">
        <v>663</v>
      </c>
      <c r="B698" s="15" t="s">
        <v>1811</v>
      </c>
      <c r="C698" s="15" t="s">
        <v>1812</v>
      </c>
      <c r="D698" s="15" t="s">
        <v>30</v>
      </c>
      <c r="E698" s="15" t="s">
        <v>145</v>
      </c>
      <c r="F698" s="15" t="s">
        <v>135</v>
      </c>
      <c r="G698" s="15" t="s">
        <v>1495</v>
      </c>
      <c r="H698" s="15" t="s">
        <v>137</v>
      </c>
      <c r="I698" s="15" t="s">
        <v>455</v>
      </c>
      <c r="J698" s="55">
        <v>3750</v>
      </c>
      <c r="K698" s="55">
        <v>3750</v>
      </c>
      <c r="L698" s="52">
        <v>750</v>
      </c>
    </row>
    <row r="699" ht="28.3" customHeight="1" outlineLevel="2" spans="1:12">
      <c r="A699" s="15">
        <v>664</v>
      </c>
      <c r="B699" s="15" t="s">
        <v>1813</v>
      </c>
      <c r="C699" s="15" t="s">
        <v>1814</v>
      </c>
      <c r="D699" s="15" t="s">
        <v>30</v>
      </c>
      <c r="E699" s="15" t="s">
        <v>145</v>
      </c>
      <c r="F699" s="15" t="s">
        <v>135</v>
      </c>
      <c r="G699" s="15" t="s">
        <v>285</v>
      </c>
      <c r="H699" s="15" t="s">
        <v>137</v>
      </c>
      <c r="I699" s="15" t="s">
        <v>367</v>
      </c>
      <c r="J699" s="55">
        <v>2375</v>
      </c>
      <c r="K699" s="55">
        <v>2375</v>
      </c>
      <c r="L699" s="52">
        <v>475</v>
      </c>
    </row>
    <row r="700" ht="28.3" customHeight="1" outlineLevel="2" spans="1:12">
      <c r="A700" s="15">
        <v>665</v>
      </c>
      <c r="B700" s="15" t="s">
        <v>1815</v>
      </c>
      <c r="C700" s="15" t="s">
        <v>1816</v>
      </c>
      <c r="D700" s="15" t="s">
        <v>30</v>
      </c>
      <c r="E700" s="15" t="s">
        <v>159</v>
      </c>
      <c r="F700" s="15" t="s">
        <v>135</v>
      </c>
      <c r="G700" s="15" t="s">
        <v>285</v>
      </c>
      <c r="H700" s="15" t="s">
        <v>137</v>
      </c>
      <c r="I700" s="15" t="s">
        <v>367</v>
      </c>
      <c r="J700" s="55">
        <v>2999</v>
      </c>
      <c r="K700" s="55">
        <v>2999</v>
      </c>
      <c r="L700" s="52">
        <v>599.8</v>
      </c>
    </row>
    <row r="701" ht="28.3" customHeight="1" outlineLevel="2" spans="1:12">
      <c r="A701" s="15">
        <v>666</v>
      </c>
      <c r="B701" s="15" t="s">
        <v>1817</v>
      </c>
      <c r="C701" s="15" t="s">
        <v>1818</v>
      </c>
      <c r="D701" s="15" t="s">
        <v>30</v>
      </c>
      <c r="E701" s="15" t="s">
        <v>167</v>
      </c>
      <c r="F701" s="15" t="s">
        <v>135</v>
      </c>
      <c r="G701" s="15" t="s">
        <v>285</v>
      </c>
      <c r="H701" s="15" t="s">
        <v>137</v>
      </c>
      <c r="I701" s="15" t="s">
        <v>367</v>
      </c>
      <c r="J701" s="55">
        <v>1699</v>
      </c>
      <c r="K701" s="55">
        <v>1699</v>
      </c>
      <c r="L701" s="52">
        <v>339.8</v>
      </c>
    </row>
    <row r="702" ht="28.3" customHeight="1" outlineLevel="2" spans="1:12">
      <c r="A702" s="15">
        <v>667</v>
      </c>
      <c r="B702" s="15" t="s">
        <v>1819</v>
      </c>
      <c r="C702" s="15" t="s">
        <v>1820</v>
      </c>
      <c r="D702" s="15" t="s">
        <v>30</v>
      </c>
      <c r="E702" s="15" t="s">
        <v>167</v>
      </c>
      <c r="F702" s="15" t="s">
        <v>135</v>
      </c>
      <c r="G702" s="15" t="s">
        <v>285</v>
      </c>
      <c r="H702" s="15" t="s">
        <v>137</v>
      </c>
      <c r="I702" s="15" t="s">
        <v>367</v>
      </c>
      <c r="J702" s="55">
        <v>1699</v>
      </c>
      <c r="K702" s="55">
        <v>1699</v>
      </c>
      <c r="L702" s="52">
        <v>339.8</v>
      </c>
    </row>
    <row r="703" ht="28.3" customHeight="1" outlineLevel="2" spans="1:12">
      <c r="A703" s="15">
        <v>668</v>
      </c>
      <c r="B703" s="15" t="s">
        <v>1821</v>
      </c>
      <c r="C703" s="15" t="s">
        <v>1822</v>
      </c>
      <c r="D703" s="15" t="s">
        <v>30</v>
      </c>
      <c r="E703" s="15" t="s">
        <v>145</v>
      </c>
      <c r="F703" s="15" t="s">
        <v>135</v>
      </c>
      <c r="G703" s="15" t="s">
        <v>366</v>
      </c>
      <c r="H703" s="15" t="s">
        <v>137</v>
      </c>
      <c r="I703" s="15" t="s">
        <v>367</v>
      </c>
      <c r="J703" s="55">
        <v>2812</v>
      </c>
      <c r="K703" s="55">
        <v>2812</v>
      </c>
      <c r="L703" s="52">
        <v>562.4</v>
      </c>
    </row>
    <row r="704" ht="28.3" customHeight="1" outlineLevel="2" spans="1:12">
      <c r="A704" s="15">
        <v>669</v>
      </c>
      <c r="B704" s="15" t="s">
        <v>478</v>
      </c>
      <c r="C704" s="15" t="s">
        <v>1823</v>
      </c>
      <c r="D704" s="15" t="s">
        <v>30</v>
      </c>
      <c r="E704" s="15" t="s">
        <v>145</v>
      </c>
      <c r="F704" s="15" t="s">
        <v>135</v>
      </c>
      <c r="G704" s="15" t="s">
        <v>366</v>
      </c>
      <c r="H704" s="15" t="s">
        <v>137</v>
      </c>
      <c r="I704" s="15" t="s">
        <v>455</v>
      </c>
      <c r="J704" s="55">
        <v>2125</v>
      </c>
      <c r="K704" s="55">
        <v>2125</v>
      </c>
      <c r="L704" s="52">
        <v>425</v>
      </c>
    </row>
    <row r="705" ht="28.3" customHeight="1" outlineLevel="2" spans="1:12">
      <c r="A705" s="15">
        <v>670</v>
      </c>
      <c r="B705" s="15" t="s">
        <v>478</v>
      </c>
      <c r="C705" s="15" t="s">
        <v>1823</v>
      </c>
      <c r="D705" s="15" t="s">
        <v>30</v>
      </c>
      <c r="E705" s="15" t="s">
        <v>159</v>
      </c>
      <c r="F705" s="15" t="s">
        <v>135</v>
      </c>
      <c r="G705" s="15" t="s">
        <v>366</v>
      </c>
      <c r="H705" s="15" t="s">
        <v>137</v>
      </c>
      <c r="I705" s="15" t="s">
        <v>455</v>
      </c>
      <c r="J705" s="55">
        <v>2125</v>
      </c>
      <c r="K705" s="55">
        <v>2125</v>
      </c>
      <c r="L705" s="52">
        <v>425</v>
      </c>
    </row>
    <row r="706" ht="28.3" customHeight="1" outlineLevel="2" spans="1:12">
      <c r="A706" s="15">
        <v>671</v>
      </c>
      <c r="B706" s="15" t="s">
        <v>478</v>
      </c>
      <c r="C706" s="15" t="s">
        <v>1823</v>
      </c>
      <c r="D706" s="15" t="s">
        <v>30</v>
      </c>
      <c r="E706" s="15" t="s">
        <v>176</v>
      </c>
      <c r="F706" s="15" t="s">
        <v>135</v>
      </c>
      <c r="G706" s="15" t="s">
        <v>366</v>
      </c>
      <c r="H706" s="15" t="s">
        <v>137</v>
      </c>
      <c r="I706" s="15" t="s">
        <v>455</v>
      </c>
      <c r="J706" s="55">
        <v>2125</v>
      </c>
      <c r="K706" s="55">
        <v>2125</v>
      </c>
      <c r="L706" s="52">
        <v>425</v>
      </c>
    </row>
    <row r="707" ht="28.3" customHeight="1" outlineLevel="2" spans="1:12">
      <c r="A707" s="15">
        <v>672</v>
      </c>
      <c r="B707" s="15" t="s">
        <v>299</v>
      </c>
      <c r="C707" s="15" t="s">
        <v>1824</v>
      </c>
      <c r="D707" s="15" t="s">
        <v>30</v>
      </c>
      <c r="E707" s="15" t="s">
        <v>145</v>
      </c>
      <c r="F707" s="15" t="s">
        <v>135</v>
      </c>
      <c r="G707" s="15" t="s">
        <v>191</v>
      </c>
      <c r="H707" s="15" t="s">
        <v>137</v>
      </c>
      <c r="I707" s="15" t="s">
        <v>367</v>
      </c>
      <c r="J707" s="55">
        <v>2250</v>
      </c>
      <c r="K707" s="55">
        <v>2250</v>
      </c>
      <c r="L707" s="52">
        <v>450</v>
      </c>
    </row>
    <row r="708" ht="28.3" customHeight="1" outlineLevel="2" spans="1:12">
      <c r="A708" s="15">
        <v>673</v>
      </c>
      <c r="B708" s="15" t="s">
        <v>1669</v>
      </c>
      <c r="C708" s="15" t="s">
        <v>1825</v>
      </c>
      <c r="D708" s="15" t="s">
        <v>30</v>
      </c>
      <c r="E708" s="15" t="s">
        <v>145</v>
      </c>
      <c r="F708" s="15" t="s">
        <v>135</v>
      </c>
      <c r="G708" s="15" t="s">
        <v>191</v>
      </c>
      <c r="H708" s="15" t="s">
        <v>137</v>
      </c>
      <c r="I708" s="15" t="s">
        <v>367</v>
      </c>
      <c r="J708" s="55">
        <v>2625</v>
      </c>
      <c r="K708" s="55">
        <v>2625</v>
      </c>
      <c r="L708" s="52">
        <v>525</v>
      </c>
    </row>
    <row r="709" ht="28.3" customHeight="1" outlineLevel="2" spans="1:12">
      <c r="A709" s="15">
        <v>674</v>
      </c>
      <c r="B709" s="15" t="s">
        <v>1826</v>
      </c>
      <c r="C709" s="15" t="s">
        <v>1827</v>
      </c>
      <c r="D709" s="15" t="s">
        <v>30</v>
      </c>
      <c r="E709" s="15" t="s">
        <v>167</v>
      </c>
      <c r="F709" s="15" t="s">
        <v>135</v>
      </c>
      <c r="G709" s="15" t="s">
        <v>147</v>
      </c>
      <c r="H709" s="15" t="s">
        <v>137</v>
      </c>
      <c r="I709" s="15" t="s">
        <v>367</v>
      </c>
      <c r="J709" s="55">
        <v>2399</v>
      </c>
      <c r="K709" s="55">
        <v>2399</v>
      </c>
      <c r="L709" s="52">
        <v>479.8</v>
      </c>
    </row>
    <row r="710" ht="28.3" customHeight="1" outlineLevel="2" spans="1:12">
      <c r="A710" s="15">
        <v>675</v>
      </c>
      <c r="B710" s="15" t="s">
        <v>1828</v>
      </c>
      <c r="C710" s="15" t="s">
        <v>1829</v>
      </c>
      <c r="D710" s="15" t="s">
        <v>30</v>
      </c>
      <c r="E710" s="15" t="s">
        <v>212</v>
      </c>
      <c r="F710" s="15" t="s">
        <v>135</v>
      </c>
      <c r="G710" s="15" t="s">
        <v>147</v>
      </c>
      <c r="H710" s="15" t="s">
        <v>137</v>
      </c>
      <c r="I710" s="15" t="s">
        <v>367</v>
      </c>
      <c r="J710" s="55">
        <v>1875</v>
      </c>
      <c r="K710" s="55">
        <v>1875</v>
      </c>
      <c r="L710" s="52">
        <v>375</v>
      </c>
    </row>
    <row r="711" ht="28.3" customHeight="1" outlineLevel="2" spans="1:12">
      <c r="A711" s="15">
        <v>676</v>
      </c>
      <c r="B711" s="15" t="s">
        <v>1830</v>
      </c>
      <c r="C711" s="15" t="s">
        <v>1831</v>
      </c>
      <c r="D711" s="15" t="s">
        <v>30</v>
      </c>
      <c r="E711" s="15" t="s">
        <v>159</v>
      </c>
      <c r="F711" s="15" t="s">
        <v>135</v>
      </c>
      <c r="G711" s="15" t="s">
        <v>377</v>
      </c>
      <c r="H711" s="15" t="s">
        <v>137</v>
      </c>
      <c r="I711" s="15" t="s">
        <v>455</v>
      </c>
      <c r="J711" s="55">
        <v>2125</v>
      </c>
      <c r="K711" s="55">
        <v>2125</v>
      </c>
      <c r="L711" s="52">
        <v>425</v>
      </c>
    </row>
    <row r="712" ht="28.3" customHeight="1" outlineLevel="2" spans="1:12">
      <c r="A712" s="15">
        <v>677</v>
      </c>
      <c r="B712" s="15" t="s">
        <v>1832</v>
      </c>
      <c r="C712" s="15" t="s">
        <v>1833</v>
      </c>
      <c r="D712" s="15" t="s">
        <v>30</v>
      </c>
      <c r="E712" s="15" t="s">
        <v>145</v>
      </c>
      <c r="F712" s="15" t="s">
        <v>135</v>
      </c>
      <c r="G712" s="15" t="s">
        <v>377</v>
      </c>
      <c r="H712" s="15" t="s">
        <v>137</v>
      </c>
      <c r="I712" s="15" t="s">
        <v>367</v>
      </c>
      <c r="J712" s="55">
        <v>2250</v>
      </c>
      <c r="K712" s="55">
        <v>2250</v>
      </c>
      <c r="L712" s="52">
        <v>450</v>
      </c>
    </row>
    <row r="713" ht="28.3" customHeight="1" outlineLevel="2" spans="1:12">
      <c r="A713" s="15">
        <v>678</v>
      </c>
      <c r="B713" s="15" t="s">
        <v>283</v>
      </c>
      <c r="C713" s="15" t="s">
        <v>1834</v>
      </c>
      <c r="D713" s="15" t="s">
        <v>30</v>
      </c>
      <c r="E713" s="15" t="s">
        <v>159</v>
      </c>
      <c r="F713" s="15" t="s">
        <v>135</v>
      </c>
      <c r="G713" s="15" t="s">
        <v>248</v>
      </c>
      <c r="H713" s="15" t="s">
        <v>137</v>
      </c>
      <c r="I713" s="15" t="s">
        <v>367</v>
      </c>
      <c r="J713" s="55">
        <v>2199</v>
      </c>
      <c r="K713" s="55">
        <v>2199</v>
      </c>
      <c r="L713" s="52">
        <v>439.8</v>
      </c>
    </row>
    <row r="714" ht="28.3" customHeight="1" outlineLevel="2" spans="1:12">
      <c r="A714" s="15">
        <v>679</v>
      </c>
      <c r="B714" s="15" t="s">
        <v>1835</v>
      </c>
      <c r="C714" s="15" t="s">
        <v>1836</v>
      </c>
      <c r="D714" s="15" t="s">
        <v>30</v>
      </c>
      <c r="E714" s="15" t="s">
        <v>151</v>
      </c>
      <c r="F714" s="15" t="s">
        <v>135</v>
      </c>
      <c r="G714" s="15" t="s">
        <v>248</v>
      </c>
      <c r="H714" s="15" t="s">
        <v>137</v>
      </c>
      <c r="I714" s="15" t="s">
        <v>367</v>
      </c>
      <c r="J714" s="55">
        <v>4099</v>
      </c>
      <c r="K714" s="55">
        <v>4099</v>
      </c>
      <c r="L714" s="52">
        <v>819.8</v>
      </c>
    </row>
    <row r="715" ht="28.3" customHeight="1" outlineLevel="2" spans="1:12">
      <c r="A715" s="15">
        <v>680</v>
      </c>
      <c r="B715" s="15" t="s">
        <v>1835</v>
      </c>
      <c r="C715" s="15" t="s">
        <v>1836</v>
      </c>
      <c r="D715" s="15" t="s">
        <v>30</v>
      </c>
      <c r="E715" s="15" t="s">
        <v>145</v>
      </c>
      <c r="F715" s="15" t="s">
        <v>135</v>
      </c>
      <c r="G715" s="15" t="s">
        <v>248</v>
      </c>
      <c r="H715" s="15" t="s">
        <v>137</v>
      </c>
      <c r="I715" s="15" t="s">
        <v>367</v>
      </c>
      <c r="J715" s="55">
        <v>2625</v>
      </c>
      <c r="K715" s="55">
        <v>2625</v>
      </c>
      <c r="L715" s="52">
        <v>525</v>
      </c>
    </row>
    <row r="716" ht="28.3" customHeight="1" outlineLevel="1" spans="1:12">
      <c r="A716" s="15"/>
      <c r="B716" s="15" t="s">
        <v>181</v>
      </c>
      <c r="C716" s="15" t="s">
        <v>182</v>
      </c>
      <c r="D716" s="43" t="s">
        <v>1837</v>
      </c>
      <c r="E716" s="15"/>
      <c r="F716" s="15"/>
      <c r="G716" s="15"/>
      <c r="H716" s="15"/>
      <c r="I716" s="15"/>
      <c r="J716" s="55">
        <f>SUBTOTAL(9,J692:J715)</f>
        <v>59405</v>
      </c>
      <c r="K716" s="55">
        <f>SUBTOTAL(9,K692:K715)</f>
        <v>59405</v>
      </c>
      <c r="L716" s="52">
        <f>SUBTOTAL(9,L692:L715)</f>
        <v>11813.5</v>
      </c>
    </row>
    <row r="717" ht="28.3" customHeight="1" outlineLevel="2" spans="1:12">
      <c r="A717" s="15">
        <v>681</v>
      </c>
      <c r="B717" s="15" t="s">
        <v>1838</v>
      </c>
      <c r="C717" s="15" t="s">
        <v>1839</v>
      </c>
      <c r="D717" s="15" t="s">
        <v>31</v>
      </c>
      <c r="E717" s="15" t="s">
        <v>145</v>
      </c>
      <c r="F717" s="15" t="s">
        <v>135</v>
      </c>
      <c r="G717" s="15" t="s">
        <v>1840</v>
      </c>
      <c r="H717" s="15" t="s">
        <v>137</v>
      </c>
      <c r="I717" s="15" t="s">
        <v>371</v>
      </c>
      <c r="J717" s="55">
        <v>2899</v>
      </c>
      <c r="K717" s="55">
        <v>2899</v>
      </c>
      <c r="L717" s="52">
        <v>579.8</v>
      </c>
    </row>
    <row r="718" ht="28.3" customHeight="1" outlineLevel="2" spans="1:12">
      <c r="A718" s="15">
        <v>682</v>
      </c>
      <c r="B718" s="15" t="s">
        <v>1838</v>
      </c>
      <c r="C718" s="15" t="s">
        <v>1839</v>
      </c>
      <c r="D718" s="15" t="s">
        <v>31</v>
      </c>
      <c r="E718" s="15" t="s">
        <v>176</v>
      </c>
      <c r="F718" s="15" t="s">
        <v>135</v>
      </c>
      <c r="G718" s="15" t="s">
        <v>1841</v>
      </c>
      <c r="H718" s="15" t="s">
        <v>137</v>
      </c>
      <c r="I718" s="15" t="s">
        <v>371</v>
      </c>
      <c r="J718" s="55">
        <v>2899</v>
      </c>
      <c r="K718" s="55">
        <v>2899</v>
      </c>
      <c r="L718" s="52">
        <v>579.8</v>
      </c>
    </row>
    <row r="719" ht="28.3" customHeight="1" outlineLevel="2" spans="1:12">
      <c r="A719" s="15">
        <v>683</v>
      </c>
      <c r="B719" s="15" t="s">
        <v>1842</v>
      </c>
      <c r="C719" s="15" t="s">
        <v>1843</v>
      </c>
      <c r="D719" s="15" t="s">
        <v>31</v>
      </c>
      <c r="E719" s="15" t="s">
        <v>145</v>
      </c>
      <c r="F719" s="15" t="s">
        <v>135</v>
      </c>
      <c r="G719" s="15" t="s">
        <v>1844</v>
      </c>
      <c r="H719" s="15" t="s">
        <v>137</v>
      </c>
      <c r="I719" s="15" t="s">
        <v>371</v>
      </c>
      <c r="J719" s="55">
        <v>2899</v>
      </c>
      <c r="K719" s="55">
        <v>2899</v>
      </c>
      <c r="L719" s="52">
        <v>579.8</v>
      </c>
    </row>
    <row r="720" ht="28.3" customHeight="1" outlineLevel="2" spans="1:12">
      <c r="A720" s="15">
        <v>684</v>
      </c>
      <c r="B720" s="15" t="s">
        <v>299</v>
      </c>
      <c r="C720" s="15" t="s">
        <v>1845</v>
      </c>
      <c r="D720" s="15" t="s">
        <v>31</v>
      </c>
      <c r="E720" s="15" t="s">
        <v>145</v>
      </c>
      <c r="F720" s="15" t="s">
        <v>135</v>
      </c>
      <c r="G720" s="15" t="s">
        <v>1846</v>
      </c>
      <c r="H720" s="15" t="s">
        <v>137</v>
      </c>
      <c r="I720" s="15" t="s">
        <v>366</v>
      </c>
      <c r="J720" s="55">
        <v>3099</v>
      </c>
      <c r="K720" s="55">
        <v>3099</v>
      </c>
      <c r="L720" s="52">
        <v>619.8</v>
      </c>
    </row>
    <row r="721" ht="28.3" customHeight="1" outlineLevel="2" spans="1:12">
      <c r="A721" s="15">
        <v>685</v>
      </c>
      <c r="B721" s="15" t="s">
        <v>1847</v>
      </c>
      <c r="C721" s="15" t="s">
        <v>1848</v>
      </c>
      <c r="D721" s="15" t="s">
        <v>31</v>
      </c>
      <c r="E721" s="15" t="s">
        <v>159</v>
      </c>
      <c r="F721" s="15" t="s">
        <v>135</v>
      </c>
      <c r="G721" s="15" t="s">
        <v>1849</v>
      </c>
      <c r="H721" s="15" t="s">
        <v>137</v>
      </c>
      <c r="I721" s="15" t="s">
        <v>147</v>
      </c>
      <c r="J721" s="55">
        <v>3099</v>
      </c>
      <c r="K721" s="55">
        <v>3099</v>
      </c>
      <c r="L721" s="52">
        <v>619.8</v>
      </c>
    </row>
    <row r="722" ht="28.3" customHeight="1" outlineLevel="2" spans="1:12">
      <c r="A722" s="15">
        <v>686</v>
      </c>
      <c r="B722" s="15" t="s">
        <v>1850</v>
      </c>
      <c r="C722" s="15" t="s">
        <v>1851</v>
      </c>
      <c r="D722" s="15" t="s">
        <v>31</v>
      </c>
      <c r="E722" s="15" t="s">
        <v>145</v>
      </c>
      <c r="F722" s="15" t="s">
        <v>135</v>
      </c>
      <c r="G722" s="15" t="s">
        <v>1852</v>
      </c>
      <c r="H722" s="15" t="s">
        <v>137</v>
      </c>
      <c r="I722" s="15" t="s">
        <v>377</v>
      </c>
      <c r="J722" s="55">
        <v>3000</v>
      </c>
      <c r="K722" s="55">
        <v>3000</v>
      </c>
      <c r="L722" s="52">
        <v>600</v>
      </c>
    </row>
    <row r="723" ht="28.3" customHeight="1" outlineLevel="2" spans="1:12">
      <c r="A723" s="15">
        <v>687</v>
      </c>
      <c r="B723" s="15" t="s">
        <v>1853</v>
      </c>
      <c r="C723" s="15" t="s">
        <v>1854</v>
      </c>
      <c r="D723" s="15" t="s">
        <v>31</v>
      </c>
      <c r="E723" s="15" t="s">
        <v>145</v>
      </c>
      <c r="F723" s="15" t="s">
        <v>135</v>
      </c>
      <c r="G723" s="15" t="s">
        <v>1855</v>
      </c>
      <c r="H723" s="15" t="s">
        <v>137</v>
      </c>
      <c r="I723" s="15" t="s">
        <v>367</v>
      </c>
      <c r="J723" s="55">
        <v>3260</v>
      </c>
      <c r="K723" s="55">
        <v>3260</v>
      </c>
      <c r="L723" s="52">
        <v>652</v>
      </c>
    </row>
    <row r="724" ht="28.3" customHeight="1" outlineLevel="2" spans="1:12">
      <c r="A724" s="15">
        <v>688</v>
      </c>
      <c r="B724" s="15" t="s">
        <v>1856</v>
      </c>
      <c r="C724" s="15" t="s">
        <v>1857</v>
      </c>
      <c r="D724" s="15" t="s">
        <v>31</v>
      </c>
      <c r="E724" s="15" t="s">
        <v>145</v>
      </c>
      <c r="F724" s="15" t="s">
        <v>135</v>
      </c>
      <c r="G724" s="15" t="s">
        <v>1858</v>
      </c>
      <c r="H724" s="15" t="s">
        <v>137</v>
      </c>
      <c r="I724" s="15" t="s">
        <v>621</v>
      </c>
      <c r="J724" s="55">
        <v>3699</v>
      </c>
      <c r="K724" s="55">
        <v>3699</v>
      </c>
      <c r="L724" s="52">
        <v>739.8</v>
      </c>
    </row>
    <row r="725" ht="28.3" customHeight="1" outlineLevel="2" spans="1:12">
      <c r="A725" s="15">
        <v>689</v>
      </c>
      <c r="B725" s="15" t="s">
        <v>1811</v>
      </c>
      <c r="C725" s="15" t="s">
        <v>1859</v>
      </c>
      <c r="D725" s="15" t="s">
        <v>31</v>
      </c>
      <c r="E725" s="15" t="s">
        <v>342</v>
      </c>
      <c r="F725" s="15" t="s">
        <v>168</v>
      </c>
      <c r="G725" s="15" t="s">
        <v>1860</v>
      </c>
      <c r="H725" s="15" t="s">
        <v>137</v>
      </c>
      <c r="I725" s="15" t="s">
        <v>621</v>
      </c>
      <c r="J725" s="55">
        <v>1399</v>
      </c>
      <c r="K725" s="55">
        <v>1399</v>
      </c>
      <c r="L725" s="52">
        <v>209.85</v>
      </c>
    </row>
    <row r="726" ht="28.3" customHeight="1" outlineLevel="1" spans="1:12">
      <c r="A726" s="15"/>
      <c r="B726" s="15" t="s">
        <v>181</v>
      </c>
      <c r="C726" s="15" t="s">
        <v>182</v>
      </c>
      <c r="D726" s="43" t="s">
        <v>1861</v>
      </c>
      <c r="E726" s="15"/>
      <c r="F726" s="15"/>
      <c r="G726" s="15"/>
      <c r="H726" s="15"/>
      <c r="I726" s="15"/>
      <c r="J726" s="55">
        <f>SUBTOTAL(9,J717:J725)</f>
        <v>26253</v>
      </c>
      <c r="K726" s="55">
        <f>SUBTOTAL(9,K717:K725)</f>
        <v>26253</v>
      </c>
      <c r="L726" s="52">
        <f>SUBTOTAL(9,L717:L725)</f>
        <v>5180.65</v>
      </c>
    </row>
    <row r="727" ht="28.3" customHeight="1" outlineLevel="2" spans="1:12">
      <c r="A727" s="15">
        <v>690</v>
      </c>
      <c r="B727" s="15" t="s">
        <v>1862</v>
      </c>
      <c r="C727" s="15" t="s">
        <v>1863</v>
      </c>
      <c r="D727" s="15" t="s">
        <v>32</v>
      </c>
      <c r="E727" s="15" t="s">
        <v>159</v>
      </c>
      <c r="F727" s="15" t="s">
        <v>135</v>
      </c>
      <c r="G727" s="15" t="s">
        <v>1864</v>
      </c>
      <c r="H727" s="15" t="s">
        <v>137</v>
      </c>
      <c r="I727" s="15" t="s">
        <v>843</v>
      </c>
      <c r="J727" s="55">
        <v>3499</v>
      </c>
      <c r="K727" s="55">
        <v>3499</v>
      </c>
      <c r="L727" s="52">
        <v>699.8</v>
      </c>
    </row>
    <row r="728" ht="28.3" customHeight="1" outlineLevel="2" spans="1:12">
      <c r="A728" s="15">
        <v>691</v>
      </c>
      <c r="B728" s="15" t="s">
        <v>1865</v>
      </c>
      <c r="C728" s="15" t="s">
        <v>1866</v>
      </c>
      <c r="D728" s="15" t="s">
        <v>32</v>
      </c>
      <c r="E728" s="15" t="s">
        <v>167</v>
      </c>
      <c r="F728" s="15" t="s">
        <v>135</v>
      </c>
      <c r="G728" s="15" t="s">
        <v>1867</v>
      </c>
      <c r="H728" s="15" t="s">
        <v>137</v>
      </c>
      <c r="I728" s="15" t="s">
        <v>843</v>
      </c>
      <c r="J728" s="55">
        <v>1899</v>
      </c>
      <c r="K728" s="55">
        <v>1899</v>
      </c>
      <c r="L728" s="52">
        <v>379.8</v>
      </c>
    </row>
    <row r="729" ht="28.3" customHeight="1" outlineLevel="2" spans="1:12">
      <c r="A729" s="15">
        <v>692</v>
      </c>
      <c r="B729" s="15" t="s">
        <v>1868</v>
      </c>
      <c r="C729" s="15" t="s">
        <v>1869</v>
      </c>
      <c r="D729" s="15" t="s">
        <v>32</v>
      </c>
      <c r="E729" s="15" t="s">
        <v>167</v>
      </c>
      <c r="F729" s="15" t="s">
        <v>168</v>
      </c>
      <c r="G729" s="15" t="s">
        <v>1870</v>
      </c>
      <c r="H729" s="15" t="s">
        <v>137</v>
      </c>
      <c r="I729" s="15" t="s">
        <v>843</v>
      </c>
      <c r="J729" s="55">
        <v>1958</v>
      </c>
      <c r="K729" s="55">
        <v>1958</v>
      </c>
      <c r="L729" s="52">
        <v>293.7</v>
      </c>
    </row>
    <row r="730" ht="28.3" customHeight="1" outlineLevel="2" spans="1:12">
      <c r="A730" s="15">
        <v>693</v>
      </c>
      <c r="B730" s="15" t="s">
        <v>1871</v>
      </c>
      <c r="C730" s="15" t="s">
        <v>1872</v>
      </c>
      <c r="D730" s="15" t="s">
        <v>32</v>
      </c>
      <c r="E730" s="15" t="s">
        <v>151</v>
      </c>
      <c r="F730" s="15" t="s">
        <v>135</v>
      </c>
      <c r="G730" s="15" t="s">
        <v>1873</v>
      </c>
      <c r="H730" s="15" t="s">
        <v>137</v>
      </c>
      <c r="I730" s="15" t="s">
        <v>843</v>
      </c>
      <c r="J730" s="55">
        <v>4999</v>
      </c>
      <c r="K730" s="55">
        <v>4999</v>
      </c>
      <c r="L730" s="52">
        <v>999.8</v>
      </c>
    </row>
    <row r="731" ht="28.3" customHeight="1" outlineLevel="2" spans="1:12">
      <c r="A731" s="15">
        <v>694</v>
      </c>
      <c r="B731" s="15" t="s">
        <v>1871</v>
      </c>
      <c r="C731" s="15" t="s">
        <v>1872</v>
      </c>
      <c r="D731" s="15" t="s">
        <v>32</v>
      </c>
      <c r="E731" s="15" t="s">
        <v>271</v>
      </c>
      <c r="F731" s="15" t="s">
        <v>135</v>
      </c>
      <c r="G731" s="15" t="s">
        <v>1874</v>
      </c>
      <c r="H731" s="15" t="s">
        <v>137</v>
      </c>
      <c r="I731" s="15" t="s">
        <v>843</v>
      </c>
      <c r="J731" s="55">
        <v>2699</v>
      </c>
      <c r="K731" s="55">
        <v>2699</v>
      </c>
      <c r="L731" s="52">
        <v>539.8</v>
      </c>
    </row>
    <row r="732" ht="28.3" customHeight="1" outlineLevel="2" spans="1:12">
      <c r="A732" s="15">
        <v>695</v>
      </c>
      <c r="B732" s="15" t="s">
        <v>1875</v>
      </c>
      <c r="C732" s="15" t="s">
        <v>1876</v>
      </c>
      <c r="D732" s="15" t="s">
        <v>32</v>
      </c>
      <c r="E732" s="15" t="s">
        <v>167</v>
      </c>
      <c r="F732" s="15" t="s">
        <v>135</v>
      </c>
      <c r="G732" s="15" t="s">
        <v>1877</v>
      </c>
      <c r="H732" s="15" t="s">
        <v>137</v>
      </c>
      <c r="I732" s="15" t="s">
        <v>371</v>
      </c>
      <c r="J732" s="55">
        <v>2899</v>
      </c>
      <c r="K732" s="55">
        <v>2899</v>
      </c>
      <c r="L732" s="52">
        <v>579.8</v>
      </c>
    </row>
    <row r="733" ht="28.3" customHeight="1" outlineLevel="2" spans="1:12">
      <c r="A733" s="15">
        <v>696</v>
      </c>
      <c r="B733" s="15" t="s">
        <v>1875</v>
      </c>
      <c r="C733" s="15" t="s">
        <v>1876</v>
      </c>
      <c r="D733" s="15" t="s">
        <v>32</v>
      </c>
      <c r="E733" s="15" t="s">
        <v>151</v>
      </c>
      <c r="F733" s="15" t="s">
        <v>168</v>
      </c>
      <c r="G733" s="15" t="s">
        <v>1878</v>
      </c>
      <c r="H733" s="15" t="s">
        <v>137</v>
      </c>
      <c r="I733" s="15" t="s">
        <v>371</v>
      </c>
      <c r="J733" s="55">
        <v>1999</v>
      </c>
      <c r="K733" s="55">
        <v>1999</v>
      </c>
      <c r="L733" s="52">
        <v>299.85</v>
      </c>
    </row>
    <row r="734" ht="28.3" customHeight="1" outlineLevel="2" spans="1:12">
      <c r="A734" s="15">
        <v>697</v>
      </c>
      <c r="B734" s="15" t="s">
        <v>1879</v>
      </c>
      <c r="C734" s="15" t="s">
        <v>1880</v>
      </c>
      <c r="D734" s="15" t="s">
        <v>32</v>
      </c>
      <c r="E734" s="15" t="s">
        <v>342</v>
      </c>
      <c r="F734" s="15" t="s">
        <v>168</v>
      </c>
      <c r="G734" s="15" t="s">
        <v>1881</v>
      </c>
      <c r="H734" s="15" t="s">
        <v>137</v>
      </c>
      <c r="I734" s="15" t="s">
        <v>371</v>
      </c>
      <c r="J734" s="55">
        <v>3299</v>
      </c>
      <c r="K734" s="55">
        <v>3299</v>
      </c>
      <c r="L734" s="52">
        <v>494.85</v>
      </c>
    </row>
    <row r="735" ht="28.3" customHeight="1" outlineLevel="2" spans="1:12">
      <c r="A735" s="15">
        <v>698</v>
      </c>
      <c r="B735" s="15" t="s">
        <v>1879</v>
      </c>
      <c r="C735" s="15" t="s">
        <v>1880</v>
      </c>
      <c r="D735" s="15" t="s">
        <v>32</v>
      </c>
      <c r="E735" s="15" t="s">
        <v>271</v>
      </c>
      <c r="F735" s="15" t="s">
        <v>135</v>
      </c>
      <c r="G735" s="15" t="s">
        <v>1882</v>
      </c>
      <c r="H735" s="15" t="s">
        <v>137</v>
      </c>
      <c r="I735" s="15" t="s">
        <v>371</v>
      </c>
      <c r="J735" s="55">
        <v>1899</v>
      </c>
      <c r="K735" s="55">
        <v>1899</v>
      </c>
      <c r="L735" s="52">
        <v>379.8</v>
      </c>
    </row>
    <row r="736" ht="28.3" customHeight="1" outlineLevel="2" spans="1:12">
      <c r="A736" s="15">
        <v>699</v>
      </c>
      <c r="B736" s="15" t="s">
        <v>1883</v>
      </c>
      <c r="C736" s="15" t="s">
        <v>1884</v>
      </c>
      <c r="D736" s="15" t="s">
        <v>32</v>
      </c>
      <c r="E736" s="15" t="s">
        <v>145</v>
      </c>
      <c r="F736" s="15" t="s">
        <v>135</v>
      </c>
      <c r="G736" s="15" t="s">
        <v>1885</v>
      </c>
      <c r="H736" s="15" t="s">
        <v>137</v>
      </c>
      <c r="I736" s="15" t="s">
        <v>327</v>
      </c>
      <c r="J736" s="55">
        <v>3599</v>
      </c>
      <c r="K736" s="55">
        <v>3599</v>
      </c>
      <c r="L736" s="52">
        <v>719.8</v>
      </c>
    </row>
    <row r="737" ht="28.3" customHeight="1" outlineLevel="1" spans="1:12">
      <c r="A737" s="15"/>
      <c r="B737" s="15" t="s">
        <v>181</v>
      </c>
      <c r="C737" s="15" t="s">
        <v>182</v>
      </c>
      <c r="D737" s="43" t="s">
        <v>1886</v>
      </c>
      <c r="E737" s="15"/>
      <c r="F737" s="15"/>
      <c r="G737" s="15"/>
      <c r="H737" s="15"/>
      <c r="I737" s="15"/>
      <c r="J737" s="55">
        <f>SUBTOTAL(9,J727:J736)</f>
        <v>28749</v>
      </c>
      <c r="K737" s="55">
        <f>SUBTOTAL(9,K727:K736)</f>
        <v>28749</v>
      </c>
      <c r="L737" s="52">
        <f>SUBTOTAL(9,L727:L736)</f>
        <v>5387</v>
      </c>
    </row>
    <row r="738" ht="28.3" customHeight="1" outlineLevel="2" spans="1:12">
      <c r="A738" s="15">
        <v>700</v>
      </c>
      <c r="B738" s="15" t="s">
        <v>1887</v>
      </c>
      <c r="C738" s="15" t="s">
        <v>1888</v>
      </c>
      <c r="D738" s="15" t="s">
        <v>33</v>
      </c>
      <c r="E738" s="15" t="s">
        <v>145</v>
      </c>
      <c r="F738" s="15" t="s">
        <v>135</v>
      </c>
      <c r="G738" s="15" t="s">
        <v>1889</v>
      </c>
      <c r="H738" s="15" t="s">
        <v>137</v>
      </c>
      <c r="I738" s="15" t="s">
        <v>147</v>
      </c>
      <c r="J738" s="55">
        <v>2999</v>
      </c>
      <c r="K738" s="55">
        <v>2999</v>
      </c>
      <c r="L738" s="52">
        <v>599.8</v>
      </c>
    </row>
    <row r="739" ht="28.3" customHeight="1" outlineLevel="2" spans="1:12">
      <c r="A739" s="15">
        <v>701</v>
      </c>
      <c r="B739" s="15" t="s">
        <v>1890</v>
      </c>
      <c r="C739" s="15" t="s">
        <v>1891</v>
      </c>
      <c r="D739" s="15" t="s">
        <v>33</v>
      </c>
      <c r="E739" s="15" t="s">
        <v>176</v>
      </c>
      <c r="F739" s="15" t="s">
        <v>135</v>
      </c>
      <c r="G739" s="15" t="s">
        <v>1892</v>
      </c>
      <c r="H739" s="15" t="s">
        <v>137</v>
      </c>
      <c r="I739" s="15" t="s">
        <v>1121</v>
      </c>
      <c r="J739" s="55">
        <v>3099</v>
      </c>
      <c r="K739" s="55">
        <v>3099</v>
      </c>
      <c r="L739" s="52">
        <v>619.8</v>
      </c>
    </row>
    <row r="740" ht="28.3" customHeight="1" outlineLevel="2" spans="1:12">
      <c r="A740" s="15">
        <v>702</v>
      </c>
      <c r="B740" s="15" t="s">
        <v>1893</v>
      </c>
      <c r="C740" s="15" t="s">
        <v>1894</v>
      </c>
      <c r="D740" s="15" t="s">
        <v>33</v>
      </c>
      <c r="E740" s="15" t="s">
        <v>145</v>
      </c>
      <c r="F740" s="15" t="s">
        <v>135</v>
      </c>
      <c r="G740" s="15" t="s">
        <v>1895</v>
      </c>
      <c r="H740" s="15" t="s">
        <v>137</v>
      </c>
      <c r="I740" s="15" t="s">
        <v>366</v>
      </c>
      <c r="J740" s="55">
        <v>2199</v>
      </c>
      <c r="K740" s="55">
        <v>2199</v>
      </c>
      <c r="L740" s="52">
        <v>439.8</v>
      </c>
    </row>
    <row r="741" ht="28.3" customHeight="1" outlineLevel="2" spans="1:12">
      <c r="A741" s="15">
        <v>703</v>
      </c>
      <c r="B741" s="15" t="s">
        <v>1427</v>
      </c>
      <c r="C741" s="15" t="s">
        <v>1896</v>
      </c>
      <c r="D741" s="15" t="s">
        <v>33</v>
      </c>
      <c r="E741" s="15" t="s">
        <v>151</v>
      </c>
      <c r="F741" s="15" t="s">
        <v>135</v>
      </c>
      <c r="G741" s="15" t="s">
        <v>1897</v>
      </c>
      <c r="H741" s="15" t="s">
        <v>137</v>
      </c>
      <c r="I741" s="15" t="s">
        <v>366</v>
      </c>
      <c r="J741" s="55">
        <v>4599</v>
      </c>
      <c r="K741" s="55">
        <v>4599</v>
      </c>
      <c r="L741" s="52">
        <v>919.8</v>
      </c>
    </row>
    <row r="742" ht="28.3" customHeight="1" outlineLevel="2" spans="1:12">
      <c r="A742" s="15">
        <v>704</v>
      </c>
      <c r="B742" s="15" t="s">
        <v>411</v>
      </c>
      <c r="C742" s="15" t="s">
        <v>1898</v>
      </c>
      <c r="D742" s="15" t="s">
        <v>33</v>
      </c>
      <c r="E742" s="15" t="s">
        <v>151</v>
      </c>
      <c r="F742" s="15" t="s">
        <v>135</v>
      </c>
      <c r="G742" s="15" t="s">
        <v>1899</v>
      </c>
      <c r="H742" s="15" t="s">
        <v>137</v>
      </c>
      <c r="I742" s="15" t="s">
        <v>191</v>
      </c>
      <c r="J742" s="55">
        <v>4599</v>
      </c>
      <c r="K742" s="55">
        <v>4599</v>
      </c>
      <c r="L742" s="52">
        <v>919.8</v>
      </c>
    </row>
    <row r="743" ht="28.3" customHeight="1" outlineLevel="2" spans="1:12">
      <c r="A743" s="15">
        <v>705</v>
      </c>
      <c r="B743" s="15" t="s">
        <v>1900</v>
      </c>
      <c r="C743" s="15" t="s">
        <v>1901</v>
      </c>
      <c r="D743" s="15" t="s">
        <v>33</v>
      </c>
      <c r="E743" s="15" t="s">
        <v>167</v>
      </c>
      <c r="F743" s="15" t="s">
        <v>135</v>
      </c>
      <c r="G743" s="15" t="s">
        <v>1902</v>
      </c>
      <c r="H743" s="15" t="s">
        <v>137</v>
      </c>
      <c r="I743" s="15" t="s">
        <v>191</v>
      </c>
      <c r="J743" s="55">
        <v>1899</v>
      </c>
      <c r="K743" s="55">
        <v>1899</v>
      </c>
      <c r="L743" s="52">
        <v>379.8</v>
      </c>
    </row>
    <row r="744" ht="28.3" customHeight="1" outlineLevel="2" spans="1:12">
      <c r="A744" s="15">
        <v>706</v>
      </c>
      <c r="B744" s="15" t="s">
        <v>299</v>
      </c>
      <c r="C744" s="15" t="s">
        <v>1903</v>
      </c>
      <c r="D744" s="15" t="s">
        <v>33</v>
      </c>
      <c r="E744" s="15" t="s">
        <v>145</v>
      </c>
      <c r="F744" s="15" t="s">
        <v>135</v>
      </c>
      <c r="G744" s="15" t="s">
        <v>1904</v>
      </c>
      <c r="H744" s="15" t="s">
        <v>137</v>
      </c>
      <c r="I744" s="15" t="s">
        <v>147</v>
      </c>
      <c r="J744" s="55">
        <v>3500</v>
      </c>
      <c r="K744" s="55">
        <v>3500</v>
      </c>
      <c r="L744" s="52">
        <v>700</v>
      </c>
    </row>
    <row r="745" ht="28.3" customHeight="1" outlineLevel="2" spans="1:12">
      <c r="A745" s="15">
        <v>707</v>
      </c>
      <c r="B745" s="15" t="s">
        <v>1701</v>
      </c>
      <c r="C745" s="15" t="s">
        <v>1905</v>
      </c>
      <c r="D745" s="15" t="s">
        <v>33</v>
      </c>
      <c r="E745" s="15" t="s">
        <v>151</v>
      </c>
      <c r="F745" s="15" t="s">
        <v>168</v>
      </c>
      <c r="G745" s="15" t="s">
        <v>1906</v>
      </c>
      <c r="H745" s="15" t="s">
        <v>137</v>
      </c>
      <c r="I745" s="15" t="s">
        <v>191</v>
      </c>
      <c r="J745" s="55">
        <v>2199</v>
      </c>
      <c r="K745" s="55">
        <v>2199</v>
      </c>
      <c r="L745" s="52">
        <v>329.85</v>
      </c>
    </row>
    <row r="746" ht="28.3" customHeight="1" outlineLevel="2" spans="1:12">
      <c r="A746" s="15">
        <v>708</v>
      </c>
      <c r="B746" s="15" t="s">
        <v>478</v>
      </c>
      <c r="C746" s="15" t="s">
        <v>1907</v>
      </c>
      <c r="D746" s="15" t="s">
        <v>33</v>
      </c>
      <c r="E746" s="15" t="s">
        <v>159</v>
      </c>
      <c r="F746" s="15" t="s">
        <v>135</v>
      </c>
      <c r="G746" s="15" t="s">
        <v>1908</v>
      </c>
      <c r="H746" s="15" t="s">
        <v>137</v>
      </c>
      <c r="I746" s="15" t="s">
        <v>362</v>
      </c>
      <c r="J746" s="55">
        <v>3799</v>
      </c>
      <c r="K746" s="55">
        <v>3799</v>
      </c>
      <c r="L746" s="52">
        <v>759.8</v>
      </c>
    </row>
    <row r="747" ht="28.3" customHeight="1" outlineLevel="2" spans="1:12">
      <c r="A747" s="15">
        <v>709</v>
      </c>
      <c r="B747" s="15" t="s">
        <v>478</v>
      </c>
      <c r="C747" s="15" t="s">
        <v>1907</v>
      </c>
      <c r="D747" s="15" t="s">
        <v>33</v>
      </c>
      <c r="E747" s="15" t="s">
        <v>176</v>
      </c>
      <c r="F747" s="15" t="s">
        <v>135</v>
      </c>
      <c r="G747" s="15" t="s">
        <v>1909</v>
      </c>
      <c r="H747" s="15" t="s">
        <v>137</v>
      </c>
      <c r="I747" s="15" t="s">
        <v>362</v>
      </c>
      <c r="J747" s="55">
        <v>4099</v>
      </c>
      <c r="K747" s="55">
        <v>4099</v>
      </c>
      <c r="L747" s="52">
        <v>819.8</v>
      </c>
    </row>
    <row r="748" ht="28.3" customHeight="1" outlineLevel="2" spans="1:12">
      <c r="A748" s="15">
        <v>710</v>
      </c>
      <c r="B748" s="15" t="s">
        <v>1910</v>
      </c>
      <c r="C748" s="15" t="s">
        <v>1911</v>
      </c>
      <c r="D748" s="15" t="s">
        <v>33</v>
      </c>
      <c r="E748" s="15" t="s">
        <v>145</v>
      </c>
      <c r="F748" s="15" t="s">
        <v>135</v>
      </c>
      <c r="G748" s="15" t="s">
        <v>1912</v>
      </c>
      <c r="H748" s="15" t="s">
        <v>137</v>
      </c>
      <c r="I748" s="15" t="s">
        <v>191</v>
      </c>
      <c r="J748" s="55">
        <v>3599</v>
      </c>
      <c r="K748" s="55">
        <v>3599</v>
      </c>
      <c r="L748" s="52">
        <v>719.8</v>
      </c>
    </row>
    <row r="749" ht="28.3" customHeight="1" outlineLevel="2" spans="1:12">
      <c r="A749" s="15">
        <v>711</v>
      </c>
      <c r="B749" s="15" t="s">
        <v>1913</v>
      </c>
      <c r="C749" s="15" t="s">
        <v>1914</v>
      </c>
      <c r="D749" s="15" t="s">
        <v>33</v>
      </c>
      <c r="E749" s="15" t="s">
        <v>159</v>
      </c>
      <c r="F749" s="15" t="s">
        <v>135</v>
      </c>
      <c r="G749" s="15" t="s">
        <v>1915</v>
      </c>
      <c r="H749" s="15" t="s">
        <v>137</v>
      </c>
      <c r="I749" s="15" t="s">
        <v>362</v>
      </c>
      <c r="J749" s="55">
        <v>2599</v>
      </c>
      <c r="K749" s="55">
        <v>2599</v>
      </c>
      <c r="L749" s="52">
        <v>519.8</v>
      </c>
    </row>
    <row r="750" ht="28.3" customHeight="1" outlineLevel="2" spans="1:12">
      <c r="A750" s="15">
        <v>712</v>
      </c>
      <c r="B750" s="15" t="s">
        <v>1913</v>
      </c>
      <c r="C750" s="15" t="s">
        <v>1914</v>
      </c>
      <c r="D750" s="15" t="s">
        <v>33</v>
      </c>
      <c r="E750" s="15" t="s">
        <v>176</v>
      </c>
      <c r="F750" s="15" t="s">
        <v>135</v>
      </c>
      <c r="G750" s="15" t="s">
        <v>1916</v>
      </c>
      <c r="H750" s="15" t="s">
        <v>137</v>
      </c>
      <c r="I750" s="15" t="s">
        <v>362</v>
      </c>
      <c r="J750" s="55">
        <v>2599</v>
      </c>
      <c r="K750" s="55">
        <v>2599</v>
      </c>
      <c r="L750" s="52">
        <v>519.8</v>
      </c>
    </row>
    <row r="751" ht="28.3" customHeight="1" outlineLevel="2" spans="1:12">
      <c r="A751" s="15">
        <v>713</v>
      </c>
      <c r="B751" s="15" t="s">
        <v>1917</v>
      </c>
      <c r="C751" s="15" t="s">
        <v>1918</v>
      </c>
      <c r="D751" s="15" t="s">
        <v>33</v>
      </c>
      <c r="E751" s="15" t="s">
        <v>145</v>
      </c>
      <c r="F751" s="15" t="s">
        <v>135</v>
      </c>
      <c r="G751" s="15" t="s">
        <v>1919</v>
      </c>
      <c r="H751" s="15" t="s">
        <v>137</v>
      </c>
      <c r="I751" s="15" t="s">
        <v>248</v>
      </c>
      <c r="J751" s="55">
        <v>4099</v>
      </c>
      <c r="K751" s="55">
        <v>4099</v>
      </c>
      <c r="L751" s="52">
        <v>819.8</v>
      </c>
    </row>
    <row r="752" ht="28.3" customHeight="1" outlineLevel="2" spans="1:12">
      <c r="A752" s="15">
        <v>714</v>
      </c>
      <c r="B752" s="15" t="s">
        <v>1917</v>
      </c>
      <c r="C752" s="15" t="s">
        <v>1918</v>
      </c>
      <c r="D752" s="15" t="s">
        <v>33</v>
      </c>
      <c r="E752" s="15" t="s">
        <v>167</v>
      </c>
      <c r="F752" s="15" t="s">
        <v>168</v>
      </c>
      <c r="G752" s="15" t="s">
        <v>1920</v>
      </c>
      <c r="H752" s="15" t="s">
        <v>137</v>
      </c>
      <c r="I752" s="15" t="s">
        <v>248</v>
      </c>
      <c r="J752" s="55">
        <v>1999</v>
      </c>
      <c r="K752" s="55">
        <v>1999</v>
      </c>
      <c r="L752" s="52">
        <v>299.85</v>
      </c>
    </row>
    <row r="753" ht="28.3" customHeight="1" outlineLevel="2" spans="1:12">
      <c r="A753" s="15">
        <v>715</v>
      </c>
      <c r="B753" s="15" t="s">
        <v>1917</v>
      </c>
      <c r="C753" s="15" t="s">
        <v>1918</v>
      </c>
      <c r="D753" s="15" t="s">
        <v>33</v>
      </c>
      <c r="E753" s="15" t="s">
        <v>159</v>
      </c>
      <c r="F753" s="15" t="s">
        <v>135</v>
      </c>
      <c r="G753" s="15" t="s">
        <v>1921</v>
      </c>
      <c r="H753" s="15" t="s">
        <v>137</v>
      </c>
      <c r="I753" s="15" t="s">
        <v>248</v>
      </c>
      <c r="J753" s="55">
        <v>4999</v>
      </c>
      <c r="K753" s="55">
        <v>4999</v>
      </c>
      <c r="L753" s="52">
        <v>999.8</v>
      </c>
    </row>
    <row r="754" ht="28.3" customHeight="1" outlineLevel="2" spans="1:12">
      <c r="A754" s="15">
        <v>716</v>
      </c>
      <c r="B754" s="15" t="s">
        <v>1922</v>
      </c>
      <c r="C754" s="15" t="s">
        <v>1923</v>
      </c>
      <c r="D754" s="15" t="s">
        <v>33</v>
      </c>
      <c r="E754" s="15" t="s">
        <v>151</v>
      </c>
      <c r="F754" s="15" t="s">
        <v>135</v>
      </c>
      <c r="G754" s="15" t="s">
        <v>1924</v>
      </c>
      <c r="H754" s="15" t="s">
        <v>137</v>
      </c>
      <c r="I754" s="15" t="s">
        <v>147</v>
      </c>
      <c r="J754" s="55">
        <v>3199</v>
      </c>
      <c r="K754" s="55">
        <v>3199</v>
      </c>
      <c r="L754" s="52">
        <v>639.8</v>
      </c>
    </row>
    <row r="755" ht="28.3" customHeight="1" outlineLevel="2" spans="1:12">
      <c r="A755" s="15">
        <v>717</v>
      </c>
      <c r="B755" s="15" t="s">
        <v>1925</v>
      </c>
      <c r="C755" s="15" t="s">
        <v>1926</v>
      </c>
      <c r="D755" s="15" t="s">
        <v>33</v>
      </c>
      <c r="E755" s="15" t="s">
        <v>145</v>
      </c>
      <c r="F755" s="15" t="s">
        <v>135</v>
      </c>
      <c r="G755" s="15" t="s">
        <v>1927</v>
      </c>
      <c r="H755" s="15" t="s">
        <v>137</v>
      </c>
      <c r="I755" s="15" t="s">
        <v>147</v>
      </c>
      <c r="J755" s="55">
        <v>2899</v>
      </c>
      <c r="K755" s="55">
        <v>2899</v>
      </c>
      <c r="L755" s="52">
        <v>579.8</v>
      </c>
    </row>
    <row r="756" ht="28.3" customHeight="1" outlineLevel="2" spans="1:12">
      <c r="A756" s="15">
        <v>718</v>
      </c>
      <c r="B756" s="15" t="s">
        <v>1928</v>
      </c>
      <c r="C756" s="15" t="s">
        <v>1929</v>
      </c>
      <c r="D756" s="15" t="s">
        <v>33</v>
      </c>
      <c r="E756" s="15" t="s">
        <v>167</v>
      </c>
      <c r="F756" s="15" t="s">
        <v>168</v>
      </c>
      <c r="G756" s="15" t="s">
        <v>1930</v>
      </c>
      <c r="H756" s="15" t="s">
        <v>137</v>
      </c>
      <c r="I756" s="15" t="s">
        <v>147</v>
      </c>
      <c r="J756" s="55">
        <v>1250</v>
      </c>
      <c r="K756" s="55">
        <v>1250</v>
      </c>
      <c r="L756" s="52">
        <v>187.5</v>
      </c>
    </row>
    <row r="757" ht="28.3" customHeight="1" outlineLevel="2" spans="1:12">
      <c r="A757" s="15">
        <v>719</v>
      </c>
      <c r="B757" s="15" t="s">
        <v>1931</v>
      </c>
      <c r="C757" s="15" t="s">
        <v>1932</v>
      </c>
      <c r="D757" s="15" t="s">
        <v>33</v>
      </c>
      <c r="E757" s="15" t="s">
        <v>151</v>
      </c>
      <c r="F757" s="15" t="s">
        <v>135</v>
      </c>
      <c r="G757" s="15" t="s">
        <v>1933</v>
      </c>
      <c r="H757" s="15" t="s">
        <v>137</v>
      </c>
      <c r="I757" s="15" t="s">
        <v>377</v>
      </c>
      <c r="J757" s="55">
        <v>4299</v>
      </c>
      <c r="K757" s="55">
        <v>4299</v>
      </c>
      <c r="L757" s="52">
        <v>859.8</v>
      </c>
    </row>
    <row r="758" ht="28.3" customHeight="1" outlineLevel="2" spans="1:12">
      <c r="A758" s="15">
        <v>720</v>
      </c>
      <c r="B758" s="15" t="s">
        <v>1934</v>
      </c>
      <c r="C758" s="15" t="s">
        <v>1935</v>
      </c>
      <c r="D758" s="15" t="s">
        <v>33</v>
      </c>
      <c r="E758" s="15" t="s">
        <v>145</v>
      </c>
      <c r="F758" s="15" t="s">
        <v>135</v>
      </c>
      <c r="G758" s="15" t="s">
        <v>1936</v>
      </c>
      <c r="H758" s="15" t="s">
        <v>137</v>
      </c>
      <c r="I758" s="15" t="s">
        <v>621</v>
      </c>
      <c r="J758" s="55">
        <v>3799</v>
      </c>
      <c r="K758" s="55">
        <v>3799</v>
      </c>
      <c r="L758" s="52">
        <v>759.8</v>
      </c>
    </row>
    <row r="759" ht="28.3" customHeight="1" outlineLevel="2" spans="1:12">
      <c r="A759" s="15">
        <v>721</v>
      </c>
      <c r="B759" s="15" t="s">
        <v>1937</v>
      </c>
      <c r="C759" s="15" t="s">
        <v>1938</v>
      </c>
      <c r="D759" s="15" t="s">
        <v>33</v>
      </c>
      <c r="E759" s="15" t="s">
        <v>145</v>
      </c>
      <c r="F759" s="15" t="s">
        <v>135</v>
      </c>
      <c r="G759" s="15" t="s">
        <v>1939</v>
      </c>
      <c r="H759" s="15" t="s">
        <v>137</v>
      </c>
      <c r="I759" s="15" t="s">
        <v>362</v>
      </c>
      <c r="J759" s="55">
        <v>3750</v>
      </c>
      <c r="K759" s="55">
        <v>3750</v>
      </c>
      <c r="L759" s="52">
        <v>750</v>
      </c>
    </row>
    <row r="760" ht="28.3" customHeight="1" outlineLevel="2" spans="1:12">
      <c r="A760" s="15">
        <v>722</v>
      </c>
      <c r="B760" s="15" t="s">
        <v>1940</v>
      </c>
      <c r="C760" s="15" t="s">
        <v>1941</v>
      </c>
      <c r="D760" s="15" t="s">
        <v>33</v>
      </c>
      <c r="E760" s="15" t="s">
        <v>145</v>
      </c>
      <c r="F760" s="15" t="s">
        <v>135</v>
      </c>
      <c r="G760" s="15" t="s">
        <v>1942</v>
      </c>
      <c r="H760" s="15" t="s">
        <v>137</v>
      </c>
      <c r="I760" s="15" t="s">
        <v>362</v>
      </c>
      <c r="J760" s="55">
        <v>4099</v>
      </c>
      <c r="K760" s="55">
        <v>4099</v>
      </c>
      <c r="L760" s="52">
        <v>819.8</v>
      </c>
    </row>
    <row r="761" ht="28.3" customHeight="1" outlineLevel="2" spans="1:12">
      <c r="A761" s="15">
        <v>723</v>
      </c>
      <c r="B761" s="15" t="s">
        <v>1940</v>
      </c>
      <c r="C761" s="15" t="s">
        <v>1941</v>
      </c>
      <c r="D761" s="15" t="s">
        <v>33</v>
      </c>
      <c r="E761" s="15" t="s">
        <v>176</v>
      </c>
      <c r="F761" s="15" t="s">
        <v>135</v>
      </c>
      <c r="G761" s="15" t="s">
        <v>1943</v>
      </c>
      <c r="H761" s="15" t="s">
        <v>137</v>
      </c>
      <c r="I761" s="15" t="s">
        <v>362</v>
      </c>
      <c r="J761" s="55">
        <v>2599</v>
      </c>
      <c r="K761" s="55">
        <v>2599</v>
      </c>
      <c r="L761" s="52">
        <v>519.8</v>
      </c>
    </row>
    <row r="762" ht="28.3" customHeight="1" outlineLevel="2" spans="1:12">
      <c r="A762" s="15">
        <v>724</v>
      </c>
      <c r="B762" s="15" t="s">
        <v>1940</v>
      </c>
      <c r="C762" s="15" t="s">
        <v>1941</v>
      </c>
      <c r="D762" s="15" t="s">
        <v>33</v>
      </c>
      <c r="E762" s="15" t="s">
        <v>159</v>
      </c>
      <c r="F762" s="15" t="s">
        <v>135</v>
      </c>
      <c r="G762" s="15" t="s">
        <v>1944</v>
      </c>
      <c r="H762" s="15" t="s">
        <v>137</v>
      </c>
      <c r="I762" s="15" t="s">
        <v>362</v>
      </c>
      <c r="J762" s="55">
        <v>2599</v>
      </c>
      <c r="K762" s="55">
        <v>2599</v>
      </c>
      <c r="L762" s="52">
        <v>519.8</v>
      </c>
    </row>
    <row r="763" ht="28.3" customHeight="1" outlineLevel="2" spans="1:12">
      <c r="A763" s="15">
        <v>725</v>
      </c>
      <c r="B763" s="15" t="s">
        <v>1945</v>
      </c>
      <c r="C763" s="15" t="s">
        <v>1946</v>
      </c>
      <c r="D763" s="15" t="s">
        <v>33</v>
      </c>
      <c r="E763" s="15" t="s">
        <v>145</v>
      </c>
      <c r="F763" s="15" t="s">
        <v>135</v>
      </c>
      <c r="G763" s="15" t="s">
        <v>1947</v>
      </c>
      <c r="H763" s="15" t="s">
        <v>137</v>
      </c>
      <c r="I763" s="15" t="s">
        <v>362</v>
      </c>
      <c r="J763" s="55">
        <v>2899</v>
      </c>
      <c r="K763" s="55">
        <v>2899</v>
      </c>
      <c r="L763" s="52">
        <v>579.8</v>
      </c>
    </row>
    <row r="764" ht="28.3" customHeight="1" outlineLevel="2" spans="1:12">
      <c r="A764" s="15">
        <v>726</v>
      </c>
      <c r="B764" s="15" t="s">
        <v>1948</v>
      </c>
      <c r="C764" s="15" t="s">
        <v>1949</v>
      </c>
      <c r="D764" s="15" t="s">
        <v>33</v>
      </c>
      <c r="E764" s="15" t="s">
        <v>151</v>
      </c>
      <c r="F764" s="15" t="s">
        <v>168</v>
      </c>
      <c r="G764" s="15" t="s">
        <v>1950</v>
      </c>
      <c r="H764" s="15" t="s">
        <v>137</v>
      </c>
      <c r="I764" s="15" t="s">
        <v>248</v>
      </c>
      <c r="J764" s="55">
        <v>3599</v>
      </c>
      <c r="K764" s="55">
        <v>3599</v>
      </c>
      <c r="L764" s="52">
        <v>539.85</v>
      </c>
    </row>
    <row r="765" ht="28.3" customHeight="1" outlineLevel="2" spans="1:12">
      <c r="A765" s="15">
        <v>727</v>
      </c>
      <c r="B765" s="15" t="s">
        <v>1239</v>
      </c>
      <c r="C765" s="15" t="s">
        <v>1951</v>
      </c>
      <c r="D765" s="15" t="s">
        <v>33</v>
      </c>
      <c r="E765" s="15" t="s">
        <v>167</v>
      </c>
      <c r="F765" s="15" t="s">
        <v>168</v>
      </c>
      <c r="G765" s="15" t="s">
        <v>1952</v>
      </c>
      <c r="H765" s="15" t="s">
        <v>137</v>
      </c>
      <c r="I765" s="15" t="s">
        <v>362</v>
      </c>
      <c r="J765" s="55">
        <v>2058</v>
      </c>
      <c r="K765" s="55">
        <v>2058</v>
      </c>
      <c r="L765" s="52">
        <v>308.7</v>
      </c>
    </row>
    <row r="766" ht="28.3" customHeight="1" outlineLevel="2" spans="1:12">
      <c r="A766" s="15">
        <v>728</v>
      </c>
      <c r="B766" s="15" t="s">
        <v>1953</v>
      </c>
      <c r="C766" s="15" t="s">
        <v>1954</v>
      </c>
      <c r="D766" s="15" t="s">
        <v>33</v>
      </c>
      <c r="E766" s="15" t="s">
        <v>342</v>
      </c>
      <c r="F766" s="15" t="s">
        <v>135</v>
      </c>
      <c r="G766" s="15" t="s">
        <v>1955</v>
      </c>
      <c r="H766" s="15" t="s">
        <v>137</v>
      </c>
      <c r="I766" s="15" t="s">
        <v>367</v>
      </c>
      <c r="J766" s="55">
        <v>2149</v>
      </c>
      <c r="K766" s="55">
        <v>2149</v>
      </c>
      <c r="L766" s="52">
        <v>429.8</v>
      </c>
    </row>
    <row r="767" ht="28.3" customHeight="1" outlineLevel="2" spans="1:12">
      <c r="A767" s="15">
        <v>729</v>
      </c>
      <c r="B767" s="15" t="s">
        <v>1956</v>
      </c>
      <c r="C767" s="15" t="s">
        <v>1957</v>
      </c>
      <c r="D767" s="15" t="s">
        <v>33</v>
      </c>
      <c r="E767" s="15" t="s">
        <v>151</v>
      </c>
      <c r="F767" s="15" t="s">
        <v>168</v>
      </c>
      <c r="G767" s="15" t="s">
        <v>1958</v>
      </c>
      <c r="H767" s="15" t="s">
        <v>137</v>
      </c>
      <c r="I767" s="15" t="s">
        <v>214</v>
      </c>
      <c r="J767" s="55">
        <v>1899</v>
      </c>
      <c r="K767" s="55">
        <v>1899</v>
      </c>
      <c r="L767" s="52">
        <v>284.85</v>
      </c>
    </row>
    <row r="768" ht="28.3" customHeight="1" outlineLevel="2" spans="1:12">
      <c r="A768" s="15">
        <v>730</v>
      </c>
      <c r="B768" s="15" t="s">
        <v>1027</v>
      </c>
      <c r="C768" s="15" t="s">
        <v>1959</v>
      </c>
      <c r="D768" s="15" t="s">
        <v>33</v>
      </c>
      <c r="E768" s="15" t="s">
        <v>151</v>
      </c>
      <c r="F768" s="15" t="s">
        <v>168</v>
      </c>
      <c r="G768" s="15" t="s">
        <v>1960</v>
      </c>
      <c r="H768" s="15" t="s">
        <v>137</v>
      </c>
      <c r="I768" s="15" t="s">
        <v>214</v>
      </c>
      <c r="J768" s="55">
        <v>2499</v>
      </c>
      <c r="K768" s="55">
        <v>2499</v>
      </c>
      <c r="L768" s="52">
        <v>374.85</v>
      </c>
    </row>
    <row r="769" ht="28.3" customHeight="1" outlineLevel="2" spans="1:12">
      <c r="A769" s="15">
        <v>731</v>
      </c>
      <c r="B769" s="15" t="s">
        <v>1961</v>
      </c>
      <c r="C769" s="15" t="s">
        <v>1962</v>
      </c>
      <c r="D769" s="15" t="s">
        <v>33</v>
      </c>
      <c r="E769" s="15" t="s">
        <v>151</v>
      </c>
      <c r="F769" s="15" t="s">
        <v>135</v>
      </c>
      <c r="G769" s="15" t="s">
        <v>1963</v>
      </c>
      <c r="H769" s="15" t="s">
        <v>137</v>
      </c>
      <c r="I769" s="15" t="s">
        <v>1148</v>
      </c>
      <c r="J769" s="55">
        <v>3125</v>
      </c>
      <c r="K769" s="55">
        <v>3125</v>
      </c>
      <c r="L769" s="52">
        <v>625</v>
      </c>
    </row>
    <row r="770" ht="28.3" customHeight="1" outlineLevel="2" spans="1:12">
      <c r="A770" s="15">
        <v>732</v>
      </c>
      <c r="B770" s="15" t="s">
        <v>1654</v>
      </c>
      <c r="C770" s="15" t="s">
        <v>1964</v>
      </c>
      <c r="D770" s="15" t="s">
        <v>33</v>
      </c>
      <c r="E770" s="15" t="s">
        <v>145</v>
      </c>
      <c r="F770" s="15" t="s">
        <v>135</v>
      </c>
      <c r="G770" s="15" t="s">
        <v>1965</v>
      </c>
      <c r="H770" s="15" t="s">
        <v>137</v>
      </c>
      <c r="I770" s="15" t="s">
        <v>1148</v>
      </c>
      <c r="J770" s="55">
        <v>2875</v>
      </c>
      <c r="K770" s="55">
        <v>2875</v>
      </c>
      <c r="L770" s="52">
        <v>575</v>
      </c>
    </row>
    <row r="771" ht="28.3" customHeight="1" outlineLevel="1" spans="1:12">
      <c r="A771" s="15"/>
      <c r="B771" s="15" t="s">
        <v>181</v>
      </c>
      <c r="C771" s="15" t="s">
        <v>182</v>
      </c>
      <c r="D771" s="43" t="s">
        <v>1966</v>
      </c>
      <c r="E771" s="15"/>
      <c r="F771" s="15"/>
      <c r="G771" s="15"/>
      <c r="H771" s="15"/>
      <c r="I771" s="15"/>
      <c r="J771" s="55">
        <f>SUBTOTAL(9,J738:J770)</f>
        <v>102481</v>
      </c>
      <c r="K771" s="55">
        <f>SUBTOTAL(9,K738:K770)</f>
        <v>102481</v>
      </c>
      <c r="L771" s="52">
        <f>SUBTOTAL(9,L738:L770)</f>
        <v>19721.05</v>
      </c>
    </row>
    <row r="772" ht="28.3" customHeight="1" outlineLevel="2" spans="1:12">
      <c r="A772" s="15">
        <v>733</v>
      </c>
      <c r="B772" s="15" t="s">
        <v>1967</v>
      </c>
      <c r="C772" s="15" t="s">
        <v>1968</v>
      </c>
      <c r="D772" s="15" t="s">
        <v>34</v>
      </c>
      <c r="E772" s="15" t="s">
        <v>145</v>
      </c>
      <c r="F772" s="15" t="s">
        <v>135</v>
      </c>
      <c r="G772" s="15" t="s">
        <v>1969</v>
      </c>
      <c r="H772" s="15" t="s">
        <v>137</v>
      </c>
      <c r="I772" s="15" t="s">
        <v>312</v>
      </c>
      <c r="J772" s="55">
        <v>2699</v>
      </c>
      <c r="K772" s="55">
        <v>2699</v>
      </c>
      <c r="L772" s="52">
        <v>539.8</v>
      </c>
    </row>
    <row r="773" ht="28.3" customHeight="1" outlineLevel="2" spans="1:12">
      <c r="A773" s="15">
        <v>734</v>
      </c>
      <c r="B773" s="15" t="s">
        <v>1970</v>
      </c>
      <c r="C773" s="15" t="s">
        <v>1971</v>
      </c>
      <c r="D773" s="15" t="s">
        <v>34</v>
      </c>
      <c r="E773" s="15" t="s">
        <v>212</v>
      </c>
      <c r="F773" s="15" t="s">
        <v>135</v>
      </c>
      <c r="G773" s="15" t="s">
        <v>1972</v>
      </c>
      <c r="H773" s="15" t="s">
        <v>137</v>
      </c>
      <c r="I773" s="15" t="s">
        <v>312</v>
      </c>
      <c r="J773" s="55">
        <v>7999</v>
      </c>
      <c r="K773" s="55">
        <v>7999</v>
      </c>
      <c r="L773" s="52">
        <v>1599.8</v>
      </c>
    </row>
    <row r="774" ht="28.3" customHeight="1" outlineLevel="2" spans="1:12">
      <c r="A774" s="15">
        <v>735</v>
      </c>
      <c r="B774" s="15" t="s">
        <v>1973</v>
      </c>
      <c r="C774" s="15" t="s">
        <v>1974</v>
      </c>
      <c r="D774" s="15" t="s">
        <v>34</v>
      </c>
      <c r="E774" s="15" t="s">
        <v>151</v>
      </c>
      <c r="F774" s="15" t="s">
        <v>135</v>
      </c>
      <c r="G774" s="15" t="s">
        <v>1975</v>
      </c>
      <c r="H774" s="15" t="s">
        <v>137</v>
      </c>
      <c r="I774" s="15" t="s">
        <v>410</v>
      </c>
      <c r="J774" s="55">
        <v>6624</v>
      </c>
      <c r="K774" s="55">
        <v>6624</v>
      </c>
      <c r="L774" s="52">
        <v>1324.8</v>
      </c>
    </row>
    <row r="775" ht="28.3" customHeight="1" outlineLevel="2" spans="1:12">
      <c r="A775" s="15">
        <v>736</v>
      </c>
      <c r="B775" s="15" t="s">
        <v>1973</v>
      </c>
      <c r="C775" s="15" t="s">
        <v>1974</v>
      </c>
      <c r="D775" s="15" t="s">
        <v>34</v>
      </c>
      <c r="E775" s="15" t="s">
        <v>167</v>
      </c>
      <c r="F775" s="15" t="s">
        <v>135</v>
      </c>
      <c r="G775" s="15" t="s">
        <v>1976</v>
      </c>
      <c r="H775" s="15" t="s">
        <v>137</v>
      </c>
      <c r="I775" s="15" t="s">
        <v>410</v>
      </c>
      <c r="J775" s="55">
        <v>3750</v>
      </c>
      <c r="K775" s="55">
        <v>3750</v>
      </c>
      <c r="L775" s="52">
        <v>750</v>
      </c>
    </row>
    <row r="776" ht="28.3" customHeight="1" outlineLevel="2" spans="1:12">
      <c r="A776" s="15">
        <v>737</v>
      </c>
      <c r="B776" s="15" t="s">
        <v>1396</v>
      </c>
      <c r="C776" s="15" t="s">
        <v>1977</v>
      </c>
      <c r="D776" s="15" t="s">
        <v>34</v>
      </c>
      <c r="E776" s="15" t="s">
        <v>145</v>
      </c>
      <c r="F776" s="15" t="s">
        <v>135</v>
      </c>
      <c r="G776" s="15" t="s">
        <v>1978</v>
      </c>
      <c r="H776" s="15" t="s">
        <v>137</v>
      </c>
      <c r="I776" s="15" t="s">
        <v>862</v>
      </c>
      <c r="J776" s="55">
        <v>6599</v>
      </c>
      <c r="K776" s="55">
        <v>6599</v>
      </c>
      <c r="L776" s="52">
        <v>1319.8</v>
      </c>
    </row>
    <row r="777" ht="28.3" customHeight="1" outlineLevel="2" spans="1:12">
      <c r="A777" s="15">
        <v>738</v>
      </c>
      <c r="B777" s="15" t="s">
        <v>1396</v>
      </c>
      <c r="C777" s="15" t="s">
        <v>1979</v>
      </c>
      <c r="D777" s="15" t="s">
        <v>34</v>
      </c>
      <c r="E777" s="15" t="s">
        <v>151</v>
      </c>
      <c r="F777" s="15" t="s">
        <v>135</v>
      </c>
      <c r="G777" s="15" t="s">
        <v>1980</v>
      </c>
      <c r="H777" s="15" t="s">
        <v>137</v>
      </c>
      <c r="I777" s="15" t="s">
        <v>862</v>
      </c>
      <c r="J777" s="55">
        <v>3999</v>
      </c>
      <c r="K777" s="55">
        <v>3999</v>
      </c>
      <c r="L777" s="52">
        <v>799.8</v>
      </c>
    </row>
    <row r="778" ht="28.3" customHeight="1" outlineLevel="2" spans="1:12">
      <c r="A778" s="15">
        <v>739</v>
      </c>
      <c r="B778" s="15" t="s">
        <v>1981</v>
      </c>
      <c r="C778" s="15" t="s">
        <v>1982</v>
      </c>
      <c r="D778" s="15" t="s">
        <v>34</v>
      </c>
      <c r="E778" s="15" t="s">
        <v>151</v>
      </c>
      <c r="F778" s="15" t="s">
        <v>135</v>
      </c>
      <c r="G778" s="15" t="s">
        <v>1983</v>
      </c>
      <c r="H778" s="15" t="s">
        <v>137</v>
      </c>
      <c r="I778" s="15" t="s">
        <v>367</v>
      </c>
      <c r="J778" s="55">
        <v>3299</v>
      </c>
      <c r="K778" s="55">
        <v>3299</v>
      </c>
      <c r="L778" s="52">
        <v>659.8</v>
      </c>
    </row>
    <row r="779" ht="28.3" customHeight="1" outlineLevel="2" spans="1:12">
      <c r="A779" s="15">
        <v>740</v>
      </c>
      <c r="B779" s="15" t="s">
        <v>1984</v>
      </c>
      <c r="C779" s="15" t="s">
        <v>1985</v>
      </c>
      <c r="D779" s="15" t="s">
        <v>34</v>
      </c>
      <c r="E779" s="15" t="s">
        <v>151</v>
      </c>
      <c r="F779" s="15" t="s">
        <v>168</v>
      </c>
      <c r="G779" s="15" t="s">
        <v>1986</v>
      </c>
      <c r="H779" s="15" t="s">
        <v>137</v>
      </c>
      <c r="I779" s="15" t="s">
        <v>1987</v>
      </c>
      <c r="J779" s="55">
        <v>1975</v>
      </c>
      <c r="K779" s="55">
        <v>1975</v>
      </c>
      <c r="L779" s="52">
        <v>296.25</v>
      </c>
    </row>
    <row r="780" ht="28.3" customHeight="1" outlineLevel="2" spans="1:12">
      <c r="A780" s="15">
        <v>741</v>
      </c>
      <c r="B780" s="15" t="s">
        <v>1988</v>
      </c>
      <c r="C780" s="15" t="s">
        <v>1989</v>
      </c>
      <c r="D780" s="15" t="s">
        <v>34</v>
      </c>
      <c r="E780" s="15" t="s">
        <v>167</v>
      </c>
      <c r="F780" s="15" t="s">
        <v>135</v>
      </c>
      <c r="G780" s="15" t="s">
        <v>1990</v>
      </c>
      <c r="H780" s="15" t="s">
        <v>137</v>
      </c>
      <c r="I780" s="15" t="s">
        <v>1991</v>
      </c>
      <c r="J780" s="55">
        <v>1999</v>
      </c>
      <c r="K780" s="55">
        <v>1999</v>
      </c>
      <c r="L780" s="52">
        <v>399.8</v>
      </c>
    </row>
    <row r="781" ht="28.3" customHeight="1" outlineLevel="2" spans="1:12">
      <c r="A781" s="15">
        <v>742</v>
      </c>
      <c r="B781" s="15" t="s">
        <v>1992</v>
      </c>
      <c r="C781" s="15" t="s">
        <v>1993</v>
      </c>
      <c r="D781" s="15" t="s">
        <v>34</v>
      </c>
      <c r="E781" s="15" t="s">
        <v>167</v>
      </c>
      <c r="F781" s="15" t="s">
        <v>135</v>
      </c>
      <c r="G781" s="15" t="s">
        <v>1994</v>
      </c>
      <c r="H781" s="15" t="s">
        <v>137</v>
      </c>
      <c r="I781" s="15" t="s">
        <v>385</v>
      </c>
      <c r="J781" s="55">
        <v>1999</v>
      </c>
      <c r="K781" s="55">
        <v>1999</v>
      </c>
      <c r="L781" s="52">
        <v>399.8</v>
      </c>
    </row>
    <row r="782" ht="28.3" customHeight="1" outlineLevel="2" spans="1:12">
      <c r="A782" s="15">
        <v>743</v>
      </c>
      <c r="B782" s="15" t="s">
        <v>1995</v>
      </c>
      <c r="C782" s="15" t="s">
        <v>1996</v>
      </c>
      <c r="D782" s="15" t="s">
        <v>34</v>
      </c>
      <c r="E782" s="15" t="s">
        <v>176</v>
      </c>
      <c r="F782" s="15" t="s">
        <v>135</v>
      </c>
      <c r="G782" s="15" t="s">
        <v>1997</v>
      </c>
      <c r="H782" s="15" t="s">
        <v>137</v>
      </c>
      <c r="I782" s="15" t="s">
        <v>1998</v>
      </c>
      <c r="J782" s="55">
        <v>2899</v>
      </c>
      <c r="K782" s="55">
        <v>2899</v>
      </c>
      <c r="L782" s="52">
        <v>579.8</v>
      </c>
    </row>
    <row r="783" ht="28.3" customHeight="1" outlineLevel="2" spans="1:12">
      <c r="A783" s="15">
        <v>744</v>
      </c>
      <c r="B783" s="15" t="s">
        <v>1788</v>
      </c>
      <c r="C783" s="15" t="s">
        <v>1999</v>
      </c>
      <c r="D783" s="15" t="s">
        <v>34</v>
      </c>
      <c r="E783" s="15" t="s">
        <v>145</v>
      </c>
      <c r="F783" s="15" t="s">
        <v>135</v>
      </c>
      <c r="G783" s="15" t="s">
        <v>2000</v>
      </c>
      <c r="H783" s="15" t="s">
        <v>137</v>
      </c>
      <c r="I783" s="15" t="s">
        <v>1998</v>
      </c>
      <c r="J783" s="55">
        <v>2899</v>
      </c>
      <c r="K783" s="55">
        <v>2899</v>
      </c>
      <c r="L783" s="52">
        <v>579.8</v>
      </c>
    </row>
    <row r="784" ht="28.3" customHeight="1" outlineLevel="2" spans="1:12">
      <c r="A784" s="15">
        <v>745</v>
      </c>
      <c r="B784" s="15" t="s">
        <v>670</v>
      </c>
      <c r="C784" s="15" t="s">
        <v>2001</v>
      </c>
      <c r="D784" s="15" t="s">
        <v>34</v>
      </c>
      <c r="E784" s="15" t="s">
        <v>159</v>
      </c>
      <c r="F784" s="15" t="s">
        <v>135</v>
      </c>
      <c r="G784" s="15" t="s">
        <v>2002</v>
      </c>
      <c r="H784" s="15" t="s">
        <v>137</v>
      </c>
      <c r="I784" s="15" t="s">
        <v>1998</v>
      </c>
      <c r="J784" s="55">
        <v>6999</v>
      </c>
      <c r="K784" s="55">
        <v>6999</v>
      </c>
      <c r="L784" s="52">
        <v>1399.8</v>
      </c>
    </row>
    <row r="785" ht="28.3" customHeight="1" outlineLevel="2" spans="1:12">
      <c r="A785" s="15">
        <v>746</v>
      </c>
      <c r="B785" s="15" t="s">
        <v>670</v>
      </c>
      <c r="C785" s="15" t="s">
        <v>2001</v>
      </c>
      <c r="D785" s="15" t="s">
        <v>34</v>
      </c>
      <c r="E785" s="15" t="s">
        <v>212</v>
      </c>
      <c r="F785" s="15" t="s">
        <v>168</v>
      </c>
      <c r="G785" s="15" t="s">
        <v>2003</v>
      </c>
      <c r="H785" s="15" t="s">
        <v>137</v>
      </c>
      <c r="I785" s="15" t="s">
        <v>1998</v>
      </c>
      <c r="J785" s="55">
        <v>2153</v>
      </c>
      <c r="K785" s="55">
        <v>2153</v>
      </c>
      <c r="L785" s="52">
        <v>322.95</v>
      </c>
    </row>
    <row r="786" ht="28.3" customHeight="1" outlineLevel="2" spans="1:12">
      <c r="A786" s="15">
        <v>747</v>
      </c>
      <c r="B786" s="15" t="s">
        <v>2004</v>
      </c>
      <c r="C786" s="15" t="s">
        <v>2005</v>
      </c>
      <c r="D786" s="15" t="s">
        <v>34</v>
      </c>
      <c r="E786" s="15" t="s">
        <v>212</v>
      </c>
      <c r="F786" s="15" t="s">
        <v>135</v>
      </c>
      <c r="G786" s="15" t="s">
        <v>2006</v>
      </c>
      <c r="H786" s="15" t="s">
        <v>137</v>
      </c>
      <c r="I786" s="15" t="s">
        <v>2007</v>
      </c>
      <c r="J786" s="55">
        <v>1799</v>
      </c>
      <c r="K786" s="55">
        <v>1799</v>
      </c>
      <c r="L786" s="52">
        <v>359.8</v>
      </c>
    </row>
    <row r="787" ht="28.3" customHeight="1" outlineLevel="2" spans="1:12">
      <c r="A787" s="15">
        <v>748</v>
      </c>
      <c r="B787" s="15" t="s">
        <v>2008</v>
      </c>
      <c r="C787" s="15" t="s">
        <v>2009</v>
      </c>
      <c r="D787" s="15" t="s">
        <v>34</v>
      </c>
      <c r="E787" s="15" t="s">
        <v>151</v>
      </c>
      <c r="F787" s="15" t="s">
        <v>135</v>
      </c>
      <c r="G787" s="15" t="s">
        <v>2010</v>
      </c>
      <c r="H787" s="15" t="s">
        <v>137</v>
      </c>
      <c r="I787" s="15" t="s">
        <v>2011</v>
      </c>
      <c r="J787" s="55">
        <v>5250</v>
      </c>
      <c r="K787" s="55">
        <v>5250</v>
      </c>
      <c r="L787" s="52">
        <v>1050</v>
      </c>
    </row>
    <row r="788" ht="28.3" customHeight="1" outlineLevel="2" spans="1:12">
      <c r="A788" s="15">
        <v>749</v>
      </c>
      <c r="B788" s="15" t="s">
        <v>2012</v>
      </c>
      <c r="C788" s="15" t="s">
        <v>2013</v>
      </c>
      <c r="D788" s="15" t="s">
        <v>34</v>
      </c>
      <c r="E788" s="15" t="s">
        <v>167</v>
      </c>
      <c r="F788" s="15" t="s">
        <v>135</v>
      </c>
      <c r="G788" s="15" t="s">
        <v>2014</v>
      </c>
      <c r="H788" s="15" t="s">
        <v>137</v>
      </c>
      <c r="I788" s="15" t="s">
        <v>377</v>
      </c>
      <c r="J788" s="55">
        <v>2873.75</v>
      </c>
      <c r="K788" s="55">
        <v>2873.75</v>
      </c>
      <c r="L788" s="52">
        <v>574.75</v>
      </c>
    </row>
    <row r="789" ht="28.3" customHeight="1" outlineLevel="2" spans="1:12">
      <c r="A789" s="15">
        <v>750</v>
      </c>
      <c r="B789" s="15" t="s">
        <v>2012</v>
      </c>
      <c r="C789" s="15" t="s">
        <v>2013</v>
      </c>
      <c r="D789" s="15" t="s">
        <v>34</v>
      </c>
      <c r="E789" s="15" t="s">
        <v>145</v>
      </c>
      <c r="F789" s="15" t="s">
        <v>135</v>
      </c>
      <c r="G789" s="15" t="s">
        <v>2015</v>
      </c>
      <c r="H789" s="15" t="s">
        <v>137</v>
      </c>
      <c r="I789" s="15" t="s">
        <v>377</v>
      </c>
      <c r="J789" s="55">
        <v>6599</v>
      </c>
      <c r="K789" s="55">
        <v>6599</v>
      </c>
      <c r="L789" s="52">
        <v>1319.8</v>
      </c>
    </row>
    <row r="790" ht="28.3" customHeight="1" outlineLevel="2" spans="1:12">
      <c r="A790" s="15">
        <v>751</v>
      </c>
      <c r="B790" s="15" t="s">
        <v>1597</v>
      </c>
      <c r="C790" s="15" t="s">
        <v>2016</v>
      </c>
      <c r="D790" s="15" t="s">
        <v>34</v>
      </c>
      <c r="E790" s="15" t="s">
        <v>342</v>
      </c>
      <c r="F790" s="15" t="s">
        <v>168</v>
      </c>
      <c r="G790" s="15" t="s">
        <v>2017</v>
      </c>
      <c r="H790" s="15" t="s">
        <v>137</v>
      </c>
      <c r="I790" s="15" t="s">
        <v>2018</v>
      </c>
      <c r="J790" s="55">
        <v>3647</v>
      </c>
      <c r="K790" s="55">
        <v>3647</v>
      </c>
      <c r="L790" s="52">
        <v>547.05</v>
      </c>
    </row>
    <row r="791" ht="28.3" customHeight="1" outlineLevel="2" spans="1:12">
      <c r="A791" s="15">
        <v>752</v>
      </c>
      <c r="B791" s="15" t="s">
        <v>2019</v>
      </c>
      <c r="C791" s="15" t="s">
        <v>2020</v>
      </c>
      <c r="D791" s="15" t="s">
        <v>34</v>
      </c>
      <c r="E791" s="15" t="s">
        <v>212</v>
      </c>
      <c r="F791" s="15" t="s">
        <v>135</v>
      </c>
      <c r="G791" s="15" t="s">
        <v>2021</v>
      </c>
      <c r="H791" s="15" t="s">
        <v>137</v>
      </c>
      <c r="I791" s="15" t="s">
        <v>2007</v>
      </c>
      <c r="J791" s="55">
        <v>1299</v>
      </c>
      <c r="K791" s="55">
        <v>1299</v>
      </c>
      <c r="L791" s="52">
        <v>259.8</v>
      </c>
    </row>
    <row r="792" ht="28.3" customHeight="1" outlineLevel="2" spans="1:12">
      <c r="A792" s="15">
        <v>753</v>
      </c>
      <c r="B792" s="15" t="s">
        <v>553</v>
      </c>
      <c r="C792" s="15" t="s">
        <v>2022</v>
      </c>
      <c r="D792" s="15" t="s">
        <v>34</v>
      </c>
      <c r="E792" s="15" t="s">
        <v>145</v>
      </c>
      <c r="F792" s="15" t="s">
        <v>135</v>
      </c>
      <c r="G792" s="15" t="s">
        <v>2023</v>
      </c>
      <c r="H792" s="15" t="s">
        <v>137</v>
      </c>
      <c r="I792" s="15" t="s">
        <v>1987</v>
      </c>
      <c r="J792" s="55">
        <v>2899</v>
      </c>
      <c r="K792" s="55">
        <v>2899</v>
      </c>
      <c r="L792" s="52">
        <v>579.8</v>
      </c>
    </row>
    <row r="793" ht="28.3" customHeight="1" outlineLevel="2" spans="1:12">
      <c r="A793" s="15">
        <v>754</v>
      </c>
      <c r="B793" s="15" t="s">
        <v>553</v>
      </c>
      <c r="C793" s="15" t="s">
        <v>2022</v>
      </c>
      <c r="D793" s="15" t="s">
        <v>34</v>
      </c>
      <c r="E793" s="15" t="s">
        <v>159</v>
      </c>
      <c r="F793" s="15" t="s">
        <v>135</v>
      </c>
      <c r="G793" s="15" t="s">
        <v>2023</v>
      </c>
      <c r="H793" s="15" t="s">
        <v>137</v>
      </c>
      <c r="I793" s="15" t="s">
        <v>1987</v>
      </c>
      <c r="J793" s="55">
        <v>2899</v>
      </c>
      <c r="K793" s="55">
        <v>2899</v>
      </c>
      <c r="L793" s="52">
        <v>579.8</v>
      </c>
    </row>
    <row r="794" ht="28.3" customHeight="1" outlineLevel="2" spans="1:12">
      <c r="A794" s="15">
        <v>755</v>
      </c>
      <c r="B794" s="15" t="s">
        <v>2024</v>
      </c>
      <c r="C794" s="15" t="s">
        <v>2025</v>
      </c>
      <c r="D794" s="15" t="s">
        <v>34</v>
      </c>
      <c r="E794" s="15" t="s">
        <v>145</v>
      </c>
      <c r="F794" s="15" t="s">
        <v>135</v>
      </c>
      <c r="G794" s="15" t="s">
        <v>2026</v>
      </c>
      <c r="H794" s="15" t="s">
        <v>137</v>
      </c>
      <c r="I794" s="15" t="s">
        <v>2027</v>
      </c>
      <c r="J794" s="55">
        <v>3875</v>
      </c>
      <c r="K794" s="55">
        <v>3875</v>
      </c>
      <c r="L794" s="52">
        <v>775</v>
      </c>
    </row>
    <row r="795" ht="28.3" customHeight="1" outlineLevel="2" spans="1:12">
      <c r="A795" s="15">
        <v>756</v>
      </c>
      <c r="B795" s="15" t="s">
        <v>2028</v>
      </c>
      <c r="C795" s="15" t="s">
        <v>2029</v>
      </c>
      <c r="D795" s="15" t="s">
        <v>34</v>
      </c>
      <c r="E795" s="15" t="s">
        <v>145</v>
      </c>
      <c r="F795" s="15" t="s">
        <v>135</v>
      </c>
      <c r="G795" s="15" t="s">
        <v>2030</v>
      </c>
      <c r="H795" s="15" t="s">
        <v>137</v>
      </c>
      <c r="I795" s="15" t="s">
        <v>862</v>
      </c>
      <c r="J795" s="55">
        <v>2249</v>
      </c>
      <c r="K795" s="55">
        <v>2249</v>
      </c>
      <c r="L795" s="52">
        <v>449.8</v>
      </c>
    </row>
    <row r="796" ht="28.3" customHeight="1" outlineLevel="2" spans="1:12">
      <c r="A796" s="15">
        <v>757</v>
      </c>
      <c r="B796" s="15" t="s">
        <v>2031</v>
      </c>
      <c r="C796" s="15" t="s">
        <v>2032</v>
      </c>
      <c r="D796" s="15" t="s">
        <v>34</v>
      </c>
      <c r="E796" s="15" t="s">
        <v>167</v>
      </c>
      <c r="F796" s="15" t="s">
        <v>135</v>
      </c>
      <c r="G796" s="15" t="s">
        <v>2033</v>
      </c>
      <c r="H796" s="15" t="s">
        <v>137</v>
      </c>
      <c r="I796" s="15" t="s">
        <v>862</v>
      </c>
      <c r="J796" s="55">
        <v>1999</v>
      </c>
      <c r="K796" s="55">
        <v>1999</v>
      </c>
      <c r="L796" s="52">
        <v>399.8</v>
      </c>
    </row>
    <row r="797" ht="28.3" customHeight="1" outlineLevel="2" spans="1:12">
      <c r="A797" s="15">
        <v>758</v>
      </c>
      <c r="B797" s="15" t="s">
        <v>2028</v>
      </c>
      <c r="C797" s="15" t="s">
        <v>2029</v>
      </c>
      <c r="D797" s="15" t="s">
        <v>34</v>
      </c>
      <c r="E797" s="15" t="s">
        <v>159</v>
      </c>
      <c r="F797" s="15" t="s">
        <v>135</v>
      </c>
      <c r="G797" s="15" t="s">
        <v>2034</v>
      </c>
      <c r="H797" s="15" t="s">
        <v>137</v>
      </c>
      <c r="I797" s="15" t="s">
        <v>862</v>
      </c>
      <c r="J797" s="55">
        <v>2249</v>
      </c>
      <c r="K797" s="55">
        <v>2249</v>
      </c>
      <c r="L797" s="52">
        <v>449.8</v>
      </c>
    </row>
    <row r="798" ht="28.3" customHeight="1" outlineLevel="2" spans="1:12">
      <c r="A798" s="15">
        <v>759</v>
      </c>
      <c r="B798" s="15" t="s">
        <v>2031</v>
      </c>
      <c r="C798" s="15" t="s">
        <v>2032</v>
      </c>
      <c r="D798" s="15" t="s">
        <v>34</v>
      </c>
      <c r="E798" s="15" t="s">
        <v>159</v>
      </c>
      <c r="F798" s="15" t="s">
        <v>135</v>
      </c>
      <c r="G798" s="15" t="s">
        <v>2035</v>
      </c>
      <c r="H798" s="15" t="s">
        <v>137</v>
      </c>
      <c r="I798" s="15" t="s">
        <v>862</v>
      </c>
      <c r="J798" s="55">
        <v>2249</v>
      </c>
      <c r="K798" s="55">
        <v>2249</v>
      </c>
      <c r="L798" s="52">
        <v>449.8</v>
      </c>
    </row>
    <row r="799" ht="28.3" customHeight="1" outlineLevel="2" spans="1:12">
      <c r="A799" s="15">
        <v>760</v>
      </c>
      <c r="B799" s="15" t="s">
        <v>2036</v>
      </c>
      <c r="C799" s="15" t="s">
        <v>2037</v>
      </c>
      <c r="D799" s="15" t="s">
        <v>34</v>
      </c>
      <c r="E799" s="15" t="s">
        <v>167</v>
      </c>
      <c r="F799" s="15" t="s">
        <v>135</v>
      </c>
      <c r="G799" s="15" t="s">
        <v>2038</v>
      </c>
      <c r="H799" s="15" t="s">
        <v>137</v>
      </c>
      <c r="I799" s="15" t="s">
        <v>2018</v>
      </c>
      <c r="J799" s="55">
        <v>2873.75</v>
      </c>
      <c r="K799" s="55">
        <v>2873.75</v>
      </c>
      <c r="L799" s="52">
        <v>574.75</v>
      </c>
    </row>
    <row r="800" ht="28.3" customHeight="1" outlineLevel="2" spans="1:12">
      <c r="A800" s="15">
        <v>761</v>
      </c>
      <c r="B800" s="15" t="s">
        <v>2039</v>
      </c>
      <c r="C800" s="15" t="s">
        <v>2040</v>
      </c>
      <c r="D800" s="15" t="s">
        <v>34</v>
      </c>
      <c r="E800" s="15" t="s">
        <v>167</v>
      </c>
      <c r="F800" s="15" t="s">
        <v>135</v>
      </c>
      <c r="G800" s="15" t="s">
        <v>2041</v>
      </c>
      <c r="H800" s="15" t="s">
        <v>137</v>
      </c>
      <c r="I800" s="15" t="s">
        <v>2042</v>
      </c>
      <c r="J800" s="55">
        <v>4149</v>
      </c>
      <c r="K800" s="55">
        <v>4149</v>
      </c>
      <c r="L800" s="52">
        <v>829.8</v>
      </c>
    </row>
    <row r="801" ht="28.3" customHeight="1" outlineLevel="2" spans="1:12">
      <c r="A801" s="15">
        <v>762</v>
      </c>
      <c r="B801" s="15" t="s">
        <v>1141</v>
      </c>
      <c r="C801" s="15" t="s">
        <v>2043</v>
      </c>
      <c r="D801" s="15" t="s">
        <v>34</v>
      </c>
      <c r="E801" s="15" t="s">
        <v>342</v>
      </c>
      <c r="F801" s="15" t="s">
        <v>168</v>
      </c>
      <c r="G801" s="15" t="s">
        <v>2044</v>
      </c>
      <c r="H801" s="15" t="s">
        <v>137</v>
      </c>
      <c r="I801" s="15" t="s">
        <v>377</v>
      </c>
      <c r="J801" s="55">
        <v>1149</v>
      </c>
      <c r="K801" s="55">
        <v>1149</v>
      </c>
      <c r="L801" s="52">
        <v>172.35</v>
      </c>
    </row>
    <row r="802" ht="28.3" customHeight="1" outlineLevel="2" spans="1:12">
      <c r="A802" s="15">
        <v>763</v>
      </c>
      <c r="B802" s="15" t="s">
        <v>2045</v>
      </c>
      <c r="C802" s="15" t="s">
        <v>2046</v>
      </c>
      <c r="D802" s="15" t="s">
        <v>34</v>
      </c>
      <c r="E802" s="15" t="s">
        <v>271</v>
      </c>
      <c r="F802" s="15" t="s">
        <v>135</v>
      </c>
      <c r="G802" s="15" t="s">
        <v>2047</v>
      </c>
      <c r="H802" s="15" t="s">
        <v>137</v>
      </c>
      <c r="I802" s="15" t="s">
        <v>308</v>
      </c>
      <c r="J802" s="55">
        <v>2000</v>
      </c>
      <c r="K802" s="55">
        <v>2000</v>
      </c>
      <c r="L802" s="52">
        <v>400</v>
      </c>
    </row>
    <row r="803" ht="28.3" customHeight="1" outlineLevel="2" spans="1:12">
      <c r="A803" s="15">
        <v>764</v>
      </c>
      <c r="B803" s="15" t="s">
        <v>2045</v>
      </c>
      <c r="C803" s="15" t="s">
        <v>2046</v>
      </c>
      <c r="D803" s="15" t="s">
        <v>34</v>
      </c>
      <c r="E803" s="15" t="s">
        <v>186</v>
      </c>
      <c r="F803" s="15" t="s">
        <v>135</v>
      </c>
      <c r="G803" s="15" t="s">
        <v>2048</v>
      </c>
      <c r="H803" s="15" t="s">
        <v>137</v>
      </c>
      <c r="I803" s="15" t="s">
        <v>367</v>
      </c>
      <c r="J803" s="55">
        <v>1500</v>
      </c>
      <c r="K803" s="55">
        <v>1500</v>
      </c>
      <c r="L803" s="52">
        <v>300</v>
      </c>
    </row>
    <row r="804" ht="28.3" customHeight="1" outlineLevel="2" spans="1:12">
      <c r="A804" s="15">
        <v>765</v>
      </c>
      <c r="B804" s="15" t="s">
        <v>2049</v>
      </c>
      <c r="C804" s="15" t="s">
        <v>2050</v>
      </c>
      <c r="D804" s="15" t="s">
        <v>34</v>
      </c>
      <c r="E804" s="15" t="s">
        <v>151</v>
      </c>
      <c r="F804" s="15" t="s">
        <v>135</v>
      </c>
      <c r="G804" s="15" t="s">
        <v>2051</v>
      </c>
      <c r="H804" s="15" t="s">
        <v>137</v>
      </c>
      <c r="I804" s="15" t="s">
        <v>2027</v>
      </c>
      <c r="J804" s="55">
        <v>5725</v>
      </c>
      <c r="K804" s="55">
        <v>5725</v>
      </c>
      <c r="L804" s="52">
        <v>1145</v>
      </c>
    </row>
    <row r="805" ht="28.3" customHeight="1" outlineLevel="2" spans="1:12">
      <c r="A805" s="15">
        <v>766</v>
      </c>
      <c r="B805" s="15" t="s">
        <v>2052</v>
      </c>
      <c r="C805" s="15" t="s">
        <v>2053</v>
      </c>
      <c r="D805" s="15" t="s">
        <v>34</v>
      </c>
      <c r="E805" s="15" t="s">
        <v>342</v>
      </c>
      <c r="F805" s="15" t="s">
        <v>168</v>
      </c>
      <c r="G805" s="15" t="s">
        <v>2054</v>
      </c>
      <c r="H805" s="15" t="s">
        <v>137</v>
      </c>
      <c r="I805" s="15" t="s">
        <v>1987</v>
      </c>
      <c r="J805" s="55">
        <v>3530</v>
      </c>
      <c r="K805" s="55">
        <v>3530</v>
      </c>
      <c r="L805" s="52">
        <v>529.5</v>
      </c>
    </row>
    <row r="806" ht="28.3" customHeight="1" outlineLevel="2" spans="1:12">
      <c r="A806" s="15">
        <v>767</v>
      </c>
      <c r="B806" s="15" t="s">
        <v>2055</v>
      </c>
      <c r="C806" s="15" t="s">
        <v>2056</v>
      </c>
      <c r="D806" s="15" t="s">
        <v>34</v>
      </c>
      <c r="E806" s="15" t="s">
        <v>342</v>
      </c>
      <c r="F806" s="15" t="s">
        <v>168</v>
      </c>
      <c r="G806" s="15" t="s">
        <v>2057</v>
      </c>
      <c r="H806" s="15" t="s">
        <v>137</v>
      </c>
      <c r="I806" s="15" t="s">
        <v>367</v>
      </c>
      <c r="J806" s="55">
        <v>2799</v>
      </c>
      <c r="K806" s="55">
        <v>2799</v>
      </c>
      <c r="L806" s="52">
        <v>419.85</v>
      </c>
    </row>
    <row r="807" ht="28.3" customHeight="1" outlineLevel="2" spans="1:12">
      <c r="A807" s="15">
        <v>768</v>
      </c>
      <c r="B807" s="15" t="s">
        <v>2058</v>
      </c>
      <c r="C807" s="15" t="s">
        <v>2059</v>
      </c>
      <c r="D807" s="15" t="s">
        <v>34</v>
      </c>
      <c r="E807" s="15" t="s">
        <v>145</v>
      </c>
      <c r="F807" s="15" t="s">
        <v>135</v>
      </c>
      <c r="G807" s="15" t="s">
        <v>2060</v>
      </c>
      <c r="H807" s="15" t="s">
        <v>137</v>
      </c>
      <c r="I807" s="15" t="s">
        <v>2061</v>
      </c>
      <c r="J807" s="55">
        <v>2499</v>
      </c>
      <c r="K807" s="55">
        <v>2499</v>
      </c>
      <c r="L807" s="52">
        <v>499.8</v>
      </c>
    </row>
    <row r="808" ht="28.3" customHeight="1" outlineLevel="2" spans="1:12">
      <c r="A808" s="15">
        <v>769</v>
      </c>
      <c r="B808" s="15" t="s">
        <v>2062</v>
      </c>
      <c r="C808" s="15" t="s">
        <v>2063</v>
      </c>
      <c r="D808" s="15" t="s">
        <v>34</v>
      </c>
      <c r="E808" s="15" t="s">
        <v>167</v>
      </c>
      <c r="F808" s="15" t="s">
        <v>168</v>
      </c>
      <c r="G808" s="15" t="s">
        <v>2064</v>
      </c>
      <c r="H808" s="15" t="s">
        <v>137</v>
      </c>
      <c r="I808" s="15" t="s">
        <v>367</v>
      </c>
      <c r="J808" s="55">
        <v>2550</v>
      </c>
      <c r="K808" s="55">
        <v>2550</v>
      </c>
      <c r="L808" s="52">
        <v>382.5</v>
      </c>
    </row>
    <row r="809" ht="28.3" customHeight="1" outlineLevel="2" spans="1:12">
      <c r="A809" s="15">
        <v>770</v>
      </c>
      <c r="B809" s="15" t="s">
        <v>2065</v>
      </c>
      <c r="C809" s="15" t="s">
        <v>2066</v>
      </c>
      <c r="D809" s="15" t="s">
        <v>34</v>
      </c>
      <c r="E809" s="15" t="s">
        <v>167</v>
      </c>
      <c r="F809" s="15" t="s">
        <v>135</v>
      </c>
      <c r="G809" s="15" t="s">
        <v>2067</v>
      </c>
      <c r="H809" s="15" t="s">
        <v>137</v>
      </c>
      <c r="I809" s="15" t="s">
        <v>362</v>
      </c>
      <c r="J809" s="55">
        <v>1999</v>
      </c>
      <c r="K809" s="55">
        <v>1999</v>
      </c>
      <c r="L809" s="52">
        <v>399.8</v>
      </c>
    </row>
    <row r="810" ht="28.3" customHeight="1" outlineLevel="2" spans="1:12">
      <c r="A810" s="15">
        <v>771</v>
      </c>
      <c r="B810" s="15" t="s">
        <v>709</v>
      </c>
      <c r="C810" s="15" t="s">
        <v>2068</v>
      </c>
      <c r="D810" s="15" t="s">
        <v>34</v>
      </c>
      <c r="E810" s="15" t="s">
        <v>145</v>
      </c>
      <c r="F810" s="15" t="s">
        <v>135</v>
      </c>
      <c r="G810" s="15" t="s">
        <v>2069</v>
      </c>
      <c r="H810" s="15" t="s">
        <v>137</v>
      </c>
      <c r="I810" s="15" t="s">
        <v>362</v>
      </c>
      <c r="J810" s="55">
        <v>7000</v>
      </c>
      <c r="K810" s="55">
        <v>7000</v>
      </c>
      <c r="L810" s="52">
        <v>1400</v>
      </c>
    </row>
    <row r="811" ht="28.3" customHeight="1" outlineLevel="2" spans="1:12">
      <c r="A811" s="15">
        <v>772</v>
      </c>
      <c r="B811" s="15" t="s">
        <v>2070</v>
      </c>
      <c r="C811" s="15" t="s">
        <v>2071</v>
      </c>
      <c r="D811" s="15" t="s">
        <v>34</v>
      </c>
      <c r="E811" s="15" t="s">
        <v>186</v>
      </c>
      <c r="F811" s="15" t="s">
        <v>135</v>
      </c>
      <c r="G811" s="15" t="s">
        <v>2072</v>
      </c>
      <c r="H811" s="15" t="s">
        <v>137</v>
      </c>
      <c r="I811" s="15" t="s">
        <v>1097</v>
      </c>
      <c r="J811" s="55">
        <v>975</v>
      </c>
      <c r="K811" s="55">
        <v>975</v>
      </c>
      <c r="L811" s="52">
        <v>195</v>
      </c>
    </row>
    <row r="812" ht="28.3" customHeight="1" outlineLevel="2" spans="1:12">
      <c r="A812" s="15">
        <v>773</v>
      </c>
      <c r="B812" s="15" t="s">
        <v>2073</v>
      </c>
      <c r="C812" s="15" t="s">
        <v>2074</v>
      </c>
      <c r="D812" s="15" t="s">
        <v>34</v>
      </c>
      <c r="E812" s="15" t="s">
        <v>167</v>
      </c>
      <c r="F812" s="15" t="s">
        <v>135</v>
      </c>
      <c r="G812" s="15" t="s">
        <v>2075</v>
      </c>
      <c r="H812" s="15" t="s">
        <v>137</v>
      </c>
      <c r="I812" s="15" t="s">
        <v>1072</v>
      </c>
      <c r="J812" s="55">
        <v>2699</v>
      </c>
      <c r="K812" s="55">
        <v>2699</v>
      </c>
      <c r="L812" s="52">
        <v>539.8</v>
      </c>
    </row>
    <row r="813" ht="28.3" customHeight="1" outlineLevel="2" spans="1:12">
      <c r="A813" s="15">
        <v>774</v>
      </c>
      <c r="B813" s="15" t="s">
        <v>2076</v>
      </c>
      <c r="C813" s="15" t="s">
        <v>2077</v>
      </c>
      <c r="D813" s="15" t="s">
        <v>34</v>
      </c>
      <c r="E813" s="15" t="s">
        <v>145</v>
      </c>
      <c r="F813" s="15" t="s">
        <v>135</v>
      </c>
      <c r="G813" s="15" t="s">
        <v>2078</v>
      </c>
      <c r="H813" s="15" t="s">
        <v>137</v>
      </c>
      <c r="I813" s="15" t="s">
        <v>362</v>
      </c>
      <c r="J813" s="55">
        <v>2499</v>
      </c>
      <c r="K813" s="55">
        <v>2499</v>
      </c>
      <c r="L813" s="52">
        <v>499.8</v>
      </c>
    </row>
    <row r="814" ht="28.3" customHeight="1" outlineLevel="2" spans="1:12">
      <c r="A814" s="15">
        <v>775</v>
      </c>
      <c r="B814" s="15" t="s">
        <v>2079</v>
      </c>
      <c r="C814" s="15" t="s">
        <v>2080</v>
      </c>
      <c r="D814" s="15" t="s">
        <v>34</v>
      </c>
      <c r="E814" s="15" t="s">
        <v>145</v>
      </c>
      <c r="F814" s="15" t="s">
        <v>135</v>
      </c>
      <c r="G814" s="15" t="s">
        <v>2081</v>
      </c>
      <c r="H814" s="15" t="s">
        <v>137</v>
      </c>
      <c r="I814" s="15" t="s">
        <v>367</v>
      </c>
      <c r="J814" s="55">
        <v>2625</v>
      </c>
      <c r="K814" s="55">
        <v>2625</v>
      </c>
      <c r="L814" s="52">
        <v>525</v>
      </c>
    </row>
    <row r="815" ht="28.3" customHeight="1" outlineLevel="2" spans="1:12">
      <c r="A815" s="15">
        <v>776</v>
      </c>
      <c r="B815" s="15" t="s">
        <v>2082</v>
      </c>
      <c r="C815" s="15" t="s">
        <v>2083</v>
      </c>
      <c r="D815" s="15" t="s">
        <v>34</v>
      </c>
      <c r="E815" s="15" t="s">
        <v>145</v>
      </c>
      <c r="F815" s="15" t="s">
        <v>135</v>
      </c>
      <c r="G815" s="15" t="s">
        <v>2084</v>
      </c>
      <c r="H815" s="15" t="s">
        <v>137</v>
      </c>
      <c r="I815" s="15" t="s">
        <v>367</v>
      </c>
      <c r="J815" s="55">
        <v>2625</v>
      </c>
      <c r="K815" s="55">
        <v>2625</v>
      </c>
      <c r="L815" s="52">
        <v>525</v>
      </c>
    </row>
    <row r="816" ht="28.3" customHeight="1" outlineLevel="2" spans="1:12">
      <c r="A816" s="15">
        <v>777</v>
      </c>
      <c r="B816" s="15" t="s">
        <v>2085</v>
      </c>
      <c r="C816" s="15" t="s">
        <v>2086</v>
      </c>
      <c r="D816" s="15" t="s">
        <v>34</v>
      </c>
      <c r="E816" s="15" t="s">
        <v>167</v>
      </c>
      <c r="F816" s="15" t="s">
        <v>135</v>
      </c>
      <c r="G816" s="15" t="s">
        <v>2087</v>
      </c>
      <c r="H816" s="15" t="s">
        <v>137</v>
      </c>
      <c r="I816" s="15" t="s">
        <v>1148</v>
      </c>
      <c r="J816" s="55">
        <v>1876</v>
      </c>
      <c r="K816" s="55">
        <v>1876</v>
      </c>
      <c r="L816" s="52">
        <v>375.2</v>
      </c>
    </row>
    <row r="817" ht="28.3" customHeight="1" outlineLevel="2" spans="1:12">
      <c r="A817" s="15">
        <v>778</v>
      </c>
      <c r="B817" s="15" t="s">
        <v>2088</v>
      </c>
      <c r="C817" s="15" t="s">
        <v>2089</v>
      </c>
      <c r="D817" s="15" t="s">
        <v>34</v>
      </c>
      <c r="E817" s="15" t="s">
        <v>342</v>
      </c>
      <c r="F817" s="15" t="s">
        <v>135</v>
      </c>
      <c r="G817" s="15" t="s">
        <v>2090</v>
      </c>
      <c r="H817" s="15" t="s">
        <v>137</v>
      </c>
      <c r="I817" s="15" t="s">
        <v>2042</v>
      </c>
      <c r="J817" s="55">
        <v>5375</v>
      </c>
      <c r="K817" s="55">
        <v>5375</v>
      </c>
      <c r="L817" s="52">
        <v>1075</v>
      </c>
    </row>
    <row r="818" ht="28.3" customHeight="1" outlineLevel="2" spans="1:12">
      <c r="A818" s="15">
        <v>779</v>
      </c>
      <c r="B818" s="15" t="s">
        <v>2091</v>
      </c>
      <c r="C818" s="15" t="s">
        <v>2092</v>
      </c>
      <c r="D818" s="15" t="s">
        <v>34</v>
      </c>
      <c r="E818" s="15" t="s">
        <v>145</v>
      </c>
      <c r="F818" s="15" t="s">
        <v>135</v>
      </c>
      <c r="G818" s="15" t="s">
        <v>2093</v>
      </c>
      <c r="H818" s="15" t="s">
        <v>137</v>
      </c>
      <c r="I818" s="15" t="s">
        <v>2061</v>
      </c>
      <c r="J818" s="55">
        <v>2499</v>
      </c>
      <c r="K818" s="55">
        <v>2499</v>
      </c>
      <c r="L818" s="52">
        <v>499.8</v>
      </c>
    </row>
    <row r="819" ht="28.3" customHeight="1" outlineLevel="2" spans="1:12">
      <c r="A819" s="15">
        <v>780</v>
      </c>
      <c r="B819" s="15" t="s">
        <v>2094</v>
      </c>
      <c r="C819" s="15" t="s">
        <v>2095</v>
      </c>
      <c r="D819" s="15" t="s">
        <v>34</v>
      </c>
      <c r="E819" s="15" t="s">
        <v>159</v>
      </c>
      <c r="F819" s="15" t="s">
        <v>135</v>
      </c>
      <c r="G819" s="15" t="s">
        <v>2096</v>
      </c>
      <c r="H819" s="15" t="s">
        <v>137</v>
      </c>
      <c r="I819" s="15" t="s">
        <v>1097</v>
      </c>
      <c r="J819" s="55">
        <v>2499</v>
      </c>
      <c r="K819" s="55">
        <v>2499</v>
      </c>
      <c r="L819" s="52">
        <v>499.8</v>
      </c>
    </row>
    <row r="820" ht="28.3" customHeight="1" outlineLevel="2" spans="1:12">
      <c r="A820" s="15">
        <v>781</v>
      </c>
      <c r="B820" s="15" t="s">
        <v>2097</v>
      </c>
      <c r="C820" s="15" t="s">
        <v>2098</v>
      </c>
      <c r="D820" s="15" t="s">
        <v>34</v>
      </c>
      <c r="E820" s="15" t="s">
        <v>145</v>
      </c>
      <c r="F820" s="15" t="s">
        <v>135</v>
      </c>
      <c r="G820" s="15" t="s">
        <v>2099</v>
      </c>
      <c r="H820" s="15" t="s">
        <v>137</v>
      </c>
      <c r="I820" s="15" t="s">
        <v>362</v>
      </c>
      <c r="J820" s="55">
        <v>2699</v>
      </c>
      <c r="K820" s="55">
        <v>2699</v>
      </c>
      <c r="L820" s="52">
        <v>539.8</v>
      </c>
    </row>
    <row r="821" ht="28.3" customHeight="1" outlineLevel="2" spans="1:12">
      <c r="A821" s="15">
        <v>782</v>
      </c>
      <c r="B821" s="15" t="s">
        <v>2100</v>
      </c>
      <c r="C821" s="15" t="s">
        <v>2101</v>
      </c>
      <c r="D821" s="15" t="s">
        <v>34</v>
      </c>
      <c r="E821" s="15" t="s">
        <v>212</v>
      </c>
      <c r="F821" s="15" t="s">
        <v>168</v>
      </c>
      <c r="G821" s="15" t="s">
        <v>2102</v>
      </c>
      <c r="H821" s="15" t="s">
        <v>137</v>
      </c>
      <c r="I821" s="15" t="s">
        <v>2027</v>
      </c>
      <c r="J821" s="55">
        <v>1966</v>
      </c>
      <c r="K821" s="55">
        <v>1966</v>
      </c>
      <c r="L821" s="52">
        <v>294.9</v>
      </c>
    </row>
    <row r="822" ht="28.3" customHeight="1" outlineLevel="2" spans="1:12">
      <c r="A822" s="15">
        <v>783</v>
      </c>
      <c r="B822" s="15" t="s">
        <v>2103</v>
      </c>
      <c r="C822" s="15" t="s">
        <v>2104</v>
      </c>
      <c r="D822" s="15" t="s">
        <v>34</v>
      </c>
      <c r="E822" s="15" t="s">
        <v>151</v>
      </c>
      <c r="F822" s="15" t="s">
        <v>135</v>
      </c>
      <c r="G822" s="15" t="s">
        <v>2105</v>
      </c>
      <c r="H822" s="15" t="s">
        <v>137</v>
      </c>
      <c r="I822" s="15" t="s">
        <v>367</v>
      </c>
      <c r="J822" s="55">
        <v>3563</v>
      </c>
      <c r="K822" s="55">
        <v>3563</v>
      </c>
      <c r="L822" s="52">
        <v>712.6</v>
      </c>
    </row>
    <row r="823" ht="28.3" customHeight="1" outlineLevel="2" spans="1:12">
      <c r="A823" s="15">
        <v>784</v>
      </c>
      <c r="B823" s="15" t="s">
        <v>2106</v>
      </c>
      <c r="C823" s="15" t="s">
        <v>2107</v>
      </c>
      <c r="D823" s="15" t="s">
        <v>34</v>
      </c>
      <c r="E823" s="15" t="s">
        <v>212</v>
      </c>
      <c r="F823" s="15" t="s">
        <v>168</v>
      </c>
      <c r="G823" s="15" t="s">
        <v>2108</v>
      </c>
      <c r="H823" s="15" t="s">
        <v>137</v>
      </c>
      <c r="I823" s="15" t="s">
        <v>362</v>
      </c>
      <c r="J823" s="55">
        <v>2118</v>
      </c>
      <c r="K823" s="55">
        <v>2118</v>
      </c>
      <c r="L823" s="52">
        <v>317.7</v>
      </c>
    </row>
    <row r="824" ht="28.3" customHeight="1" outlineLevel="2" spans="1:12">
      <c r="A824" s="15">
        <v>785</v>
      </c>
      <c r="B824" s="15" t="s">
        <v>324</v>
      </c>
      <c r="C824" s="15" t="s">
        <v>2109</v>
      </c>
      <c r="D824" s="15" t="s">
        <v>34</v>
      </c>
      <c r="E824" s="15" t="s">
        <v>151</v>
      </c>
      <c r="F824" s="15" t="s">
        <v>135</v>
      </c>
      <c r="G824" s="15" t="s">
        <v>2110</v>
      </c>
      <c r="H824" s="15" t="s">
        <v>137</v>
      </c>
      <c r="I824" s="15" t="s">
        <v>1998</v>
      </c>
      <c r="J824" s="55">
        <v>4563</v>
      </c>
      <c r="K824" s="55">
        <v>4563</v>
      </c>
      <c r="L824" s="52">
        <v>912.6</v>
      </c>
    </row>
    <row r="825" ht="28.3" customHeight="1" outlineLevel="2" spans="1:12">
      <c r="A825" s="15">
        <v>786</v>
      </c>
      <c r="B825" s="15" t="s">
        <v>2111</v>
      </c>
      <c r="C825" s="15" t="s">
        <v>2112</v>
      </c>
      <c r="D825" s="15" t="s">
        <v>34</v>
      </c>
      <c r="E825" s="15" t="s">
        <v>271</v>
      </c>
      <c r="F825" s="15" t="s">
        <v>135</v>
      </c>
      <c r="G825" s="15" t="s">
        <v>2113</v>
      </c>
      <c r="H825" s="15" t="s">
        <v>137</v>
      </c>
      <c r="I825" s="15" t="s">
        <v>1148</v>
      </c>
      <c r="J825" s="55">
        <v>3125</v>
      </c>
      <c r="K825" s="55">
        <v>3125</v>
      </c>
      <c r="L825" s="52">
        <v>625</v>
      </c>
    </row>
    <row r="826" ht="28.3" customHeight="1" outlineLevel="2" spans="1:12">
      <c r="A826" s="15">
        <v>787</v>
      </c>
      <c r="B826" s="15" t="s">
        <v>2114</v>
      </c>
      <c r="C826" s="15" t="s">
        <v>2115</v>
      </c>
      <c r="D826" s="15" t="s">
        <v>34</v>
      </c>
      <c r="E826" s="15" t="s">
        <v>1171</v>
      </c>
      <c r="F826" s="15" t="s">
        <v>168</v>
      </c>
      <c r="G826" s="15" t="s">
        <v>2116</v>
      </c>
      <c r="H826" s="15" t="s">
        <v>137</v>
      </c>
      <c r="I826" s="15" t="s">
        <v>304</v>
      </c>
      <c r="J826" s="55">
        <v>1237</v>
      </c>
      <c r="K826" s="55">
        <v>1237</v>
      </c>
      <c r="L826" s="52">
        <v>185.55</v>
      </c>
    </row>
    <row r="827" ht="28.3" customHeight="1" outlineLevel="2" spans="1:12">
      <c r="A827" s="15">
        <v>788</v>
      </c>
      <c r="B827" s="15" t="s">
        <v>2117</v>
      </c>
      <c r="C827" s="15" t="s">
        <v>2118</v>
      </c>
      <c r="D827" s="15" t="s">
        <v>34</v>
      </c>
      <c r="E827" s="15" t="s">
        <v>342</v>
      </c>
      <c r="F827" s="15" t="s">
        <v>135</v>
      </c>
      <c r="G827" s="15" t="s">
        <v>2119</v>
      </c>
      <c r="H827" s="15" t="s">
        <v>137</v>
      </c>
      <c r="I827" s="15" t="s">
        <v>367</v>
      </c>
      <c r="J827" s="55">
        <v>3199</v>
      </c>
      <c r="K827" s="55">
        <v>3199</v>
      </c>
      <c r="L827" s="52">
        <v>639.8</v>
      </c>
    </row>
    <row r="828" ht="28.3" customHeight="1" outlineLevel="2" spans="1:12">
      <c r="A828" s="15">
        <v>789</v>
      </c>
      <c r="B828" s="15" t="s">
        <v>2120</v>
      </c>
      <c r="C828" s="15" t="s">
        <v>2121</v>
      </c>
      <c r="D828" s="15" t="s">
        <v>34</v>
      </c>
      <c r="E828" s="15" t="s">
        <v>159</v>
      </c>
      <c r="F828" s="15" t="s">
        <v>135</v>
      </c>
      <c r="G828" s="15" t="s">
        <v>2122</v>
      </c>
      <c r="H828" s="15" t="s">
        <v>137</v>
      </c>
      <c r="I828" s="15" t="s">
        <v>1998</v>
      </c>
      <c r="J828" s="55">
        <v>2375</v>
      </c>
      <c r="K828" s="55">
        <v>2375</v>
      </c>
      <c r="L828" s="52">
        <v>475</v>
      </c>
    </row>
    <row r="829" ht="28.3" customHeight="1" outlineLevel="2" spans="1:12">
      <c r="A829" s="15">
        <v>790</v>
      </c>
      <c r="B829" s="15" t="s">
        <v>414</v>
      </c>
      <c r="C829" s="15" t="s">
        <v>2123</v>
      </c>
      <c r="D829" s="15" t="s">
        <v>34</v>
      </c>
      <c r="E829" s="15" t="s">
        <v>145</v>
      </c>
      <c r="F829" s="15" t="s">
        <v>135</v>
      </c>
      <c r="G829" s="15" t="s">
        <v>2124</v>
      </c>
      <c r="H829" s="15" t="s">
        <v>137</v>
      </c>
      <c r="I829" s="15" t="s">
        <v>377</v>
      </c>
      <c r="J829" s="55">
        <v>3718.75</v>
      </c>
      <c r="K829" s="55">
        <v>3718.75</v>
      </c>
      <c r="L829" s="52">
        <v>743.75</v>
      </c>
    </row>
    <row r="830" ht="28.3" customHeight="1" outlineLevel="2" spans="1:12">
      <c r="A830" s="15">
        <v>791</v>
      </c>
      <c r="B830" s="15" t="s">
        <v>414</v>
      </c>
      <c r="C830" s="15" t="s">
        <v>2123</v>
      </c>
      <c r="D830" s="15" t="s">
        <v>34</v>
      </c>
      <c r="E830" s="15" t="s">
        <v>176</v>
      </c>
      <c r="F830" s="15" t="s">
        <v>135</v>
      </c>
      <c r="G830" s="15" t="s">
        <v>2125</v>
      </c>
      <c r="H830" s="15" t="s">
        <v>137</v>
      </c>
      <c r="I830" s="15" t="s">
        <v>377</v>
      </c>
      <c r="J830" s="55">
        <v>3718.75</v>
      </c>
      <c r="K830" s="55">
        <v>3718.75</v>
      </c>
      <c r="L830" s="52">
        <v>743.75</v>
      </c>
    </row>
    <row r="831" ht="28.3" customHeight="1" outlineLevel="2" spans="1:12">
      <c r="A831" s="15">
        <v>792</v>
      </c>
      <c r="B831" s="15" t="s">
        <v>2126</v>
      </c>
      <c r="C831" s="15" t="s">
        <v>2127</v>
      </c>
      <c r="D831" s="15" t="s">
        <v>34</v>
      </c>
      <c r="E831" s="15" t="s">
        <v>271</v>
      </c>
      <c r="F831" s="15" t="s">
        <v>135</v>
      </c>
      <c r="G831" s="15" t="s">
        <v>2128</v>
      </c>
      <c r="H831" s="15" t="s">
        <v>137</v>
      </c>
      <c r="I831" s="15" t="s">
        <v>248</v>
      </c>
      <c r="J831" s="55">
        <v>2187.5</v>
      </c>
      <c r="K831" s="55">
        <v>2187.5</v>
      </c>
      <c r="L831" s="52">
        <v>437.5</v>
      </c>
    </row>
    <row r="832" ht="28.3" customHeight="1" outlineLevel="2" spans="1:12">
      <c r="A832" s="15">
        <v>793</v>
      </c>
      <c r="B832" s="15" t="s">
        <v>2129</v>
      </c>
      <c r="C832" s="15" t="s">
        <v>2130</v>
      </c>
      <c r="D832" s="15" t="s">
        <v>34</v>
      </c>
      <c r="E832" s="15" t="s">
        <v>145</v>
      </c>
      <c r="F832" s="15" t="s">
        <v>135</v>
      </c>
      <c r="G832" s="15" t="s">
        <v>2131</v>
      </c>
      <c r="H832" s="15" t="s">
        <v>137</v>
      </c>
      <c r="I832" s="15" t="s">
        <v>1987</v>
      </c>
      <c r="J832" s="55">
        <v>2625</v>
      </c>
      <c r="K832" s="55">
        <v>2625</v>
      </c>
      <c r="L832" s="52">
        <v>525</v>
      </c>
    </row>
    <row r="833" ht="28.3" customHeight="1" outlineLevel="2" spans="1:12">
      <c r="A833" s="15">
        <v>794</v>
      </c>
      <c r="B833" s="15" t="s">
        <v>2129</v>
      </c>
      <c r="C833" s="15" t="s">
        <v>2130</v>
      </c>
      <c r="D833" s="15" t="s">
        <v>34</v>
      </c>
      <c r="E833" s="15" t="s">
        <v>159</v>
      </c>
      <c r="F833" s="15" t="s">
        <v>135</v>
      </c>
      <c r="G833" s="15" t="s">
        <v>2132</v>
      </c>
      <c r="H833" s="15" t="s">
        <v>137</v>
      </c>
      <c r="I833" s="15" t="s">
        <v>1987</v>
      </c>
      <c r="J833" s="55">
        <v>2625</v>
      </c>
      <c r="K833" s="55">
        <v>2625</v>
      </c>
      <c r="L833" s="52">
        <v>525</v>
      </c>
    </row>
    <row r="834" ht="28.3" customHeight="1" outlineLevel="2" spans="1:12">
      <c r="A834" s="15">
        <v>795</v>
      </c>
      <c r="B834" s="15" t="s">
        <v>2133</v>
      </c>
      <c r="C834" s="15" t="s">
        <v>2134</v>
      </c>
      <c r="D834" s="15" t="s">
        <v>34</v>
      </c>
      <c r="E834" s="15" t="s">
        <v>186</v>
      </c>
      <c r="F834" s="15" t="s">
        <v>135</v>
      </c>
      <c r="G834" s="15" t="s">
        <v>237</v>
      </c>
      <c r="H834" s="15" t="s">
        <v>137</v>
      </c>
      <c r="I834" s="15" t="s">
        <v>2135</v>
      </c>
      <c r="J834" s="55">
        <v>750</v>
      </c>
      <c r="K834" s="55">
        <v>750</v>
      </c>
      <c r="L834" s="52">
        <v>150</v>
      </c>
    </row>
    <row r="835" ht="28.3" customHeight="1" outlineLevel="2" spans="1:12">
      <c r="A835" s="15">
        <v>796</v>
      </c>
      <c r="B835" s="15" t="s">
        <v>2133</v>
      </c>
      <c r="C835" s="15" t="s">
        <v>2134</v>
      </c>
      <c r="D835" s="15" t="s">
        <v>34</v>
      </c>
      <c r="E835" s="15" t="s">
        <v>342</v>
      </c>
      <c r="F835" s="15" t="s">
        <v>135</v>
      </c>
      <c r="G835" s="15" t="s">
        <v>237</v>
      </c>
      <c r="H835" s="15" t="s">
        <v>137</v>
      </c>
      <c r="I835" s="15" t="s">
        <v>2136</v>
      </c>
      <c r="J835" s="55">
        <v>3750</v>
      </c>
      <c r="K835" s="55">
        <v>3750</v>
      </c>
      <c r="L835" s="52">
        <v>750</v>
      </c>
    </row>
    <row r="836" ht="28.3" customHeight="1" outlineLevel="2" spans="1:12">
      <c r="A836" s="15">
        <v>797</v>
      </c>
      <c r="B836" s="15" t="s">
        <v>2137</v>
      </c>
      <c r="C836" s="15" t="s">
        <v>2138</v>
      </c>
      <c r="D836" s="15" t="s">
        <v>34</v>
      </c>
      <c r="E836" s="15" t="s">
        <v>145</v>
      </c>
      <c r="F836" s="15" t="s">
        <v>135</v>
      </c>
      <c r="G836" s="15" t="s">
        <v>2139</v>
      </c>
      <c r="H836" s="15" t="s">
        <v>137</v>
      </c>
      <c r="I836" s="15" t="s">
        <v>248</v>
      </c>
      <c r="J836" s="55">
        <v>2699</v>
      </c>
      <c r="K836" s="55">
        <v>2699</v>
      </c>
      <c r="L836" s="52">
        <v>539.8</v>
      </c>
    </row>
    <row r="837" ht="28.3" customHeight="1" outlineLevel="2" spans="1:12">
      <c r="A837" s="15">
        <v>798</v>
      </c>
      <c r="B837" s="15" t="s">
        <v>2140</v>
      </c>
      <c r="C837" s="15" t="s">
        <v>2141</v>
      </c>
      <c r="D837" s="15" t="s">
        <v>34</v>
      </c>
      <c r="E837" s="15" t="s">
        <v>167</v>
      </c>
      <c r="F837" s="15" t="s">
        <v>135</v>
      </c>
      <c r="G837" s="15" t="s">
        <v>2142</v>
      </c>
      <c r="H837" s="15" t="s">
        <v>137</v>
      </c>
      <c r="I837" s="15" t="s">
        <v>2027</v>
      </c>
      <c r="J837" s="55">
        <v>1999</v>
      </c>
      <c r="K837" s="55">
        <v>1999</v>
      </c>
      <c r="L837" s="52">
        <v>399.8</v>
      </c>
    </row>
    <row r="838" ht="28.3" customHeight="1" outlineLevel="2" spans="1:12">
      <c r="A838" s="15">
        <v>799</v>
      </c>
      <c r="B838" s="15" t="s">
        <v>1868</v>
      </c>
      <c r="C838" s="15" t="s">
        <v>2143</v>
      </c>
      <c r="D838" s="15" t="s">
        <v>34</v>
      </c>
      <c r="E838" s="15" t="s">
        <v>159</v>
      </c>
      <c r="F838" s="15" t="s">
        <v>135</v>
      </c>
      <c r="G838" s="15" t="s">
        <v>2144</v>
      </c>
      <c r="H838" s="15" t="s">
        <v>137</v>
      </c>
      <c r="I838" s="15" t="s">
        <v>1148</v>
      </c>
      <c r="J838" s="55">
        <v>2375</v>
      </c>
      <c r="K838" s="55">
        <v>2375</v>
      </c>
      <c r="L838" s="52">
        <v>475</v>
      </c>
    </row>
    <row r="839" ht="28.3" customHeight="1" outlineLevel="2" spans="1:12">
      <c r="A839" s="15">
        <v>800</v>
      </c>
      <c r="B839" s="15" t="s">
        <v>2145</v>
      </c>
      <c r="C839" s="15" t="s">
        <v>2146</v>
      </c>
      <c r="D839" s="15" t="s">
        <v>34</v>
      </c>
      <c r="E839" s="15" t="s">
        <v>145</v>
      </c>
      <c r="F839" s="15" t="s">
        <v>135</v>
      </c>
      <c r="G839" s="15" t="s">
        <v>2147</v>
      </c>
      <c r="H839" s="15" t="s">
        <v>137</v>
      </c>
      <c r="I839" s="15" t="s">
        <v>2148</v>
      </c>
      <c r="J839" s="55">
        <v>3560</v>
      </c>
      <c r="K839" s="55">
        <v>3560</v>
      </c>
      <c r="L839" s="52">
        <v>712</v>
      </c>
    </row>
    <row r="840" ht="28.3" customHeight="1" outlineLevel="2" spans="1:12">
      <c r="A840" s="15">
        <v>801</v>
      </c>
      <c r="B840" s="15" t="s">
        <v>2149</v>
      </c>
      <c r="C840" s="15" t="s">
        <v>2150</v>
      </c>
      <c r="D840" s="15" t="s">
        <v>34</v>
      </c>
      <c r="E840" s="15" t="s">
        <v>145</v>
      </c>
      <c r="F840" s="15" t="s">
        <v>135</v>
      </c>
      <c r="G840" s="15" t="s">
        <v>2151</v>
      </c>
      <c r="H840" s="15" t="s">
        <v>137</v>
      </c>
      <c r="I840" s="15" t="s">
        <v>1177</v>
      </c>
      <c r="J840" s="55">
        <v>3560</v>
      </c>
      <c r="K840" s="55">
        <v>3560</v>
      </c>
      <c r="L840" s="52">
        <v>712</v>
      </c>
    </row>
    <row r="841" ht="28.3" customHeight="1" outlineLevel="2" spans="1:12">
      <c r="A841" s="15">
        <v>802</v>
      </c>
      <c r="B841" s="15" t="s">
        <v>2149</v>
      </c>
      <c r="C841" s="15" t="s">
        <v>2150</v>
      </c>
      <c r="D841" s="15" t="s">
        <v>34</v>
      </c>
      <c r="E841" s="15" t="s">
        <v>159</v>
      </c>
      <c r="F841" s="15" t="s">
        <v>135</v>
      </c>
      <c r="G841" s="15" t="s">
        <v>2152</v>
      </c>
      <c r="H841" s="15" t="s">
        <v>137</v>
      </c>
      <c r="I841" s="15" t="s">
        <v>1177</v>
      </c>
      <c r="J841" s="55">
        <v>3560</v>
      </c>
      <c r="K841" s="55">
        <v>3560</v>
      </c>
      <c r="L841" s="52">
        <v>712</v>
      </c>
    </row>
    <row r="842" ht="28.3" customHeight="1" outlineLevel="2" spans="1:12">
      <c r="A842" s="15">
        <v>803</v>
      </c>
      <c r="B842" s="15" t="s">
        <v>2149</v>
      </c>
      <c r="C842" s="15" t="s">
        <v>2153</v>
      </c>
      <c r="D842" s="15" t="s">
        <v>34</v>
      </c>
      <c r="E842" s="15" t="s">
        <v>342</v>
      </c>
      <c r="F842" s="15" t="s">
        <v>135</v>
      </c>
      <c r="G842" s="15" t="s">
        <v>2154</v>
      </c>
      <c r="H842" s="15" t="s">
        <v>137</v>
      </c>
      <c r="I842" s="15" t="s">
        <v>304</v>
      </c>
      <c r="J842" s="55">
        <v>5250</v>
      </c>
      <c r="K842" s="55">
        <v>5250</v>
      </c>
      <c r="L842" s="52">
        <v>1050</v>
      </c>
    </row>
    <row r="843" ht="28.3" customHeight="1" outlineLevel="2" spans="1:12">
      <c r="A843" s="15">
        <v>804</v>
      </c>
      <c r="B843" s="15" t="s">
        <v>2155</v>
      </c>
      <c r="C843" s="15" t="s">
        <v>2156</v>
      </c>
      <c r="D843" s="15" t="s">
        <v>34</v>
      </c>
      <c r="E843" s="15" t="s">
        <v>167</v>
      </c>
      <c r="F843" s="15" t="s">
        <v>135</v>
      </c>
      <c r="G843" s="15" t="s">
        <v>2157</v>
      </c>
      <c r="H843" s="15" t="s">
        <v>137</v>
      </c>
      <c r="I843" s="15" t="s">
        <v>304</v>
      </c>
      <c r="J843" s="55">
        <v>4475</v>
      </c>
      <c r="K843" s="55">
        <v>4475</v>
      </c>
      <c r="L843" s="52">
        <v>895</v>
      </c>
    </row>
    <row r="844" ht="28.3" customHeight="1" outlineLevel="2" spans="1:12">
      <c r="A844" s="15">
        <v>805</v>
      </c>
      <c r="B844" s="15" t="s">
        <v>2155</v>
      </c>
      <c r="C844" s="15" t="s">
        <v>2156</v>
      </c>
      <c r="D844" s="15" t="s">
        <v>34</v>
      </c>
      <c r="E844" s="15" t="s">
        <v>145</v>
      </c>
      <c r="F844" s="15" t="s">
        <v>135</v>
      </c>
      <c r="G844" s="15" t="s">
        <v>2158</v>
      </c>
      <c r="H844" s="15" t="s">
        <v>137</v>
      </c>
      <c r="I844" s="15" t="s">
        <v>304</v>
      </c>
      <c r="J844" s="55">
        <v>3750</v>
      </c>
      <c r="K844" s="55">
        <v>3750</v>
      </c>
      <c r="L844" s="52">
        <v>750</v>
      </c>
    </row>
    <row r="845" ht="28.3" customHeight="1" outlineLevel="2" spans="1:12">
      <c r="A845" s="15">
        <v>806</v>
      </c>
      <c r="B845" s="15" t="s">
        <v>2155</v>
      </c>
      <c r="C845" s="15" t="s">
        <v>2156</v>
      </c>
      <c r="D845" s="15" t="s">
        <v>34</v>
      </c>
      <c r="E845" s="15" t="s">
        <v>159</v>
      </c>
      <c r="F845" s="15" t="s">
        <v>135</v>
      </c>
      <c r="G845" s="15" t="s">
        <v>2159</v>
      </c>
      <c r="H845" s="15" t="s">
        <v>137</v>
      </c>
      <c r="I845" s="15" t="s">
        <v>304</v>
      </c>
      <c r="J845" s="55">
        <v>3750</v>
      </c>
      <c r="K845" s="55">
        <v>3750</v>
      </c>
      <c r="L845" s="52">
        <v>750</v>
      </c>
    </row>
    <row r="846" ht="28.3" customHeight="1" outlineLevel="2" spans="1:12">
      <c r="A846" s="15">
        <v>807</v>
      </c>
      <c r="B846" s="15" t="s">
        <v>478</v>
      </c>
      <c r="C846" s="15" t="s">
        <v>2160</v>
      </c>
      <c r="D846" s="15" t="s">
        <v>34</v>
      </c>
      <c r="E846" s="15" t="s">
        <v>271</v>
      </c>
      <c r="F846" s="15" t="s">
        <v>135</v>
      </c>
      <c r="G846" s="15" t="s">
        <v>2161</v>
      </c>
      <c r="H846" s="15" t="s">
        <v>137</v>
      </c>
      <c r="I846" s="15" t="s">
        <v>2135</v>
      </c>
      <c r="J846" s="55">
        <v>2299</v>
      </c>
      <c r="K846" s="55">
        <v>2299</v>
      </c>
      <c r="L846" s="52">
        <v>459.8</v>
      </c>
    </row>
    <row r="847" ht="28.3" customHeight="1" outlineLevel="2" spans="1:12">
      <c r="A847" s="15">
        <v>808</v>
      </c>
      <c r="B847" s="15" t="s">
        <v>2162</v>
      </c>
      <c r="C847" s="15" t="s">
        <v>2163</v>
      </c>
      <c r="D847" s="15" t="s">
        <v>34</v>
      </c>
      <c r="E847" s="15" t="s">
        <v>176</v>
      </c>
      <c r="F847" s="15" t="s">
        <v>135</v>
      </c>
      <c r="G847" s="15" t="s">
        <v>2164</v>
      </c>
      <c r="H847" s="15" t="s">
        <v>137</v>
      </c>
      <c r="I847" s="15" t="s">
        <v>385</v>
      </c>
      <c r="J847" s="55">
        <v>2424</v>
      </c>
      <c r="K847" s="55">
        <v>2424</v>
      </c>
      <c r="L847" s="52">
        <v>484.8</v>
      </c>
    </row>
    <row r="848" ht="28.3" customHeight="1" outlineLevel="2" spans="1:12">
      <c r="A848" s="15">
        <v>809</v>
      </c>
      <c r="B848" s="15" t="s">
        <v>2165</v>
      </c>
      <c r="C848" s="15" t="s">
        <v>2166</v>
      </c>
      <c r="D848" s="15" t="s">
        <v>34</v>
      </c>
      <c r="E848" s="15" t="s">
        <v>342</v>
      </c>
      <c r="F848" s="15" t="s">
        <v>168</v>
      </c>
      <c r="G848" s="15" t="s">
        <v>2167</v>
      </c>
      <c r="H848" s="15" t="s">
        <v>137</v>
      </c>
      <c r="I848" s="15" t="s">
        <v>2168</v>
      </c>
      <c r="J848" s="55">
        <v>3646</v>
      </c>
      <c r="K848" s="55">
        <v>3646</v>
      </c>
      <c r="L848" s="52">
        <v>546.9</v>
      </c>
    </row>
    <row r="849" ht="28.3" customHeight="1" outlineLevel="2" spans="1:12">
      <c r="A849" s="15">
        <v>810</v>
      </c>
      <c r="B849" s="15" t="s">
        <v>2169</v>
      </c>
      <c r="C849" s="15" t="s">
        <v>2170</v>
      </c>
      <c r="D849" s="15" t="s">
        <v>34</v>
      </c>
      <c r="E849" s="15" t="s">
        <v>145</v>
      </c>
      <c r="F849" s="15" t="s">
        <v>135</v>
      </c>
      <c r="G849" s="15" t="s">
        <v>2171</v>
      </c>
      <c r="H849" s="15" t="s">
        <v>137</v>
      </c>
      <c r="I849" s="15" t="s">
        <v>301</v>
      </c>
      <c r="J849" s="55">
        <v>2600</v>
      </c>
      <c r="K849" s="55">
        <v>2600</v>
      </c>
      <c r="L849" s="52">
        <v>520</v>
      </c>
    </row>
    <row r="850" ht="28.3" customHeight="1" outlineLevel="2" spans="1:12">
      <c r="A850" s="15">
        <v>811</v>
      </c>
      <c r="B850" s="15" t="s">
        <v>2172</v>
      </c>
      <c r="C850" s="15" t="s">
        <v>2173</v>
      </c>
      <c r="D850" s="15" t="s">
        <v>34</v>
      </c>
      <c r="E850" s="15" t="s">
        <v>145</v>
      </c>
      <c r="F850" s="15" t="s">
        <v>135</v>
      </c>
      <c r="G850" s="15" t="s">
        <v>2174</v>
      </c>
      <c r="H850" s="15" t="s">
        <v>137</v>
      </c>
      <c r="I850" s="15" t="s">
        <v>1987</v>
      </c>
      <c r="J850" s="55">
        <v>2873.75</v>
      </c>
      <c r="K850" s="55">
        <v>2873.75</v>
      </c>
      <c r="L850" s="52">
        <v>574.75</v>
      </c>
    </row>
    <row r="851" ht="28.3" customHeight="1" outlineLevel="2" spans="1:12">
      <c r="A851" s="15">
        <v>812</v>
      </c>
      <c r="B851" s="15" t="s">
        <v>2172</v>
      </c>
      <c r="C851" s="15" t="s">
        <v>2173</v>
      </c>
      <c r="D851" s="15" t="s">
        <v>34</v>
      </c>
      <c r="E851" s="15" t="s">
        <v>212</v>
      </c>
      <c r="F851" s="15" t="s">
        <v>168</v>
      </c>
      <c r="G851" s="15" t="s">
        <v>2175</v>
      </c>
      <c r="H851" s="15" t="s">
        <v>137</v>
      </c>
      <c r="I851" s="15" t="s">
        <v>1998</v>
      </c>
      <c r="J851" s="55">
        <v>1299</v>
      </c>
      <c r="K851" s="55">
        <v>1299</v>
      </c>
      <c r="L851" s="52">
        <v>194.85</v>
      </c>
    </row>
    <row r="852" ht="28.3" customHeight="1" outlineLevel="2" spans="1:12">
      <c r="A852" s="15">
        <v>813</v>
      </c>
      <c r="B852" s="15" t="s">
        <v>2172</v>
      </c>
      <c r="C852" s="15" t="s">
        <v>2173</v>
      </c>
      <c r="D852" s="15" t="s">
        <v>34</v>
      </c>
      <c r="E852" s="15" t="s">
        <v>186</v>
      </c>
      <c r="F852" s="15" t="s">
        <v>135</v>
      </c>
      <c r="G852" s="15" t="s">
        <v>2176</v>
      </c>
      <c r="H852" s="15" t="s">
        <v>137</v>
      </c>
      <c r="I852" s="15" t="s">
        <v>1998</v>
      </c>
      <c r="J852" s="55">
        <v>1174</v>
      </c>
      <c r="K852" s="55">
        <v>1174</v>
      </c>
      <c r="L852" s="52">
        <v>234.8</v>
      </c>
    </row>
    <row r="853" ht="28.3" customHeight="1" outlineLevel="2" spans="1:12">
      <c r="A853" s="15">
        <v>814</v>
      </c>
      <c r="B853" s="15" t="s">
        <v>646</v>
      </c>
      <c r="C853" s="15" t="s">
        <v>2177</v>
      </c>
      <c r="D853" s="15" t="s">
        <v>34</v>
      </c>
      <c r="E853" s="15" t="s">
        <v>167</v>
      </c>
      <c r="F853" s="15" t="s">
        <v>135</v>
      </c>
      <c r="G853" s="15" t="s">
        <v>2178</v>
      </c>
      <c r="H853" s="15" t="s">
        <v>137</v>
      </c>
      <c r="I853" s="15" t="s">
        <v>2179</v>
      </c>
      <c r="J853" s="55">
        <v>1999</v>
      </c>
      <c r="K853" s="55">
        <v>1999</v>
      </c>
      <c r="L853" s="52">
        <v>399.8</v>
      </c>
    </row>
    <row r="854" ht="28.3" customHeight="1" outlineLevel="2" spans="1:12">
      <c r="A854" s="15">
        <v>815</v>
      </c>
      <c r="B854" s="15" t="s">
        <v>1182</v>
      </c>
      <c r="C854" s="15" t="s">
        <v>2180</v>
      </c>
      <c r="D854" s="15" t="s">
        <v>34</v>
      </c>
      <c r="E854" s="15" t="s">
        <v>159</v>
      </c>
      <c r="F854" s="15" t="s">
        <v>135</v>
      </c>
      <c r="G854" s="15" t="s">
        <v>2181</v>
      </c>
      <c r="H854" s="15" t="s">
        <v>137</v>
      </c>
      <c r="I854" s="15" t="s">
        <v>1998</v>
      </c>
      <c r="J854" s="55">
        <v>2062.5</v>
      </c>
      <c r="K854" s="55">
        <v>2062.5</v>
      </c>
      <c r="L854" s="52">
        <v>412.5</v>
      </c>
    </row>
    <row r="855" ht="28.3" customHeight="1" outlineLevel="2" spans="1:12">
      <c r="A855" s="15">
        <v>816</v>
      </c>
      <c r="B855" s="15" t="s">
        <v>2182</v>
      </c>
      <c r="C855" s="15" t="s">
        <v>2183</v>
      </c>
      <c r="D855" s="15" t="s">
        <v>34</v>
      </c>
      <c r="E855" s="15" t="s">
        <v>145</v>
      </c>
      <c r="F855" s="15" t="s">
        <v>135</v>
      </c>
      <c r="G855" s="15" t="s">
        <v>2184</v>
      </c>
      <c r="H855" s="15" t="s">
        <v>137</v>
      </c>
      <c r="I855" s="15" t="s">
        <v>367</v>
      </c>
      <c r="J855" s="55">
        <v>2499</v>
      </c>
      <c r="K855" s="55">
        <v>2499</v>
      </c>
      <c r="L855" s="52">
        <v>499.8</v>
      </c>
    </row>
    <row r="856" ht="28.3" customHeight="1" outlineLevel="2" spans="1:12">
      <c r="A856" s="15">
        <v>817</v>
      </c>
      <c r="B856" s="15" t="s">
        <v>1359</v>
      </c>
      <c r="C856" s="15" t="s">
        <v>2185</v>
      </c>
      <c r="D856" s="15" t="s">
        <v>34</v>
      </c>
      <c r="E856" s="15" t="s">
        <v>212</v>
      </c>
      <c r="F856" s="15" t="s">
        <v>168</v>
      </c>
      <c r="G856" s="15" t="s">
        <v>2186</v>
      </c>
      <c r="H856" s="15" t="s">
        <v>137</v>
      </c>
      <c r="I856" s="15" t="s">
        <v>1998</v>
      </c>
      <c r="J856" s="55">
        <v>705</v>
      </c>
      <c r="K856" s="55">
        <v>705</v>
      </c>
      <c r="L856" s="52">
        <v>105.75</v>
      </c>
    </row>
    <row r="857" ht="28.3" customHeight="1" outlineLevel="2" spans="1:12">
      <c r="A857" s="15">
        <v>818</v>
      </c>
      <c r="B857" s="15" t="s">
        <v>1200</v>
      </c>
      <c r="C857" s="15" t="s">
        <v>2187</v>
      </c>
      <c r="D857" s="15" t="s">
        <v>34</v>
      </c>
      <c r="E857" s="15" t="s">
        <v>159</v>
      </c>
      <c r="F857" s="15" t="s">
        <v>135</v>
      </c>
      <c r="G857" s="15" t="s">
        <v>2188</v>
      </c>
      <c r="H857" s="15" t="s">
        <v>137</v>
      </c>
      <c r="I857" s="15" t="s">
        <v>862</v>
      </c>
      <c r="J857" s="55">
        <v>2400</v>
      </c>
      <c r="K857" s="55">
        <v>2400</v>
      </c>
      <c r="L857" s="52">
        <v>480</v>
      </c>
    </row>
    <row r="858" ht="28.3" customHeight="1" outlineLevel="2" spans="1:12">
      <c r="A858" s="15">
        <v>819</v>
      </c>
      <c r="B858" s="15" t="s">
        <v>2189</v>
      </c>
      <c r="C858" s="15" t="s">
        <v>2190</v>
      </c>
      <c r="D858" s="15" t="s">
        <v>34</v>
      </c>
      <c r="E858" s="15" t="s">
        <v>145</v>
      </c>
      <c r="F858" s="15" t="s">
        <v>135</v>
      </c>
      <c r="G858" s="15" t="s">
        <v>2191</v>
      </c>
      <c r="H858" s="15" t="s">
        <v>137</v>
      </c>
      <c r="I858" s="15" t="s">
        <v>1998</v>
      </c>
      <c r="J858" s="55">
        <v>8699</v>
      </c>
      <c r="K858" s="55">
        <v>8699</v>
      </c>
      <c r="L858" s="52">
        <v>1739.8</v>
      </c>
    </row>
    <row r="859" ht="28.3" customHeight="1" outlineLevel="2" spans="1:12">
      <c r="A859" s="15">
        <v>820</v>
      </c>
      <c r="B859" s="15" t="s">
        <v>2004</v>
      </c>
      <c r="C859" s="15" t="s">
        <v>2192</v>
      </c>
      <c r="D859" s="15" t="s">
        <v>34</v>
      </c>
      <c r="E859" s="15" t="s">
        <v>145</v>
      </c>
      <c r="F859" s="15" t="s">
        <v>135</v>
      </c>
      <c r="G859" s="15" t="s">
        <v>2193</v>
      </c>
      <c r="H859" s="15" t="s">
        <v>137</v>
      </c>
      <c r="I859" s="15" t="s">
        <v>2027</v>
      </c>
      <c r="J859" s="55">
        <v>4599</v>
      </c>
      <c r="K859" s="55">
        <v>4599</v>
      </c>
      <c r="L859" s="52">
        <v>919.8</v>
      </c>
    </row>
    <row r="860" ht="28.3" customHeight="1" outlineLevel="2" spans="1:12">
      <c r="A860" s="15">
        <v>821</v>
      </c>
      <c r="B860" s="15" t="s">
        <v>2194</v>
      </c>
      <c r="C860" s="15" t="s">
        <v>2195</v>
      </c>
      <c r="D860" s="15" t="s">
        <v>34</v>
      </c>
      <c r="E860" s="15" t="s">
        <v>212</v>
      </c>
      <c r="F860" s="15" t="s">
        <v>135</v>
      </c>
      <c r="G860" s="15" t="s">
        <v>2196</v>
      </c>
      <c r="H860" s="15" t="s">
        <v>137</v>
      </c>
      <c r="I860" s="15" t="s">
        <v>2197</v>
      </c>
      <c r="J860" s="55">
        <v>1625</v>
      </c>
      <c r="K860" s="55">
        <v>1625</v>
      </c>
      <c r="L860" s="52">
        <v>325</v>
      </c>
    </row>
    <row r="861" ht="28.3" customHeight="1" outlineLevel="2" spans="1:12">
      <c r="A861" s="15">
        <v>822</v>
      </c>
      <c r="B861" s="15" t="s">
        <v>2198</v>
      </c>
      <c r="C861" s="15" t="s">
        <v>2199</v>
      </c>
      <c r="D861" s="15" t="s">
        <v>34</v>
      </c>
      <c r="E861" s="15" t="s">
        <v>186</v>
      </c>
      <c r="F861" s="15" t="s">
        <v>135</v>
      </c>
      <c r="G861" s="15" t="s">
        <v>2200</v>
      </c>
      <c r="H861" s="15" t="s">
        <v>137</v>
      </c>
      <c r="I861" s="15" t="s">
        <v>2018</v>
      </c>
      <c r="J861" s="55">
        <v>854</v>
      </c>
      <c r="K861" s="55">
        <v>854</v>
      </c>
      <c r="L861" s="52">
        <v>170.8</v>
      </c>
    </row>
    <row r="862" ht="28.3" customHeight="1" outlineLevel="2" spans="1:12">
      <c r="A862" s="15">
        <v>823</v>
      </c>
      <c r="B862" s="15" t="s">
        <v>2201</v>
      </c>
      <c r="C862" s="15" t="s">
        <v>2202</v>
      </c>
      <c r="D862" s="15" t="s">
        <v>34</v>
      </c>
      <c r="E862" s="15" t="s">
        <v>167</v>
      </c>
      <c r="F862" s="15" t="s">
        <v>135</v>
      </c>
      <c r="G862" s="15" t="s">
        <v>2203</v>
      </c>
      <c r="H862" s="15" t="s">
        <v>137</v>
      </c>
      <c r="I862" s="15" t="s">
        <v>1177</v>
      </c>
      <c r="J862" s="55">
        <v>2374</v>
      </c>
      <c r="K862" s="55">
        <v>2374</v>
      </c>
      <c r="L862" s="52">
        <v>474.8</v>
      </c>
    </row>
    <row r="863" ht="28.3" customHeight="1" outlineLevel="2" spans="1:12">
      <c r="A863" s="15">
        <v>824</v>
      </c>
      <c r="B863" s="15" t="s">
        <v>2201</v>
      </c>
      <c r="C863" s="15" t="s">
        <v>2202</v>
      </c>
      <c r="D863" s="15" t="s">
        <v>34</v>
      </c>
      <c r="E863" s="15" t="s">
        <v>159</v>
      </c>
      <c r="F863" s="15" t="s">
        <v>135</v>
      </c>
      <c r="G863" s="15" t="s">
        <v>2204</v>
      </c>
      <c r="H863" s="15" t="s">
        <v>137</v>
      </c>
      <c r="I863" s="15" t="s">
        <v>308</v>
      </c>
      <c r="J863" s="55">
        <v>2899</v>
      </c>
      <c r="K863" s="55">
        <v>2899</v>
      </c>
      <c r="L863" s="52">
        <v>579.8</v>
      </c>
    </row>
    <row r="864" ht="28.3" customHeight="1" outlineLevel="2" spans="1:12">
      <c r="A864" s="15">
        <v>825</v>
      </c>
      <c r="B864" s="15" t="s">
        <v>2201</v>
      </c>
      <c r="C864" s="15" t="s">
        <v>2202</v>
      </c>
      <c r="D864" s="15" t="s">
        <v>34</v>
      </c>
      <c r="E864" s="15" t="s">
        <v>176</v>
      </c>
      <c r="F864" s="15" t="s">
        <v>135</v>
      </c>
      <c r="G864" s="15" t="s">
        <v>2205</v>
      </c>
      <c r="H864" s="15" t="s">
        <v>137</v>
      </c>
      <c r="I864" s="15" t="s">
        <v>308</v>
      </c>
      <c r="J864" s="55">
        <v>2899</v>
      </c>
      <c r="K864" s="55">
        <v>2899</v>
      </c>
      <c r="L864" s="52">
        <v>579.8</v>
      </c>
    </row>
    <row r="865" ht="28.3" customHeight="1" outlineLevel="2" spans="1:12">
      <c r="A865" s="15">
        <v>826</v>
      </c>
      <c r="B865" s="15" t="s">
        <v>2201</v>
      </c>
      <c r="C865" s="15" t="s">
        <v>2202</v>
      </c>
      <c r="D865" s="15" t="s">
        <v>34</v>
      </c>
      <c r="E865" s="15" t="s">
        <v>212</v>
      </c>
      <c r="F865" s="15" t="s">
        <v>168</v>
      </c>
      <c r="G865" s="15" t="s">
        <v>2206</v>
      </c>
      <c r="H865" s="15" t="s">
        <v>137</v>
      </c>
      <c r="I865" s="15" t="s">
        <v>308</v>
      </c>
      <c r="J865" s="55">
        <v>1765</v>
      </c>
      <c r="K865" s="55">
        <v>1765</v>
      </c>
      <c r="L865" s="52">
        <v>264.75</v>
      </c>
    </row>
    <row r="866" ht="28.3" customHeight="1" outlineLevel="2" spans="1:12">
      <c r="A866" s="15">
        <v>827</v>
      </c>
      <c r="B866" s="15" t="s">
        <v>2207</v>
      </c>
      <c r="C866" s="15" t="s">
        <v>2208</v>
      </c>
      <c r="D866" s="15" t="s">
        <v>34</v>
      </c>
      <c r="E866" s="15" t="s">
        <v>151</v>
      </c>
      <c r="F866" s="15" t="s">
        <v>135</v>
      </c>
      <c r="G866" s="15" t="s">
        <v>2209</v>
      </c>
      <c r="H866" s="15" t="s">
        <v>137</v>
      </c>
      <c r="I866" s="15" t="s">
        <v>2027</v>
      </c>
      <c r="J866" s="55">
        <v>3125</v>
      </c>
      <c r="K866" s="55">
        <v>3125</v>
      </c>
      <c r="L866" s="52">
        <v>625</v>
      </c>
    </row>
    <row r="867" ht="28.3" customHeight="1" outlineLevel="2" spans="1:12">
      <c r="A867" s="15">
        <v>828</v>
      </c>
      <c r="B867" s="15" t="s">
        <v>491</v>
      </c>
      <c r="C867" s="15" t="s">
        <v>2210</v>
      </c>
      <c r="D867" s="15" t="s">
        <v>34</v>
      </c>
      <c r="E867" s="15" t="s">
        <v>176</v>
      </c>
      <c r="F867" s="15" t="s">
        <v>135</v>
      </c>
      <c r="G867" s="15" t="s">
        <v>2211</v>
      </c>
      <c r="H867" s="15" t="s">
        <v>137</v>
      </c>
      <c r="I867" s="15" t="s">
        <v>308</v>
      </c>
      <c r="J867" s="55">
        <v>2899</v>
      </c>
      <c r="K867" s="55">
        <v>2899</v>
      </c>
      <c r="L867" s="52">
        <v>579.8</v>
      </c>
    </row>
    <row r="868" ht="28.3" customHeight="1" outlineLevel="2" spans="1:12">
      <c r="A868" s="15">
        <v>829</v>
      </c>
      <c r="B868" s="15" t="s">
        <v>491</v>
      </c>
      <c r="C868" s="15" t="s">
        <v>2210</v>
      </c>
      <c r="D868" s="15" t="s">
        <v>34</v>
      </c>
      <c r="E868" s="15" t="s">
        <v>159</v>
      </c>
      <c r="F868" s="15" t="s">
        <v>135</v>
      </c>
      <c r="G868" s="15" t="s">
        <v>2212</v>
      </c>
      <c r="H868" s="15" t="s">
        <v>137</v>
      </c>
      <c r="I868" s="15" t="s">
        <v>308</v>
      </c>
      <c r="J868" s="55">
        <v>3099</v>
      </c>
      <c r="K868" s="55">
        <v>3099</v>
      </c>
      <c r="L868" s="52">
        <v>619.8</v>
      </c>
    </row>
    <row r="869" ht="28.3" customHeight="1" outlineLevel="2" spans="1:12">
      <c r="A869" s="15">
        <v>830</v>
      </c>
      <c r="B869" s="15" t="s">
        <v>2213</v>
      </c>
      <c r="C869" s="15" t="s">
        <v>2214</v>
      </c>
      <c r="D869" s="15" t="s">
        <v>34</v>
      </c>
      <c r="E869" s="15" t="s">
        <v>1171</v>
      </c>
      <c r="F869" s="15" t="s">
        <v>168</v>
      </c>
      <c r="G869" s="15" t="s">
        <v>2215</v>
      </c>
      <c r="H869" s="15" t="s">
        <v>137</v>
      </c>
      <c r="I869" s="15" t="s">
        <v>308</v>
      </c>
      <c r="J869" s="55">
        <v>1999</v>
      </c>
      <c r="K869" s="55">
        <v>1999</v>
      </c>
      <c r="L869" s="52">
        <v>299.85</v>
      </c>
    </row>
    <row r="870" ht="28.3" customHeight="1" outlineLevel="2" spans="1:12">
      <c r="A870" s="15">
        <v>831</v>
      </c>
      <c r="B870" s="15" t="s">
        <v>2216</v>
      </c>
      <c r="C870" s="15" t="s">
        <v>2217</v>
      </c>
      <c r="D870" s="15" t="s">
        <v>34</v>
      </c>
      <c r="E870" s="15" t="s">
        <v>167</v>
      </c>
      <c r="F870" s="15" t="s">
        <v>135</v>
      </c>
      <c r="G870" s="15" t="s">
        <v>2218</v>
      </c>
      <c r="H870" s="15" t="s">
        <v>137</v>
      </c>
      <c r="I870" s="15" t="s">
        <v>1998</v>
      </c>
      <c r="J870" s="55">
        <v>3375</v>
      </c>
      <c r="K870" s="55">
        <v>3375</v>
      </c>
      <c r="L870" s="52">
        <v>675</v>
      </c>
    </row>
    <row r="871" ht="28.3" customHeight="1" outlineLevel="2" spans="1:12">
      <c r="A871" s="15">
        <v>832</v>
      </c>
      <c r="B871" s="15" t="s">
        <v>2219</v>
      </c>
      <c r="C871" s="15" t="s">
        <v>2220</v>
      </c>
      <c r="D871" s="15" t="s">
        <v>34</v>
      </c>
      <c r="E871" s="15" t="s">
        <v>167</v>
      </c>
      <c r="F871" s="15" t="s">
        <v>135</v>
      </c>
      <c r="G871" s="15" t="s">
        <v>2221</v>
      </c>
      <c r="H871" s="15" t="s">
        <v>137</v>
      </c>
      <c r="I871" s="15" t="s">
        <v>301</v>
      </c>
      <c r="J871" s="55">
        <v>1999</v>
      </c>
      <c r="K871" s="55">
        <v>1999</v>
      </c>
      <c r="L871" s="52">
        <v>399.8</v>
      </c>
    </row>
    <row r="872" ht="28.3" customHeight="1" outlineLevel="2" spans="1:12">
      <c r="A872" s="15">
        <v>833</v>
      </c>
      <c r="B872" s="15" t="s">
        <v>2222</v>
      </c>
      <c r="C872" s="15" t="s">
        <v>2223</v>
      </c>
      <c r="D872" s="15" t="s">
        <v>34</v>
      </c>
      <c r="E872" s="15" t="s">
        <v>212</v>
      </c>
      <c r="F872" s="15" t="s">
        <v>135</v>
      </c>
      <c r="G872" s="15" t="s">
        <v>2224</v>
      </c>
      <c r="H872" s="15" t="s">
        <v>137</v>
      </c>
      <c r="I872" s="15" t="s">
        <v>385</v>
      </c>
      <c r="J872" s="55">
        <v>1250</v>
      </c>
      <c r="K872" s="55">
        <v>1250</v>
      </c>
      <c r="L872" s="52">
        <v>250</v>
      </c>
    </row>
    <row r="873" ht="28.3" customHeight="1" outlineLevel="2" spans="1:12">
      <c r="A873" s="15">
        <v>834</v>
      </c>
      <c r="B873" s="15" t="s">
        <v>855</v>
      </c>
      <c r="C873" s="15" t="s">
        <v>2225</v>
      </c>
      <c r="D873" s="15" t="s">
        <v>34</v>
      </c>
      <c r="E873" s="15" t="s">
        <v>167</v>
      </c>
      <c r="F873" s="15" t="s">
        <v>135</v>
      </c>
      <c r="G873" s="15" t="s">
        <v>2226</v>
      </c>
      <c r="H873" s="15" t="s">
        <v>137</v>
      </c>
      <c r="I873" s="15" t="s">
        <v>1998</v>
      </c>
      <c r="J873" s="55">
        <v>2899</v>
      </c>
      <c r="K873" s="55">
        <v>2899</v>
      </c>
      <c r="L873" s="52">
        <v>579.8</v>
      </c>
    </row>
    <row r="874" ht="28.3" customHeight="1" outlineLevel="2" spans="1:12">
      <c r="A874" s="15">
        <v>835</v>
      </c>
      <c r="B874" s="15" t="s">
        <v>139</v>
      </c>
      <c r="C874" s="15" t="s">
        <v>2227</v>
      </c>
      <c r="D874" s="15" t="s">
        <v>34</v>
      </c>
      <c r="E874" s="15" t="s">
        <v>186</v>
      </c>
      <c r="F874" s="15" t="s">
        <v>135</v>
      </c>
      <c r="G874" s="15" t="s">
        <v>2228</v>
      </c>
      <c r="H874" s="15" t="s">
        <v>137</v>
      </c>
      <c r="I874" s="15" t="s">
        <v>2027</v>
      </c>
      <c r="J874" s="55">
        <v>1149</v>
      </c>
      <c r="K874" s="55">
        <v>1149</v>
      </c>
      <c r="L874" s="52">
        <v>229.8</v>
      </c>
    </row>
    <row r="875" ht="28.3" customHeight="1" outlineLevel="2" spans="1:12">
      <c r="A875" s="15">
        <v>836</v>
      </c>
      <c r="B875" s="15" t="s">
        <v>299</v>
      </c>
      <c r="C875" s="15" t="s">
        <v>2229</v>
      </c>
      <c r="D875" s="15" t="s">
        <v>34</v>
      </c>
      <c r="E875" s="15" t="s">
        <v>186</v>
      </c>
      <c r="F875" s="15" t="s">
        <v>135</v>
      </c>
      <c r="G875" s="15" t="s">
        <v>2230</v>
      </c>
      <c r="H875" s="15" t="s">
        <v>137</v>
      </c>
      <c r="I875" s="15" t="s">
        <v>1998</v>
      </c>
      <c r="J875" s="55">
        <v>1188</v>
      </c>
      <c r="K875" s="55">
        <v>1188</v>
      </c>
      <c r="L875" s="52">
        <v>237.6</v>
      </c>
    </row>
    <row r="876" ht="28.3" customHeight="1" outlineLevel="2" spans="1:12">
      <c r="A876" s="15">
        <v>837</v>
      </c>
      <c r="B876" s="15" t="s">
        <v>2231</v>
      </c>
      <c r="C876" s="15" t="s">
        <v>2232</v>
      </c>
      <c r="D876" s="15" t="s">
        <v>34</v>
      </c>
      <c r="E876" s="15" t="s">
        <v>176</v>
      </c>
      <c r="F876" s="15" t="s">
        <v>135</v>
      </c>
      <c r="G876" s="15" t="s">
        <v>2233</v>
      </c>
      <c r="H876" s="15" t="s">
        <v>137</v>
      </c>
      <c r="I876" s="15" t="s">
        <v>2027</v>
      </c>
      <c r="J876" s="55">
        <v>2399</v>
      </c>
      <c r="K876" s="55">
        <v>2399</v>
      </c>
      <c r="L876" s="52">
        <v>479.8</v>
      </c>
    </row>
    <row r="877" ht="28.3" customHeight="1" outlineLevel="2" spans="1:12">
      <c r="A877" s="15">
        <v>838</v>
      </c>
      <c r="B877" s="15" t="s">
        <v>204</v>
      </c>
      <c r="C877" s="15" t="s">
        <v>2234</v>
      </c>
      <c r="D877" s="15" t="s">
        <v>34</v>
      </c>
      <c r="E877" s="15" t="s">
        <v>145</v>
      </c>
      <c r="F877" s="15" t="s">
        <v>135</v>
      </c>
      <c r="G877" s="15" t="s">
        <v>2235</v>
      </c>
      <c r="H877" s="15" t="s">
        <v>137</v>
      </c>
      <c r="I877" s="15" t="s">
        <v>2027</v>
      </c>
      <c r="J877" s="55">
        <v>2399</v>
      </c>
      <c r="K877" s="55">
        <v>2399</v>
      </c>
      <c r="L877" s="52">
        <v>479.8</v>
      </c>
    </row>
    <row r="878" ht="28.3" customHeight="1" outlineLevel="2" spans="1:12">
      <c r="A878" s="15">
        <v>839</v>
      </c>
      <c r="B878" s="15" t="s">
        <v>2236</v>
      </c>
      <c r="C878" s="15" t="s">
        <v>2237</v>
      </c>
      <c r="D878" s="15" t="s">
        <v>34</v>
      </c>
      <c r="E878" s="15" t="s">
        <v>145</v>
      </c>
      <c r="F878" s="15" t="s">
        <v>135</v>
      </c>
      <c r="G878" s="15" t="s">
        <v>2238</v>
      </c>
      <c r="H878" s="15" t="s">
        <v>137</v>
      </c>
      <c r="I878" s="15" t="s">
        <v>2018</v>
      </c>
      <c r="J878" s="55">
        <v>3499</v>
      </c>
      <c r="K878" s="55">
        <v>3499</v>
      </c>
      <c r="L878" s="52">
        <v>699.8</v>
      </c>
    </row>
    <row r="879" ht="28.3" customHeight="1" outlineLevel="2" spans="1:12">
      <c r="A879" s="15">
        <v>840</v>
      </c>
      <c r="B879" s="15" t="s">
        <v>2239</v>
      </c>
      <c r="C879" s="15" t="s">
        <v>2240</v>
      </c>
      <c r="D879" s="15" t="s">
        <v>34</v>
      </c>
      <c r="E879" s="15" t="s">
        <v>145</v>
      </c>
      <c r="F879" s="15" t="s">
        <v>135</v>
      </c>
      <c r="G879" s="15" t="s">
        <v>2241</v>
      </c>
      <c r="H879" s="15" t="s">
        <v>137</v>
      </c>
      <c r="I879" s="15" t="s">
        <v>1998</v>
      </c>
      <c r="J879" s="55">
        <v>2249</v>
      </c>
      <c r="K879" s="55">
        <v>2249</v>
      </c>
      <c r="L879" s="52">
        <v>449.8</v>
      </c>
    </row>
    <row r="880" ht="28.3" customHeight="1" outlineLevel="2" spans="1:12">
      <c r="A880" s="15">
        <v>841</v>
      </c>
      <c r="B880" s="15" t="s">
        <v>299</v>
      </c>
      <c r="C880" s="15" t="s">
        <v>2242</v>
      </c>
      <c r="D880" s="15" t="s">
        <v>34</v>
      </c>
      <c r="E880" s="15" t="s">
        <v>342</v>
      </c>
      <c r="F880" s="15" t="s">
        <v>168</v>
      </c>
      <c r="G880" s="15" t="s">
        <v>2243</v>
      </c>
      <c r="H880" s="15" t="s">
        <v>137</v>
      </c>
      <c r="I880" s="15" t="s">
        <v>2135</v>
      </c>
      <c r="J880" s="55">
        <v>3647</v>
      </c>
      <c r="K880" s="55">
        <v>3647</v>
      </c>
      <c r="L880" s="52">
        <v>547.05</v>
      </c>
    </row>
    <row r="881" ht="28.3" customHeight="1" outlineLevel="2" spans="1:12">
      <c r="A881" s="15">
        <v>842</v>
      </c>
      <c r="B881" s="15" t="s">
        <v>299</v>
      </c>
      <c r="C881" s="15" t="s">
        <v>2242</v>
      </c>
      <c r="D881" s="15" t="s">
        <v>34</v>
      </c>
      <c r="E881" s="15" t="s">
        <v>186</v>
      </c>
      <c r="F881" s="15" t="s">
        <v>135</v>
      </c>
      <c r="G881" s="15" t="s">
        <v>2244</v>
      </c>
      <c r="H881" s="15" t="s">
        <v>137</v>
      </c>
      <c r="I881" s="15" t="s">
        <v>2135</v>
      </c>
      <c r="J881" s="55">
        <v>1500</v>
      </c>
      <c r="K881" s="55">
        <v>1500</v>
      </c>
      <c r="L881" s="52">
        <v>300</v>
      </c>
    </row>
    <row r="882" ht="28.3" customHeight="1" outlineLevel="2" spans="1:12">
      <c r="A882" s="15">
        <v>843</v>
      </c>
      <c r="B882" s="15" t="s">
        <v>2245</v>
      </c>
      <c r="C882" s="15" t="s">
        <v>2246</v>
      </c>
      <c r="D882" s="15" t="s">
        <v>34</v>
      </c>
      <c r="E882" s="15" t="s">
        <v>167</v>
      </c>
      <c r="F882" s="15" t="s">
        <v>135</v>
      </c>
      <c r="G882" s="15" t="s">
        <v>2247</v>
      </c>
      <c r="H882" s="15" t="s">
        <v>137</v>
      </c>
      <c r="I882" s="15" t="s">
        <v>2135</v>
      </c>
      <c r="J882" s="55">
        <v>2875</v>
      </c>
      <c r="K882" s="55">
        <v>2875</v>
      </c>
      <c r="L882" s="52">
        <v>575</v>
      </c>
    </row>
    <row r="883" ht="28.3" customHeight="1" outlineLevel="2" spans="1:12">
      <c r="A883" s="15">
        <v>844</v>
      </c>
      <c r="B883" s="15" t="s">
        <v>299</v>
      </c>
      <c r="C883" s="15" t="s">
        <v>2248</v>
      </c>
      <c r="D883" s="15" t="s">
        <v>34</v>
      </c>
      <c r="E883" s="15" t="s">
        <v>145</v>
      </c>
      <c r="F883" s="15" t="s">
        <v>135</v>
      </c>
      <c r="G883" s="15" t="s">
        <v>2249</v>
      </c>
      <c r="H883" s="15" t="s">
        <v>137</v>
      </c>
      <c r="I883" s="15" t="s">
        <v>2027</v>
      </c>
      <c r="J883" s="55">
        <v>1999</v>
      </c>
      <c r="K883" s="55">
        <v>1999</v>
      </c>
      <c r="L883" s="52">
        <v>399.8</v>
      </c>
    </row>
    <row r="884" ht="28.3" customHeight="1" outlineLevel="2" spans="1:12">
      <c r="A884" s="15">
        <v>845</v>
      </c>
      <c r="B884" s="15" t="s">
        <v>299</v>
      </c>
      <c r="C884" s="15" t="s">
        <v>2248</v>
      </c>
      <c r="D884" s="15" t="s">
        <v>34</v>
      </c>
      <c r="E884" s="15" t="s">
        <v>159</v>
      </c>
      <c r="F884" s="15" t="s">
        <v>135</v>
      </c>
      <c r="G884" s="15" t="s">
        <v>2250</v>
      </c>
      <c r="H884" s="15" t="s">
        <v>137</v>
      </c>
      <c r="I884" s="15" t="s">
        <v>2027</v>
      </c>
      <c r="J884" s="55">
        <v>1999</v>
      </c>
      <c r="K884" s="55">
        <v>1999</v>
      </c>
      <c r="L884" s="52">
        <v>399.8</v>
      </c>
    </row>
    <row r="885" ht="28.3" customHeight="1" outlineLevel="2" spans="1:12">
      <c r="A885" s="15">
        <v>846</v>
      </c>
      <c r="B885" s="15" t="s">
        <v>1182</v>
      </c>
      <c r="C885" s="15" t="s">
        <v>2180</v>
      </c>
      <c r="D885" s="15" t="s">
        <v>34</v>
      </c>
      <c r="E885" s="15" t="s">
        <v>151</v>
      </c>
      <c r="F885" s="15" t="s">
        <v>135</v>
      </c>
      <c r="G885" s="15" t="s">
        <v>2251</v>
      </c>
      <c r="H885" s="15" t="s">
        <v>137</v>
      </c>
      <c r="I885" s="15" t="s">
        <v>1998</v>
      </c>
      <c r="J885" s="55">
        <v>2750</v>
      </c>
      <c r="K885" s="55">
        <v>2750</v>
      </c>
      <c r="L885" s="52">
        <v>550</v>
      </c>
    </row>
    <row r="886" ht="28.3" customHeight="1" outlineLevel="2" spans="1:12">
      <c r="A886" s="15">
        <v>847</v>
      </c>
      <c r="B886" s="15" t="s">
        <v>1182</v>
      </c>
      <c r="C886" s="15" t="s">
        <v>2180</v>
      </c>
      <c r="D886" s="15" t="s">
        <v>34</v>
      </c>
      <c r="E886" s="15" t="s">
        <v>176</v>
      </c>
      <c r="F886" s="15" t="s">
        <v>135</v>
      </c>
      <c r="G886" s="15" t="s">
        <v>274</v>
      </c>
      <c r="H886" s="15" t="s">
        <v>137</v>
      </c>
      <c r="I886" s="15" t="s">
        <v>1998</v>
      </c>
      <c r="J886" s="55">
        <v>2062</v>
      </c>
      <c r="K886" s="55">
        <v>2062</v>
      </c>
      <c r="L886" s="52">
        <v>412.4</v>
      </c>
    </row>
    <row r="887" ht="28.3" customHeight="1" outlineLevel="2" spans="1:12">
      <c r="A887" s="15">
        <v>848</v>
      </c>
      <c r="B887" s="15" t="s">
        <v>2252</v>
      </c>
      <c r="C887" s="15" t="s">
        <v>2253</v>
      </c>
      <c r="D887" s="15" t="s">
        <v>34</v>
      </c>
      <c r="E887" s="15" t="s">
        <v>145</v>
      </c>
      <c r="F887" s="15" t="s">
        <v>135</v>
      </c>
      <c r="G887" s="15" t="s">
        <v>2254</v>
      </c>
      <c r="H887" s="15" t="s">
        <v>137</v>
      </c>
      <c r="I887" s="15" t="s">
        <v>976</v>
      </c>
      <c r="J887" s="55">
        <v>3099</v>
      </c>
      <c r="K887" s="55">
        <v>3099</v>
      </c>
      <c r="L887" s="52">
        <v>619.8</v>
      </c>
    </row>
    <row r="888" ht="28.3" customHeight="1" outlineLevel="2" spans="1:12">
      <c r="A888" s="15">
        <v>849</v>
      </c>
      <c r="B888" s="15" t="s">
        <v>1809</v>
      </c>
      <c r="C888" s="15" t="s">
        <v>2255</v>
      </c>
      <c r="D888" s="15" t="s">
        <v>34</v>
      </c>
      <c r="E888" s="15" t="s">
        <v>145</v>
      </c>
      <c r="F888" s="15" t="s">
        <v>135</v>
      </c>
      <c r="G888" s="15" t="s">
        <v>2256</v>
      </c>
      <c r="H888" s="15" t="s">
        <v>137</v>
      </c>
      <c r="I888" s="15" t="s">
        <v>621</v>
      </c>
      <c r="J888" s="55">
        <v>2499</v>
      </c>
      <c r="K888" s="55">
        <v>2499</v>
      </c>
      <c r="L888" s="52">
        <v>499.8</v>
      </c>
    </row>
    <row r="889" ht="28.3" customHeight="1" outlineLevel="2" spans="1:12">
      <c r="A889" s="15">
        <v>850</v>
      </c>
      <c r="B889" s="15" t="s">
        <v>1245</v>
      </c>
      <c r="C889" s="15" t="s">
        <v>2257</v>
      </c>
      <c r="D889" s="15" t="s">
        <v>34</v>
      </c>
      <c r="E889" s="15" t="s">
        <v>159</v>
      </c>
      <c r="F889" s="15" t="s">
        <v>135</v>
      </c>
      <c r="G889" s="15" t="s">
        <v>2258</v>
      </c>
      <c r="H889" s="15" t="s">
        <v>137</v>
      </c>
      <c r="I889" s="15" t="s">
        <v>1998</v>
      </c>
      <c r="J889" s="55">
        <v>2899</v>
      </c>
      <c r="K889" s="55">
        <v>2899</v>
      </c>
      <c r="L889" s="52">
        <v>579.8</v>
      </c>
    </row>
    <row r="890" ht="28.3" customHeight="1" outlineLevel="2" spans="1:12">
      <c r="A890" s="15">
        <v>851</v>
      </c>
      <c r="B890" s="15" t="s">
        <v>2259</v>
      </c>
      <c r="C890" s="15" t="s">
        <v>2260</v>
      </c>
      <c r="D890" s="15" t="s">
        <v>34</v>
      </c>
      <c r="E890" s="15" t="s">
        <v>271</v>
      </c>
      <c r="F890" s="15" t="s">
        <v>135</v>
      </c>
      <c r="G890" s="15" t="s">
        <v>2261</v>
      </c>
      <c r="H890" s="15" t="s">
        <v>137</v>
      </c>
      <c r="I890" s="15" t="s">
        <v>2262</v>
      </c>
      <c r="J890" s="55">
        <v>1899</v>
      </c>
      <c r="K890" s="55">
        <v>1899</v>
      </c>
      <c r="L890" s="52">
        <v>379.8</v>
      </c>
    </row>
    <row r="891" ht="28.3" customHeight="1" outlineLevel="2" spans="1:12">
      <c r="A891" s="15">
        <v>852</v>
      </c>
      <c r="B891" s="15" t="s">
        <v>903</v>
      </c>
      <c r="C891" s="15" t="s">
        <v>2263</v>
      </c>
      <c r="D891" s="15" t="s">
        <v>34</v>
      </c>
      <c r="E891" s="15" t="s">
        <v>145</v>
      </c>
      <c r="F891" s="15" t="s">
        <v>135</v>
      </c>
      <c r="G891" s="15" t="s">
        <v>303</v>
      </c>
      <c r="H891" s="15" t="s">
        <v>137</v>
      </c>
      <c r="I891" s="15" t="s">
        <v>621</v>
      </c>
      <c r="J891" s="55">
        <v>2350</v>
      </c>
      <c r="K891" s="55">
        <v>2350</v>
      </c>
      <c r="L891" s="52">
        <v>470</v>
      </c>
    </row>
    <row r="892" ht="28.3" customHeight="1" outlineLevel="2" spans="1:12">
      <c r="A892" s="15">
        <v>853</v>
      </c>
      <c r="B892" s="15" t="s">
        <v>2264</v>
      </c>
      <c r="C892" s="15" t="s">
        <v>901</v>
      </c>
      <c r="D892" s="15" t="s">
        <v>34</v>
      </c>
      <c r="E892" s="15" t="s">
        <v>145</v>
      </c>
      <c r="F892" s="15" t="s">
        <v>135</v>
      </c>
      <c r="G892" s="15" t="s">
        <v>2265</v>
      </c>
      <c r="H892" s="15" t="s">
        <v>137</v>
      </c>
      <c r="I892" s="15" t="s">
        <v>1148</v>
      </c>
      <c r="J892" s="55">
        <v>2399</v>
      </c>
      <c r="K892" s="55">
        <v>2399</v>
      </c>
      <c r="L892" s="52">
        <v>479.8</v>
      </c>
    </row>
    <row r="893" ht="28.3" customHeight="1" outlineLevel="2" spans="1:12">
      <c r="A893" s="15">
        <v>854</v>
      </c>
      <c r="B893" s="15" t="s">
        <v>2264</v>
      </c>
      <c r="C893" s="15" t="s">
        <v>901</v>
      </c>
      <c r="D893" s="15" t="s">
        <v>34</v>
      </c>
      <c r="E893" s="15" t="s">
        <v>159</v>
      </c>
      <c r="F893" s="15" t="s">
        <v>135</v>
      </c>
      <c r="G893" s="15" t="s">
        <v>2266</v>
      </c>
      <c r="H893" s="15" t="s">
        <v>137</v>
      </c>
      <c r="I893" s="15" t="s">
        <v>1148</v>
      </c>
      <c r="J893" s="55">
        <v>2399</v>
      </c>
      <c r="K893" s="55">
        <v>2399</v>
      </c>
      <c r="L893" s="52">
        <v>479.8</v>
      </c>
    </row>
    <row r="894" ht="28.3" customHeight="1" outlineLevel="2" spans="1:12">
      <c r="A894" s="15">
        <v>855</v>
      </c>
      <c r="B894" s="15" t="s">
        <v>2267</v>
      </c>
      <c r="C894" s="15" t="s">
        <v>2268</v>
      </c>
      <c r="D894" s="15" t="s">
        <v>34</v>
      </c>
      <c r="E894" s="15" t="s">
        <v>167</v>
      </c>
      <c r="F894" s="15" t="s">
        <v>168</v>
      </c>
      <c r="G894" s="15" t="s">
        <v>2269</v>
      </c>
      <c r="H894" s="15" t="s">
        <v>137</v>
      </c>
      <c r="I894" s="15" t="s">
        <v>308</v>
      </c>
      <c r="J894" s="55">
        <v>1645</v>
      </c>
      <c r="K894" s="55">
        <v>1645</v>
      </c>
      <c r="L894" s="52">
        <v>246.75</v>
      </c>
    </row>
    <row r="895" ht="28.3" customHeight="1" outlineLevel="2" spans="1:12">
      <c r="A895" s="15">
        <v>856</v>
      </c>
      <c r="B895" s="15" t="s">
        <v>2270</v>
      </c>
      <c r="C895" s="15" t="s">
        <v>2271</v>
      </c>
      <c r="D895" s="15" t="s">
        <v>34</v>
      </c>
      <c r="E895" s="15" t="s">
        <v>167</v>
      </c>
      <c r="F895" s="15" t="s">
        <v>168</v>
      </c>
      <c r="G895" s="15" t="s">
        <v>2272</v>
      </c>
      <c r="H895" s="15" t="s">
        <v>137</v>
      </c>
      <c r="I895" s="15" t="s">
        <v>308</v>
      </c>
      <c r="J895" s="55">
        <v>1083</v>
      </c>
      <c r="K895" s="55">
        <v>1083</v>
      </c>
      <c r="L895" s="52">
        <v>162.45</v>
      </c>
    </row>
    <row r="896" ht="28.3" customHeight="1" outlineLevel="2" spans="1:12">
      <c r="A896" s="15">
        <v>857</v>
      </c>
      <c r="B896" s="15" t="s">
        <v>2273</v>
      </c>
      <c r="C896" s="15" t="s">
        <v>2274</v>
      </c>
      <c r="D896" s="15" t="s">
        <v>34</v>
      </c>
      <c r="E896" s="15" t="s">
        <v>145</v>
      </c>
      <c r="F896" s="15" t="s">
        <v>135</v>
      </c>
      <c r="G896" s="15" t="s">
        <v>2275</v>
      </c>
      <c r="H896" s="15" t="s">
        <v>137</v>
      </c>
      <c r="I896" s="15" t="s">
        <v>2027</v>
      </c>
      <c r="J896" s="55">
        <v>3887.5</v>
      </c>
      <c r="K896" s="55">
        <v>3887.5</v>
      </c>
      <c r="L896" s="52">
        <v>777.5</v>
      </c>
    </row>
    <row r="897" ht="28.3" customHeight="1" outlineLevel="2" spans="1:12">
      <c r="A897" s="15">
        <v>858</v>
      </c>
      <c r="B897" s="15" t="s">
        <v>2273</v>
      </c>
      <c r="C897" s="15" t="s">
        <v>2274</v>
      </c>
      <c r="D897" s="15" t="s">
        <v>34</v>
      </c>
      <c r="E897" s="15" t="s">
        <v>176</v>
      </c>
      <c r="F897" s="15" t="s">
        <v>135</v>
      </c>
      <c r="G897" s="15" t="s">
        <v>2276</v>
      </c>
      <c r="H897" s="15" t="s">
        <v>137</v>
      </c>
      <c r="I897" s="15" t="s">
        <v>2027</v>
      </c>
      <c r="J897" s="55">
        <v>4062.5</v>
      </c>
      <c r="K897" s="55">
        <v>4062.5</v>
      </c>
      <c r="L897" s="52">
        <v>812.5</v>
      </c>
    </row>
    <row r="898" ht="28.3" customHeight="1" outlineLevel="2" spans="1:12">
      <c r="A898" s="15">
        <v>859</v>
      </c>
      <c r="B898" s="15" t="s">
        <v>1141</v>
      </c>
      <c r="C898" s="15" t="s">
        <v>2277</v>
      </c>
      <c r="D898" s="15" t="s">
        <v>34</v>
      </c>
      <c r="E898" s="15" t="s">
        <v>151</v>
      </c>
      <c r="F898" s="15" t="s">
        <v>135</v>
      </c>
      <c r="G898" s="15" t="s">
        <v>2278</v>
      </c>
      <c r="H898" s="15" t="s">
        <v>137</v>
      </c>
      <c r="I898" s="15" t="s">
        <v>1998</v>
      </c>
      <c r="J898" s="55">
        <v>3125</v>
      </c>
      <c r="K898" s="55">
        <v>3125</v>
      </c>
      <c r="L898" s="52">
        <v>625</v>
      </c>
    </row>
    <row r="899" ht="28.3" customHeight="1" outlineLevel="2" spans="1:12">
      <c r="A899" s="15">
        <v>860</v>
      </c>
      <c r="B899" s="15" t="s">
        <v>698</v>
      </c>
      <c r="C899" s="15" t="s">
        <v>2279</v>
      </c>
      <c r="D899" s="15" t="s">
        <v>34</v>
      </c>
      <c r="E899" s="15" t="s">
        <v>271</v>
      </c>
      <c r="F899" s="15" t="s">
        <v>135</v>
      </c>
      <c r="G899" s="15" t="s">
        <v>2280</v>
      </c>
      <c r="H899" s="15" t="s">
        <v>137</v>
      </c>
      <c r="I899" s="15" t="s">
        <v>2281</v>
      </c>
      <c r="J899" s="55">
        <v>1999</v>
      </c>
      <c r="K899" s="55">
        <v>1999</v>
      </c>
      <c r="L899" s="52">
        <v>399.8</v>
      </c>
    </row>
    <row r="900" ht="28.3" customHeight="1" outlineLevel="2" spans="1:12">
      <c r="A900" s="15">
        <v>861</v>
      </c>
      <c r="B900" s="15" t="s">
        <v>2282</v>
      </c>
      <c r="C900" s="15" t="s">
        <v>2283</v>
      </c>
      <c r="D900" s="15" t="s">
        <v>34</v>
      </c>
      <c r="E900" s="15" t="s">
        <v>145</v>
      </c>
      <c r="F900" s="15" t="s">
        <v>135</v>
      </c>
      <c r="G900" s="15" t="s">
        <v>2284</v>
      </c>
      <c r="H900" s="15" t="s">
        <v>137</v>
      </c>
      <c r="I900" s="15" t="s">
        <v>1998</v>
      </c>
      <c r="J900" s="55">
        <v>2399</v>
      </c>
      <c r="K900" s="55">
        <v>2399</v>
      </c>
      <c r="L900" s="52">
        <v>479.8</v>
      </c>
    </row>
    <row r="901" ht="28.3" customHeight="1" outlineLevel="2" spans="1:12">
      <c r="A901" s="15">
        <v>862</v>
      </c>
      <c r="B901" s="15" t="s">
        <v>2282</v>
      </c>
      <c r="C901" s="15" t="s">
        <v>2283</v>
      </c>
      <c r="D901" s="15" t="s">
        <v>34</v>
      </c>
      <c r="E901" s="15" t="s">
        <v>186</v>
      </c>
      <c r="F901" s="15" t="s">
        <v>135</v>
      </c>
      <c r="G901" s="15" t="s">
        <v>2285</v>
      </c>
      <c r="H901" s="15" t="s">
        <v>137</v>
      </c>
      <c r="I901" s="15" t="s">
        <v>1998</v>
      </c>
      <c r="J901" s="55">
        <v>1299</v>
      </c>
      <c r="K901" s="55">
        <v>1299</v>
      </c>
      <c r="L901" s="52">
        <v>259.8</v>
      </c>
    </row>
    <row r="902" ht="28.3" customHeight="1" outlineLevel="2" spans="1:12">
      <c r="A902" s="15">
        <v>863</v>
      </c>
      <c r="B902" s="15" t="s">
        <v>2286</v>
      </c>
      <c r="C902" s="15" t="s">
        <v>2287</v>
      </c>
      <c r="D902" s="15" t="s">
        <v>34</v>
      </c>
      <c r="E902" s="15" t="s">
        <v>342</v>
      </c>
      <c r="F902" s="15" t="s">
        <v>135</v>
      </c>
      <c r="G902" s="15" t="s">
        <v>2288</v>
      </c>
      <c r="H902" s="15" t="s">
        <v>137</v>
      </c>
      <c r="I902" s="15" t="s">
        <v>2018</v>
      </c>
      <c r="J902" s="55">
        <v>2875</v>
      </c>
      <c r="K902" s="55">
        <v>2875</v>
      </c>
      <c r="L902" s="52">
        <v>575</v>
      </c>
    </row>
    <row r="903" ht="28.3" customHeight="1" outlineLevel="2" spans="1:12">
      <c r="A903" s="15">
        <v>864</v>
      </c>
      <c r="B903" s="15" t="s">
        <v>139</v>
      </c>
      <c r="C903" s="15" t="s">
        <v>2289</v>
      </c>
      <c r="D903" s="15" t="s">
        <v>34</v>
      </c>
      <c r="E903" s="15" t="s">
        <v>167</v>
      </c>
      <c r="F903" s="15" t="s">
        <v>168</v>
      </c>
      <c r="G903" s="15" t="s">
        <v>2290</v>
      </c>
      <c r="H903" s="15" t="s">
        <v>137</v>
      </c>
      <c r="I903" s="15" t="s">
        <v>214</v>
      </c>
      <c r="J903" s="55">
        <v>1058</v>
      </c>
      <c r="K903" s="55">
        <v>1058</v>
      </c>
      <c r="L903" s="52">
        <v>158.7</v>
      </c>
    </row>
    <row r="904" ht="28.3" customHeight="1" outlineLevel="2" spans="1:12">
      <c r="A904" s="15">
        <v>865</v>
      </c>
      <c r="B904" s="15" t="s">
        <v>2291</v>
      </c>
      <c r="C904" s="15" t="s">
        <v>2292</v>
      </c>
      <c r="D904" s="15" t="s">
        <v>34</v>
      </c>
      <c r="E904" s="15" t="s">
        <v>145</v>
      </c>
      <c r="F904" s="15" t="s">
        <v>135</v>
      </c>
      <c r="G904" s="15" t="s">
        <v>2293</v>
      </c>
      <c r="H904" s="15" t="s">
        <v>137</v>
      </c>
      <c r="I904" s="15" t="s">
        <v>2042</v>
      </c>
      <c r="J904" s="55">
        <v>6000</v>
      </c>
      <c r="K904" s="55">
        <v>6000</v>
      </c>
      <c r="L904" s="52">
        <v>1200</v>
      </c>
    </row>
    <row r="905" ht="28.3" customHeight="1" outlineLevel="2" spans="1:12">
      <c r="A905" s="15">
        <v>866</v>
      </c>
      <c r="B905" s="15" t="s">
        <v>1961</v>
      </c>
      <c r="C905" s="15" t="s">
        <v>2294</v>
      </c>
      <c r="D905" s="15" t="s">
        <v>34</v>
      </c>
      <c r="E905" s="15" t="s">
        <v>145</v>
      </c>
      <c r="F905" s="15" t="s">
        <v>135</v>
      </c>
      <c r="G905" s="15" t="s">
        <v>343</v>
      </c>
      <c r="H905" s="15" t="s">
        <v>137</v>
      </c>
      <c r="I905" s="15" t="s">
        <v>385</v>
      </c>
      <c r="J905" s="55">
        <v>3650</v>
      </c>
      <c r="K905" s="55">
        <v>3650</v>
      </c>
      <c r="L905" s="52">
        <v>730</v>
      </c>
    </row>
    <row r="906" ht="28.3" customHeight="1" outlineLevel="2" spans="1:12">
      <c r="A906" s="15">
        <v>867</v>
      </c>
      <c r="B906" s="15" t="s">
        <v>2295</v>
      </c>
      <c r="C906" s="15" t="s">
        <v>2296</v>
      </c>
      <c r="D906" s="15" t="s">
        <v>34</v>
      </c>
      <c r="E906" s="15" t="s">
        <v>145</v>
      </c>
      <c r="F906" s="15" t="s">
        <v>135</v>
      </c>
      <c r="G906" s="15" t="s">
        <v>2297</v>
      </c>
      <c r="H906" s="15" t="s">
        <v>137</v>
      </c>
      <c r="I906" s="15" t="s">
        <v>385</v>
      </c>
      <c r="J906" s="55">
        <v>3650</v>
      </c>
      <c r="K906" s="55">
        <v>3650</v>
      </c>
      <c r="L906" s="52">
        <v>730</v>
      </c>
    </row>
    <row r="907" ht="28.3" customHeight="1" outlineLevel="2" spans="1:12">
      <c r="A907" s="15">
        <v>868</v>
      </c>
      <c r="B907" s="15" t="s">
        <v>2298</v>
      </c>
      <c r="C907" s="15" t="s">
        <v>2299</v>
      </c>
      <c r="D907" s="15" t="s">
        <v>34</v>
      </c>
      <c r="E907" s="15" t="s">
        <v>212</v>
      </c>
      <c r="F907" s="15" t="s">
        <v>135</v>
      </c>
      <c r="G907" s="15" t="s">
        <v>2300</v>
      </c>
      <c r="H907" s="15" t="s">
        <v>137</v>
      </c>
      <c r="I907" s="15" t="s">
        <v>377</v>
      </c>
      <c r="J907" s="55">
        <v>2099</v>
      </c>
      <c r="K907" s="55">
        <v>2099</v>
      </c>
      <c r="L907" s="52">
        <v>419.8</v>
      </c>
    </row>
    <row r="908" ht="28.3" customHeight="1" outlineLevel="2" spans="1:12">
      <c r="A908" s="15">
        <v>869</v>
      </c>
      <c r="B908" s="15" t="s">
        <v>2301</v>
      </c>
      <c r="C908" s="15" t="s">
        <v>2302</v>
      </c>
      <c r="D908" s="15" t="s">
        <v>34</v>
      </c>
      <c r="E908" s="15" t="s">
        <v>212</v>
      </c>
      <c r="F908" s="15" t="s">
        <v>168</v>
      </c>
      <c r="G908" s="15" t="s">
        <v>2303</v>
      </c>
      <c r="H908" s="15" t="s">
        <v>137</v>
      </c>
      <c r="I908" s="15" t="s">
        <v>275</v>
      </c>
      <c r="J908" s="55">
        <v>1646</v>
      </c>
      <c r="K908" s="55">
        <v>1646</v>
      </c>
      <c r="L908" s="52">
        <v>246.9</v>
      </c>
    </row>
    <row r="909" ht="28.3" customHeight="1" outlineLevel="2" spans="1:12">
      <c r="A909" s="15">
        <v>870</v>
      </c>
      <c r="B909" s="15" t="s">
        <v>2304</v>
      </c>
      <c r="C909" s="15" t="s">
        <v>2305</v>
      </c>
      <c r="D909" s="15" t="s">
        <v>34</v>
      </c>
      <c r="E909" s="15" t="s">
        <v>145</v>
      </c>
      <c r="F909" s="15" t="s">
        <v>135</v>
      </c>
      <c r="G909" s="15" t="s">
        <v>282</v>
      </c>
      <c r="H909" s="15" t="s">
        <v>137</v>
      </c>
      <c r="I909" s="15" t="s">
        <v>1148</v>
      </c>
      <c r="J909" s="55">
        <v>3802</v>
      </c>
      <c r="K909" s="55">
        <v>3802</v>
      </c>
      <c r="L909" s="52">
        <v>760.4</v>
      </c>
    </row>
    <row r="910" ht="28.3" customHeight="1" outlineLevel="2" spans="1:12">
      <c r="A910" s="15">
        <v>871</v>
      </c>
      <c r="B910" s="15" t="s">
        <v>2306</v>
      </c>
      <c r="C910" s="15" t="s">
        <v>2307</v>
      </c>
      <c r="D910" s="15" t="s">
        <v>34</v>
      </c>
      <c r="E910" s="15" t="s">
        <v>151</v>
      </c>
      <c r="F910" s="15" t="s">
        <v>168</v>
      </c>
      <c r="G910" s="15" t="s">
        <v>2308</v>
      </c>
      <c r="H910" s="15" t="s">
        <v>137</v>
      </c>
      <c r="I910" s="15" t="s">
        <v>308</v>
      </c>
      <c r="J910" s="55">
        <v>1699</v>
      </c>
      <c r="K910" s="55">
        <v>1699</v>
      </c>
      <c r="L910" s="52">
        <v>254.85</v>
      </c>
    </row>
    <row r="911" ht="28.3" customHeight="1" outlineLevel="2" spans="1:12">
      <c r="A911" s="15">
        <v>872</v>
      </c>
      <c r="B911" s="15" t="s">
        <v>1663</v>
      </c>
      <c r="C911" s="15" t="s">
        <v>2309</v>
      </c>
      <c r="D911" s="15" t="s">
        <v>34</v>
      </c>
      <c r="E911" s="15" t="s">
        <v>151</v>
      </c>
      <c r="F911" s="15" t="s">
        <v>135</v>
      </c>
      <c r="G911" s="15" t="s">
        <v>2310</v>
      </c>
      <c r="H911" s="15" t="s">
        <v>137</v>
      </c>
      <c r="I911" s="15" t="s">
        <v>1987</v>
      </c>
      <c r="J911" s="55">
        <v>4999</v>
      </c>
      <c r="K911" s="55">
        <v>4999</v>
      </c>
      <c r="L911" s="52">
        <v>999.8</v>
      </c>
    </row>
    <row r="912" ht="28.3" customHeight="1" outlineLevel="2" spans="1:12">
      <c r="A912" s="15">
        <v>873</v>
      </c>
      <c r="B912" s="15" t="s">
        <v>2311</v>
      </c>
      <c r="C912" s="15" t="s">
        <v>2312</v>
      </c>
      <c r="D912" s="15" t="s">
        <v>34</v>
      </c>
      <c r="E912" s="15" t="s">
        <v>145</v>
      </c>
      <c r="F912" s="15" t="s">
        <v>135</v>
      </c>
      <c r="G912" s="15" t="s">
        <v>2313</v>
      </c>
      <c r="H912" s="15" t="s">
        <v>137</v>
      </c>
      <c r="I912" s="15" t="s">
        <v>1072</v>
      </c>
      <c r="J912" s="55">
        <v>3650</v>
      </c>
      <c r="K912" s="55">
        <v>3650</v>
      </c>
      <c r="L912" s="52">
        <v>730</v>
      </c>
    </row>
    <row r="913" ht="28.3" customHeight="1" outlineLevel="2" spans="1:12">
      <c r="A913" s="15">
        <v>874</v>
      </c>
      <c r="B913" s="15" t="s">
        <v>2314</v>
      </c>
      <c r="C913" s="15" t="s">
        <v>2315</v>
      </c>
      <c r="D913" s="15" t="s">
        <v>34</v>
      </c>
      <c r="E913" s="15" t="s">
        <v>151</v>
      </c>
      <c r="F913" s="15" t="s">
        <v>168</v>
      </c>
      <c r="G913" s="15" t="s">
        <v>2316</v>
      </c>
      <c r="H913" s="15" t="s">
        <v>137</v>
      </c>
      <c r="I913" s="15" t="s">
        <v>2027</v>
      </c>
      <c r="J913" s="55">
        <v>1636</v>
      </c>
      <c r="K913" s="55">
        <v>1636</v>
      </c>
      <c r="L913" s="52">
        <v>245.4</v>
      </c>
    </row>
    <row r="914" ht="28.3" customHeight="1" outlineLevel="2" spans="1:12">
      <c r="A914" s="15">
        <v>875</v>
      </c>
      <c r="B914" s="15" t="s">
        <v>2245</v>
      </c>
      <c r="C914" s="15" t="s">
        <v>2246</v>
      </c>
      <c r="D914" s="15" t="s">
        <v>34</v>
      </c>
      <c r="E914" s="15" t="s">
        <v>342</v>
      </c>
      <c r="F914" s="15" t="s">
        <v>135</v>
      </c>
      <c r="G914" s="15" t="s">
        <v>2317</v>
      </c>
      <c r="H914" s="15" t="s">
        <v>137</v>
      </c>
      <c r="I914" s="15" t="s">
        <v>1072</v>
      </c>
      <c r="J914" s="55">
        <v>3750</v>
      </c>
      <c r="K914" s="55">
        <v>3750</v>
      </c>
      <c r="L914" s="52">
        <v>750</v>
      </c>
    </row>
    <row r="915" ht="28.3" customHeight="1" outlineLevel="2" spans="1:12">
      <c r="A915" s="15">
        <v>876</v>
      </c>
      <c r="B915" s="15" t="s">
        <v>2318</v>
      </c>
      <c r="C915" s="15" t="s">
        <v>2319</v>
      </c>
      <c r="D915" s="15" t="s">
        <v>34</v>
      </c>
      <c r="E915" s="15" t="s">
        <v>167</v>
      </c>
      <c r="F915" s="15" t="s">
        <v>135</v>
      </c>
      <c r="G915" s="15" t="s">
        <v>2320</v>
      </c>
      <c r="H915" s="15" t="s">
        <v>137</v>
      </c>
      <c r="I915" s="15" t="s">
        <v>2262</v>
      </c>
      <c r="J915" s="55">
        <v>4698</v>
      </c>
      <c r="K915" s="55">
        <v>4698</v>
      </c>
      <c r="L915" s="52">
        <v>939.6</v>
      </c>
    </row>
    <row r="916" ht="28.3" customHeight="1" outlineLevel="2" spans="1:12">
      <c r="A916" s="15">
        <v>877</v>
      </c>
      <c r="B916" s="15" t="s">
        <v>2321</v>
      </c>
      <c r="C916" s="15" t="s">
        <v>2322</v>
      </c>
      <c r="D916" s="15" t="s">
        <v>34</v>
      </c>
      <c r="E916" s="15" t="s">
        <v>271</v>
      </c>
      <c r="F916" s="15" t="s">
        <v>135</v>
      </c>
      <c r="G916" s="15" t="s">
        <v>2323</v>
      </c>
      <c r="H916" s="15" t="s">
        <v>137</v>
      </c>
      <c r="I916" s="15" t="s">
        <v>308</v>
      </c>
      <c r="J916" s="55">
        <v>1712</v>
      </c>
      <c r="K916" s="55">
        <v>1712</v>
      </c>
      <c r="L916" s="52">
        <v>342.4</v>
      </c>
    </row>
    <row r="917" ht="28.3" customHeight="1" outlineLevel="2" spans="1:12">
      <c r="A917" s="15">
        <v>878</v>
      </c>
      <c r="B917" s="15" t="s">
        <v>2324</v>
      </c>
      <c r="C917" s="15" t="s">
        <v>2325</v>
      </c>
      <c r="D917" s="15" t="s">
        <v>34</v>
      </c>
      <c r="E917" s="15" t="s">
        <v>167</v>
      </c>
      <c r="F917" s="15" t="s">
        <v>135</v>
      </c>
      <c r="G917" s="15" t="s">
        <v>2326</v>
      </c>
      <c r="H917" s="15" t="s">
        <v>137</v>
      </c>
      <c r="I917" s="15" t="s">
        <v>1072</v>
      </c>
      <c r="J917" s="55">
        <v>2624</v>
      </c>
      <c r="K917" s="55">
        <v>2624</v>
      </c>
      <c r="L917" s="52">
        <v>524.8</v>
      </c>
    </row>
    <row r="918" ht="28.3" customHeight="1" outlineLevel="2" spans="1:12">
      <c r="A918" s="15">
        <v>879</v>
      </c>
      <c r="B918" s="15" t="s">
        <v>2327</v>
      </c>
      <c r="C918" s="15" t="s">
        <v>2328</v>
      </c>
      <c r="D918" s="15" t="s">
        <v>34</v>
      </c>
      <c r="E918" s="15" t="s">
        <v>145</v>
      </c>
      <c r="F918" s="15" t="s">
        <v>135</v>
      </c>
      <c r="G918" s="15" t="s">
        <v>2329</v>
      </c>
      <c r="H918" s="15" t="s">
        <v>137</v>
      </c>
      <c r="I918" s="15" t="s">
        <v>367</v>
      </c>
      <c r="J918" s="55">
        <v>2399</v>
      </c>
      <c r="K918" s="55">
        <v>2399</v>
      </c>
      <c r="L918" s="52">
        <v>479.8</v>
      </c>
    </row>
    <row r="919" ht="28.3" customHeight="1" outlineLevel="2" spans="1:12">
      <c r="A919" s="15">
        <v>880</v>
      </c>
      <c r="B919" s="15" t="s">
        <v>1262</v>
      </c>
      <c r="C919" s="15" t="s">
        <v>2330</v>
      </c>
      <c r="D919" s="15" t="s">
        <v>34</v>
      </c>
      <c r="E919" s="15" t="s">
        <v>151</v>
      </c>
      <c r="F919" s="15" t="s">
        <v>168</v>
      </c>
      <c r="G919" s="15" t="s">
        <v>2331</v>
      </c>
      <c r="H919" s="15" t="s">
        <v>137</v>
      </c>
      <c r="I919" s="15" t="s">
        <v>2262</v>
      </c>
      <c r="J919" s="55">
        <v>2099</v>
      </c>
      <c r="K919" s="55">
        <v>2099</v>
      </c>
      <c r="L919" s="52">
        <v>314.85</v>
      </c>
    </row>
    <row r="920" ht="28.3" customHeight="1" outlineLevel="2" spans="1:12">
      <c r="A920" s="15">
        <v>881</v>
      </c>
      <c r="B920" s="15" t="s">
        <v>961</v>
      </c>
      <c r="C920" s="15" t="s">
        <v>2332</v>
      </c>
      <c r="D920" s="15" t="s">
        <v>34</v>
      </c>
      <c r="E920" s="15" t="s">
        <v>342</v>
      </c>
      <c r="F920" s="15" t="s">
        <v>135</v>
      </c>
      <c r="G920" s="15" t="s">
        <v>2333</v>
      </c>
      <c r="H920" s="15" t="s">
        <v>137</v>
      </c>
      <c r="I920" s="15" t="s">
        <v>2262</v>
      </c>
      <c r="J920" s="55">
        <v>2061</v>
      </c>
      <c r="K920" s="55">
        <v>2061</v>
      </c>
      <c r="L920" s="52">
        <v>412.2</v>
      </c>
    </row>
    <row r="921" ht="28.3" customHeight="1" outlineLevel="2" spans="1:12">
      <c r="A921" s="15">
        <v>882</v>
      </c>
      <c r="B921" s="15" t="s">
        <v>2334</v>
      </c>
      <c r="C921" s="15" t="s">
        <v>2335</v>
      </c>
      <c r="D921" s="15" t="s">
        <v>34</v>
      </c>
      <c r="E921" s="15" t="s">
        <v>145</v>
      </c>
      <c r="F921" s="15" t="s">
        <v>135</v>
      </c>
      <c r="G921" s="15" t="s">
        <v>2336</v>
      </c>
      <c r="H921" s="15" t="s">
        <v>137</v>
      </c>
      <c r="I921" s="15" t="s">
        <v>1148</v>
      </c>
      <c r="J921" s="55">
        <v>2624</v>
      </c>
      <c r="K921" s="55">
        <v>2624</v>
      </c>
      <c r="L921" s="52">
        <v>524.8</v>
      </c>
    </row>
    <row r="922" ht="28.3" customHeight="1" outlineLevel="2" spans="1:12">
      <c r="A922" s="15">
        <v>883</v>
      </c>
      <c r="B922" s="15" t="s">
        <v>2334</v>
      </c>
      <c r="C922" s="15" t="s">
        <v>2335</v>
      </c>
      <c r="D922" s="15" t="s">
        <v>34</v>
      </c>
      <c r="E922" s="15" t="s">
        <v>159</v>
      </c>
      <c r="F922" s="15" t="s">
        <v>135</v>
      </c>
      <c r="G922" s="15" t="s">
        <v>2337</v>
      </c>
      <c r="H922" s="15" t="s">
        <v>137</v>
      </c>
      <c r="I922" s="15" t="s">
        <v>1148</v>
      </c>
      <c r="J922" s="55">
        <v>2624</v>
      </c>
      <c r="K922" s="55">
        <v>2624</v>
      </c>
      <c r="L922" s="52">
        <v>524.8</v>
      </c>
    </row>
    <row r="923" ht="28.3" customHeight="1" outlineLevel="2" spans="1:12">
      <c r="A923" s="15">
        <v>884</v>
      </c>
      <c r="B923" s="15" t="s">
        <v>2334</v>
      </c>
      <c r="C923" s="15" t="s">
        <v>2335</v>
      </c>
      <c r="D923" s="15" t="s">
        <v>34</v>
      </c>
      <c r="E923" s="15" t="s">
        <v>176</v>
      </c>
      <c r="F923" s="15" t="s">
        <v>135</v>
      </c>
      <c r="G923" s="15" t="s">
        <v>2338</v>
      </c>
      <c r="H923" s="15" t="s">
        <v>137</v>
      </c>
      <c r="I923" s="15" t="s">
        <v>1148</v>
      </c>
      <c r="J923" s="55">
        <v>2624</v>
      </c>
      <c r="K923" s="55">
        <v>2624</v>
      </c>
      <c r="L923" s="52">
        <v>524.8</v>
      </c>
    </row>
    <row r="924" ht="28.3" customHeight="1" outlineLevel="2" spans="1:12">
      <c r="A924" s="15">
        <v>885</v>
      </c>
      <c r="B924" s="15" t="s">
        <v>2339</v>
      </c>
      <c r="C924" s="15" t="s">
        <v>2340</v>
      </c>
      <c r="D924" s="15" t="s">
        <v>34</v>
      </c>
      <c r="E924" s="15" t="s">
        <v>145</v>
      </c>
      <c r="F924" s="15" t="s">
        <v>135</v>
      </c>
      <c r="G924" s="15" t="s">
        <v>2341</v>
      </c>
      <c r="H924" s="15" t="s">
        <v>137</v>
      </c>
      <c r="I924" s="15" t="s">
        <v>1148</v>
      </c>
      <c r="J924" s="55">
        <v>2625</v>
      </c>
      <c r="K924" s="55">
        <v>2625</v>
      </c>
      <c r="L924" s="52">
        <v>525</v>
      </c>
    </row>
    <row r="925" ht="28.3" customHeight="1" outlineLevel="2" spans="1:12">
      <c r="A925" s="15">
        <v>886</v>
      </c>
      <c r="B925" s="15" t="s">
        <v>1348</v>
      </c>
      <c r="C925" s="15" t="s">
        <v>2342</v>
      </c>
      <c r="D925" s="15" t="s">
        <v>34</v>
      </c>
      <c r="E925" s="15" t="s">
        <v>167</v>
      </c>
      <c r="F925" s="15" t="s">
        <v>135</v>
      </c>
      <c r="G925" s="15" t="s">
        <v>2343</v>
      </c>
      <c r="H925" s="15" t="s">
        <v>137</v>
      </c>
      <c r="I925" s="15" t="s">
        <v>1086</v>
      </c>
      <c r="J925" s="55">
        <v>5000</v>
      </c>
      <c r="K925" s="55">
        <v>5000</v>
      </c>
      <c r="L925" s="52">
        <v>1000</v>
      </c>
    </row>
    <row r="926" ht="28.3" customHeight="1" outlineLevel="2" spans="1:12">
      <c r="A926" s="15">
        <v>887</v>
      </c>
      <c r="B926" s="15" t="s">
        <v>2321</v>
      </c>
      <c r="C926" s="15" t="s">
        <v>2344</v>
      </c>
      <c r="D926" s="15" t="s">
        <v>34</v>
      </c>
      <c r="E926" s="15" t="s">
        <v>145</v>
      </c>
      <c r="F926" s="15" t="s">
        <v>135</v>
      </c>
      <c r="G926" s="15" t="s">
        <v>349</v>
      </c>
      <c r="H926" s="15" t="s">
        <v>137</v>
      </c>
      <c r="I926" s="15" t="s">
        <v>362</v>
      </c>
      <c r="J926" s="55">
        <v>4000</v>
      </c>
      <c r="K926" s="55">
        <v>4000</v>
      </c>
      <c r="L926" s="52">
        <v>800</v>
      </c>
    </row>
    <row r="927" ht="28.3" customHeight="1" outlineLevel="2" spans="1:12">
      <c r="A927" s="15">
        <v>888</v>
      </c>
      <c r="B927" s="15" t="s">
        <v>2321</v>
      </c>
      <c r="C927" s="15" t="s">
        <v>2344</v>
      </c>
      <c r="D927" s="15" t="s">
        <v>34</v>
      </c>
      <c r="E927" s="15" t="s">
        <v>159</v>
      </c>
      <c r="F927" s="15" t="s">
        <v>135</v>
      </c>
      <c r="G927" s="15" t="s">
        <v>349</v>
      </c>
      <c r="H927" s="15" t="s">
        <v>137</v>
      </c>
      <c r="I927" s="15" t="s">
        <v>362</v>
      </c>
      <c r="J927" s="55">
        <v>4000</v>
      </c>
      <c r="K927" s="55">
        <v>4000</v>
      </c>
      <c r="L927" s="52">
        <v>800</v>
      </c>
    </row>
    <row r="928" ht="28.3" customHeight="1" outlineLevel="2" spans="1:12">
      <c r="A928" s="15">
        <v>889</v>
      </c>
      <c r="B928" s="15" t="s">
        <v>2321</v>
      </c>
      <c r="C928" s="15" t="s">
        <v>2344</v>
      </c>
      <c r="D928" s="15" t="s">
        <v>34</v>
      </c>
      <c r="E928" s="15" t="s">
        <v>176</v>
      </c>
      <c r="F928" s="15" t="s">
        <v>135</v>
      </c>
      <c r="G928" s="15" t="s">
        <v>349</v>
      </c>
      <c r="H928" s="15" t="s">
        <v>137</v>
      </c>
      <c r="I928" s="15" t="s">
        <v>362</v>
      </c>
      <c r="J928" s="55">
        <v>5999</v>
      </c>
      <c r="K928" s="55">
        <v>5999</v>
      </c>
      <c r="L928" s="52">
        <v>1199.8</v>
      </c>
    </row>
    <row r="929" ht="28.3" customHeight="1" outlineLevel="2" spans="1:12">
      <c r="A929" s="15">
        <v>890</v>
      </c>
      <c r="B929" s="15" t="s">
        <v>2345</v>
      </c>
      <c r="C929" s="15" t="s">
        <v>2346</v>
      </c>
      <c r="D929" s="15" t="s">
        <v>34</v>
      </c>
      <c r="E929" s="15" t="s">
        <v>145</v>
      </c>
      <c r="F929" s="15" t="s">
        <v>135</v>
      </c>
      <c r="G929" s="15" t="s">
        <v>2347</v>
      </c>
      <c r="H929" s="15" t="s">
        <v>137</v>
      </c>
      <c r="I929" s="15" t="s">
        <v>2262</v>
      </c>
      <c r="J929" s="55">
        <v>2699</v>
      </c>
      <c r="K929" s="55">
        <v>2699</v>
      </c>
      <c r="L929" s="52">
        <v>539.8</v>
      </c>
    </row>
    <row r="930" ht="28.3" customHeight="1" outlineLevel="2" spans="1:12">
      <c r="A930" s="15">
        <v>891</v>
      </c>
      <c r="B930" s="15" t="s">
        <v>2348</v>
      </c>
      <c r="C930" s="15" t="s">
        <v>2349</v>
      </c>
      <c r="D930" s="15" t="s">
        <v>34</v>
      </c>
      <c r="E930" s="15" t="s">
        <v>145</v>
      </c>
      <c r="F930" s="15" t="s">
        <v>135</v>
      </c>
      <c r="G930" s="15" t="s">
        <v>2350</v>
      </c>
      <c r="H930" s="15" t="s">
        <v>137</v>
      </c>
      <c r="I930" s="15" t="s">
        <v>2262</v>
      </c>
      <c r="J930" s="55">
        <v>3099</v>
      </c>
      <c r="K930" s="55">
        <v>3099</v>
      </c>
      <c r="L930" s="52">
        <v>619.8</v>
      </c>
    </row>
    <row r="931" ht="28.3" customHeight="1" outlineLevel="2" spans="1:12">
      <c r="A931" s="15">
        <v>892</v>
      </c>
      <c r="B931" s="15" t="s">
        <v>2351</v>
      </c>
      <c r="C931" s="15" t="s">
        <v>2352</v>
      </c>
      <c r="D931" s="15" t="s">
        <v>34</v>
      </c>
      <c r="E931" s="15" t="s">
        <v>145</v>
      </c>
      <c r="F931" s="15" t="s">
        <v>135</v>
      </c>
      <c r="G931" s="15" t="s">
        <v>349</v>
      </c>
      <c r="H931" s="15" t="s">
        <v>137</v>
      </c>
      <c r="I931" s="15" t="s">
        <v>367</v>
      </c>
      <c r="J931" s="55">
        <v>2399</v>
      </c>
      <c r="K931" s="55">
        <v>2399</v>
      </c>
      <c r="L931" s="52">
        <v>479.8</v>
      </c>
    </row>
    <row r="932" ht="28.3" customHeight="1" outlineLevel="2" spans="1:12">
      <c r="A932" s="15">
        <v>893</v>
      </c>
      <c r="B932" s="15" t="s">
        <v>2353</v>
      </c>
      <c r="C932" s="15" t="s">
        <v>2354</v>
      </c>
      <c r="D932" s="15" t="s">
        <v>34</v>
      </c>
      <c r="E932" s="15" t="s">
        <v>159</v>
      </c>
      <c r="F932" s="15" t="s">
        <v>135</v>
      </c>
      <c r="G932" s="15" t="s">
        <v>2355</v>
      </c>
      <c r="H932" s="15" t="s">
        <v>137</v>
      </c>
      <c r="I932" s="15" t="s">
        <v>367</v>
      </c>
      <c r="J932" s="55">
        <v>2399</v>
      </c>
      <c r="K932" s="55">
        <v>2399</v>
      </c>
      <c r="L932" s="52">
        <v>479.8</v>
      </c>
    </row>
    <row r="933" ht="28.3" customHeight="1" outlineLevel="2" spans="1:12">
      <c r="A933" s="15">
        <v>894</v>
      </c>
      <c r="B933" s="15" t="s">
        <v>2356</v>
      </c>
      <c r="C933" s="15" t="s">
        <v>2357</v>
      </c>
      <c r="D933" s="15" t="s">
        <v>34</v>
      </c>
      <c r="E933" s="15" t="s">
        <v>145</v>
      </c>
      <c r="F933" s="15" t="s">
        <v>135</v>
      </c>
      <c r="G933" s="15" t="s">
        <v>2358</v>
      </c>
      <c r="H933" s="15" t="s">
        <v>137</v>
      </c>
      <c r="I933" s="15" t="s">
        <v>1148</v>
      </c>
      <c r="J933" s="55">
        <v>2082</v>
      </c>
      <c r="K933" s="55">
        <v>2082</v>
      </c>
      <c r="L933" s="52">
        <v>416.4</v>
      </c>
    </row>
    <row r="934" ht="28.3" customHeight="1" outlineLevel="2" spans="1:12">
      <c r="A934" s="15">
        <v>895</v>
      </c>
      <c r="B934" s="15" t="s">
        <v>299</v>
      </c>
      <c r="C934" s="15" t="s">
        <v>2359</v>
      </c>
      <c r="D934" s="15" t="s">
        <v>34</v>
      </c>
      <c r="E934" s="15" t="s">
        <v>145</v>
      </c>
      <c r="F934" s="15" t="s">
        <v>135</v>
      </c>
      <c r="G934" s="15" t="s">
        <v>1167</v>
      </c>
      <c r="H934" s="15" t="s">
        <v>137</v>
      </c>
      <c r="I934" s="15" t="s">
        <v>367</v>
      </c>
      <c r="J934" s="55">
        <v>2248</v>
      </c>
      <c r="K934" s="55">
        <v>2248</v>
      </c>
      <c r="L934" s="52">
        <v>449.6</v>
      </c>
    </row>
    <row r="935" ht="28.3" customHeight="1" outlineLevel="2" spans="1:12">
      <c r="A935" s="15">
        <v>896</v>
      </c>
      <c r="B935" s="15" t="s">
        <v>2360</v>
      </c>
      <c r="C935" s="15" t="s">
        <v>2361</v>
      </c>
      <c r="D935" s="15" t="s">
        <v>34</v>
      </c>
      <c r="E935" s="15" t="s">
        <v>167</v>
      </c>
      <c r="F935" s="15" t="s">
        <v>168</v>
      </c>
      <c r="G935" s="15" t="s">
        <v>1121</v>
      </c>
      <c r="H935" s="15" t="s">
        <v>137</v>
      </c>
      <c r="I935" s="15" t="s">
        <v>367</v>
      </c>
      <c r="J935" s="55">
        <v>3647</v>
      </c>
      <c r="K935" s="55">
        <v>3647</v>
      </c>
      <c r="L935" s="52">
        <v>547.05</v>
      </c>
    </row>
    <row r="936" ht="28.3" customHeight="1" outlineLevel="2" spans="1:12">
      <c r="A936" s="15">
        <v>897</v>
      </c>
      <c r="B936" s="15" t="s">
        <v>2362</v>
      </c>
      <c r="C936" s="15" t="s">
        <v>2363</v>
      </c>
      <c r="D936" s="15" t="s">
        <v>34</v>
      </c>
      <c r="E936" s="15" t="s">
        <v>159</v>
      </c>
      <c r="F936" s="15" t="s">
        <v>135</v>
      </c>
      <c r="G936" s="15" t="s">
        <v>1121</v>
      </c>
      <c r="H936" s="15" t="s">
        <v>137</v>
      </c>
      <c r="I936" s="15" t="s">
        <v>621</v>
      </c>
      <c r="J936" s="55">
        <v>2574</v>
      </c>
      <c r="K936" s="55">
        <v>2574</v>
      </c>
      <c r="L936" s="52">
        <v>514.8</v>
      </c>
    </row>
    <row r="937" ht="28.3" customHeight="1" outlineLevel="2" spans="1:12">
      <c r="A937" s="15">
        <v>898</v>
      </c>
      <c r="B937" s="15" t="s">
        <v>2364</v>
      </c>
      <c r="C937" s="15" t="s">
        <v>2365</v>
      </c>
      <c r="D937" s="15" t="s">
        <v>34</v>
      </c>
      <c r="E937" s="15" t="s">
        <v>151</v>
      </c>
      <c r="F937" s="15" t="s">
        <v>135</v>
      </c>
      <c r="G937" s="15" t="s">
        <v>1495</v>
      </c>
      <c r="H937" s="15" t="s">
        <v>137</v>
      </c>
      <c r="I937" s="15" t="s">
        <v>367</v>
      </c>
      <c r="J937" s="55">
        <v>2999</v>
      </c>
      <c r="K937" s="55">
        <v>2999</v>
      </c>
      <c r="L937" s="52">
        <v>599.8</v>
      </c>
    </row>
    <row r="938" ht="28.3" customHeight="1" outlineLevel="2" spans="1:12">
      <c r="A938" s="15">
        <v>899</v>
      </c>
      <c r="B938" s="15" t="s">
        <v>2364</v>
      </c>
      <c r="C938" s="15" t="s">
        <v>2365</v>
      </c>
      <c r="D938" s="15" t="s">
        <v>34</v>
      </c>
      <c r="E938" s="15" t="s">
        <v>145</v>
      </c>
      <c r="F938" s="15" t="s">
        <v>135</v>
      </c>
      <c r="G938" s="15" t="s">
        <v>1495</v>
      </c>
      <c r="H938" s="15" t="s">
        <v>137</v>
      </c>
      <c r="I938" s="15" t="s">
        <v>367</v>
      </c>
      <c r="J938" s="55">
        <v>2399</v>
      </c>
      <c r="K938" s="55">
        <v>2399</v>
      </c>
      <c r="L938" s="52">
        <v>479.8</v>
      </c>
    </row>
    <row r="939" ht="28.3" customHeight="1" outlineLevel="2" spans="1:12">
      <c r="A939" s="15">
        <v>900</v>
      </c>
      <c r="B939" s="15" t="s">
        <v>2366</v>
      </c>
      <c r="C939" s="15" t="s">
        <v>2367</v>
      </c>
      <c r="D939" s="15" t="s">
        <v>34</v>
      </c>
      <c r="E939" s="15" t="s">
        <v>145</v>
      </c>
      <c r="F939" s="15" t="s">
        <v>135</v>
      </c>
      <c r="G939" s="15" t="s">
        <v>285</v>
      </c>
      <c r="H939" s="15" t="s">
        <v>137</v>
      </c>
      <c r="I939" s="15" t="s">
        <v>367</v>
      </c>
      <c r="J939" s="55">
        <v>3099</v>
      </c>
      <c r="K939" s="55">
        <v>3099</v>
      </c>
      <c r="L939" s="52">
        <v>619.8</v>
      </c>
    </row>
    <row r="940" ht="28.3" customHeight="1" outlineLevel="2" spans="1:12">
      <c r="A940" s="15">
        <v>901</v>
      </c>
      <c r="B940" s="15" t="s">
        <v>2366</v>
      </c>
      <c r="C940" s="15" t="s">
        <v>2367</v>
      </c>
      <c r="D940" s="15" t="s">
        <v>34</v>
      </c>
      <c r="E940" s="15" t="s">
        <v>212</v>
      </c>
      <c r="F940" s="15" t="s">
        <v>135</v>
      </c>
      <c r="G940" s="15" t="s">
        <v>285</v>
      </c>
      <c r="H940" s="15" t="s">
        <v>137</v>
      </c>
      <c r="I940" s="15" t="s">
        <v>367</v>
      </c>
      <c r="J940" s="55">
        <v>1599</v>
      </c>
      <c r="K940" s="55">
        <v>1599</v>
      </c>
      <c r="L940" s="52">
        <v>319.8</v>
      </c>
    </row>
    <row r="941" ht="28.3" customHeight="1" outlineLevel="1" spans="1:12">
      <c r="A941" s="15"/>
      <c r="B941" s="15" t="s">
        <v>181</v>
      </c>
      <c r="C941" s="15" t="s">
        <v>182</v>
      </c>
      <c r="D941" s="43" t="s">
        <v>2368</v>
      </c>
      <c r="E941" s="15"/>
      <c r="F941" s="15"/>
      <c r="G941" s="15"/>
      <c r="H941" s="15"/>
      <c r="I941" s="15"/>
      <c r="J941" s="55">
        <f>SUBTOTAL(9,J772:J940)</f>
        <v>492367.75</v>
      </c>
      <c r="K941" s="55">
        <f>SUBTOTAL(9,K772:K940)</f>
        <v>492367.75</v>
      </c>
      <c r="L941" s="52">
        <f>SUBTOTAL(9,L772:L940)</f>
        <v>95938.6500000001</v>
      </c>
    </row>
    <row r="942" ht="28.3" customHeight="1" outlineLevel="2" spans="1:12">
      <c r="A942" s="15">
        <v>902</v>
      </c>
      <c r="B942" s="15" t="s">
        <v>2369</v>
      </c>
      <c r="C942" s="15" t="s">
        <v>2370</v>
      </c>
      <c r="D942" s="15" t="s">
        <v>2371</v>
      </c>
      <c r="E942" s="15" t="s">
        <v>145</v>
      </c>
      <c r="F942" s="15" t="s">
        <v>135</v>
      </c>
      <c r="G942" s="15" t="s">
        <v>2372</v>
      </c>
      <c r="H942" s="15" t="s">
        <v>137</v>
      </c>
      <c r="I942" s="15" t="s">
        <v>256</v>
      </c>
      <c r="J942" s="55">
        <v>2999</v>
      </c>
      <c r="K942" s="55">
        <v>2999</v>
      </c>
      <c r="L942" s="52">
        <v>599.8</v>
      </c>
    </row>
    <row r="943" ht="28.3" customHeight="1" outlineLevel="2" spans="1:12">
      <c r="A943" s="15">
        <v>903</v>
      </c>
      <c r="B943" s="15" t="s">
        <v>2373</v>
      </c>
      <c r="C943" s="15" t="s">
        <v>2374</v>
      </c>
      <c r="D943" s="15" t="s">
        <v>2371</v>
      </c>
      <c r="E943" s="15" t="s">
        <v>145</v>
      </c>
      <c r="F943" s="15" t="s">
        <v>135</v>
      </c>
      <c r="G943" s="15" t="s">
        <v>2375</v>
      </c>
      <c r="H943" s="15" t="s">
        <v>137</v>
      </c>
      <c r="I943" s="15" t="s">
        <v>428</v>
      </c>
      <c r="J943" s="55">
        <v>3199</v>
      </c>
      <c r="K943" s="55">
        <v>3199</v>
      </c>
      <c r="L943" s="52">
        <v>639.8</v>
      </c>
    </row>
    <row r="944" ht="28.3" customHeight="1" outlineLevel="2" spans="1:12">
      <c r="A944" s="15">
        <v>904</v>
      </c>
      <c r="B944" s="15" t="s">
        <v>2376</v>
      </c>
      <c r="C944" s="15" t="s">
        <v>2377</v>
      </c>
      <c r="D944" s="15" t="s">
        <v>2371</v>
      </c>
      <c r="E944" s="15" t="s">
        <v>151</v>
      </c>
      <c r="F944" s="15" t="s">
        <v>135</v>
      </c>
      <c r="G944" s="15" t="s">
        <v>2378</v>
      </c>
      <c r="H944" s="15" t="s">
        <v>137</v>
      </c>
      <c r="I944" s="15" t="s">
        <v>248</v>
      </c>
      <c r="J944" s="55">
        <v>5199</v>
      </c>
      <c r="K944" s="55">
        <v>5199</v>
      </c>
      <c r="L944" s="52">
        <v>1039.8</v>
      </c>
    </row>
    <row r="945" ht="28.3" customHeight="1" outlineLevel="2" spans="1:12">
      <c r="A945" s="15">
        <v>905</v>
      </c>
      <c r="B945" s="15" t="s">
        <v>2376</v>
      </c>
      <c r="C945" s="15" t="s">
        <v>2377</v>
      </c>
      <c r="D945" s="15" t="s">
        <v>2371</v>
      </c>
      <c r="E945" s="15" t="s">
        <v>167</v>
      </c>
      <c r="F945" s="15" t="s">
        <v>135</v>
      </c>
      <c r="G945" s="15" t="s">
        <v>2379</v>
      </c>
      <c r="H945" s="15" t="s">
        <v>137</v>
      </c>
      <c r="I945" s="15" t="s">
        <v>248</v>
      </c>
      <c r="J945" s="55">
        <v>2699</v>
      </c>
      <c r="K945" s="55">
        <v>2699</v>
      </c>
      <c r="L945" s="52">
        <v>539.8</v>
      </c>
    </row>
    <row r="946" ht="28.3" customHeight="1" outlineLevel="1" spans="1:12">
      <c r="A946" s="15"/>
      <c r="B946" s="15" t="s">
        <v>181</v>
      </c>
      <c r="C946" s="15" t="s">
        <v>182</v>
      </c>
      <c r="D946" s="43" t="s">
        <v>2380</v>
      </c>
      <c r="E946" s="15"/>
      <c r="F946" s="15"/>
      <c r="G946" s="15"/>
      <c r="H946" s="15"/>
      <c r="I946" s="15"/>
      <c r="J946" s="55">
        <f>SUBTOTAL(9,J942:J945)</f>
        <v>14096</v>
      </c>
      <c r="K946" s="55">
        <f>SUBTOTAL(9,K942:K945)</f>
        <v>14096</v>
      </c>
      <c r="L946" s="52">
        <f>SUBTOTAL(9,L942:L945)</f>
        <v>2819.2</v>
      </c>
    </row>
    <row r="947" ht="28.3" customHeight="1" outlineLevel="2" spans="1:12">
      <c r="A947" s="15">
        <v>906</v>
      </c>
      <c r="B947" s="15" t="s">
        <v>2381</v>
      </c>
      <c r="C947" s="15" t="s">
        <v>2382</v>
      </c>
      <c r="D947" s="15" t="s">
        <v>35</v>
      </c>
      <c r="E947" s="15" t="s">
        <v>145</v>
      </c>
      <c r="F947" s="15" t="s">
        <v>135</v>
      </c>
      <c r="G947" s="15" t="s">
        <v>2383</v>
      </c>
      <c r="H947" s="15" t="s">
        <v>137</v>
      </c>
      <c r="I947" s="15" t="s">
        <v>1167</v>
      </c>
      <c r="J947" s="55">
        <v>2399</v>
      </c>
      <c r="K947" s="55">
        <v>2399</v>
      </c>
      <c r="L947" s="52">
        <v>479.8</v>
      </c>
    </row>
    <row r="948" ht="28.3" customHeight="1" outlineLevel="2" spans="1:12">
      <c r="A948" s="15">
        <v>907</v>
      </c>
      <c r="B948" s="15" t="s">
        <v>2384</v>
      </c>
      <c r="C948" s="15" t="s">
        <v>2385</v>
      </c>
      <c r="D948" s="15" t="s">
        <v>35</v>
      </c>
      <c r="E948" s="15" t="s">
        <v>167</v>
      </c>
      <c r="F948" s="15" t="s">
        <v>168</v>
      </c>
      <c r="G948" s="15" t="s">
        <v>2386</v>
      </c>
      <c r="H948" s="15" t="s">
        <v>137</v>
      </c>
      <c r="I948" s="15" t="s">
        <v>1167</v>
      </c>
      <c r="J948" s="55">
        <v>1149</v>
      </c>
      <c r="K948" s="55">
        <v>1149</v>
      </c>
      <c r="L948" s="52">
        <v>172.35</v>
      </c>
    </row>
    <row r="949" ht="28.3" customHeight="1" outlineLevel="2" spans="1:12">
      <c r="A949" s="15">
        <v>908</v>
      </c>
      <c r="B949" s="15" t="s">
        <v>422</v>
      </c>
      <c r="C949" s="15" t="s">
        <v>2387</v>
      </c>
      <c r="D949" s="15" t="s">
        <v>35</v>
      </c>
      <c r="E949" s="15" t="s">
        <v>167</v>
      </c>
      <c r="F949" s="15" t="s">
        <v>135</v>
      </c>
      <c r="G949" s="15" t="s">
        <v>2388</v>
      </c>
      <c r="H949" s="15" t="s">
        <v>137</v>
      </c>
      <c r="I949" s="15" t="s">
        <v>843</v>
      </c>
      <c r="J949" s="55">
        <v>1500</v>
      </c>
      <c r="K949" s="55">
        <v>1500</v>
      </c>
      <c r="L949" s="52">
        <v>300</v>
      </c>
    </row>
    <row r="950" ht="28.3" customHeight="1" outlineLevel="2" spans="1:12">
      <c r="A950" s="15">
        <v>909</v>
      </c>
      <c r="B950" s="15" t="s">
        <v>2389</v>
      </c>
      <c r="C950" s="15" t="s">
        <v>2390</v>
      </c>
      <c r="D950" s="15" t="s">
        <v>35</v>
      </c>
      <c r="E950" s="15" t="s">
        <v>151</v>
      </c>
      <c r="F950" s="15" t="s">
        <v>135</v>
      </c>
      <c r="G950" s="15" t="s">
        <v>2391</v>
      </c>
      <c r="H950" s="15" t="s">
        <v>137</v>
      </c>
      <c r="I950" s="15" t="s">
        <v>377</v>
      </c>
      <c r="J950" s="55">
        <v>5299</v>
      </c>
      <c r="K950" s="55">
        <v>5299</v>
      </c>
      <c r="L950" s="52">
        <v>1059.8</v>
      </c>
    </row>
    <row r="951" ht="28.3" customHeight="1" outlineLevel="2" spans="1:12">
      <c r="A951" s="15">
        <v>910</v>
      </c>
      <c r="B951" s="15" t="s">
        <v>2389</v>
      </c>
      <c r="C951" s="15" t="s">
        <v>2390</v>
      </c>
      <c r="D951" s="15" t="s">
        <v>35</v>
      </c>
      <c r="E951" s="15" t="s">
        <v>212</v>
      </c>
      <c r="F951" s="15" t="s">
        <v>135</v>
      </c>
      <c r="G951" s="15" t="s">
        <v>2392</v>
      </c>
      <c r="H951" s="15" t="s">
        <v>137</v>
      </c>
      <c r="I951" s="15" t="s">
        <v>377</v>
      </c>
      <c r="J951" s="55">
        <v>999</v>
      </c>
      <c r="K951" s="55">
        <v>999</v>
      </c>
      <c r="L951" s="52">
        <v>199.8</v>
      </c>
    </row>
    <row r="952" ht="28.3" customHeight="1" outlineLevel="2" spans="1:12">
      <c r="A952" s="15">
        <v>911</v>
      </c>
      <c r="B952" s="15" t="s">
        <v>2393</v>
      </c>
      <c r="C952" s="15" t="s">
        <v>2394</v>
      </c>
      <c r="D952" s="15" t="s">
        <v>35</v>
      </c>
      <c r="E952" s="15" t="s">
        <v>159</v>
      </c>
      <c r="F952" s="15" t="s">
        <v>135</v>
      </c>
      <c r="G952" s="15" t="s">
        <v>377</v>
      </c>
      <c r="H952" s="15" t="s">
        <v>137</v>
      </c>
      <c r="I952" s="15" t="s">
        <v>2395</v>
      </c>
      <c r="J952" s="55">
        <v>2399</v>
      </c>
      <c r="K952" s="55">
        <v>2399</v>
      </c>
      <c r="L952" s="52">
        <v>479.8</v>
      </c>
    </row>
    <row r="953" ht="28.3" customHeight="1" outlineLevel="2" spans="1:12">
      <c r="A953" s="15">
        <v>912</v>
      </c>
      <c r="B953" s="15" t="s">
        <v>2393</v>
      </c>
      <c r="C953" s="15" t="s">
        <v>2394</v>
      </c>
      <c r="D953" s="15" t="s">
        <v>35</v>
      </c>
      <c r="E953" s="15" t="s">
        <v>176</v>
      </c>
      <c r="F953" s="15" t="s">
        <v>135</v>
      </c>
      <c r="G953" s="15" t="s">
        <v>377</v>
      </c>
      <c r="H953" s="15" t="s">
        <v>137</v>
      </c>
      <c r="I953" s="15" t="s">
        <v>2395</v>
      </c>
      <c r="J953" s="55">
        <v>2399</v>
      </c>
      <c r="K953" s="55">
        <v>2399</v>
      </c>
      <c r="L953" s="52">
        <v>479.8</v>
      </c>
    </row>
    <row r="954" ht="28.3" customHeight="1" outlineLevel="2" spans="1:12">
      <c r="A954" s="15">
        <v>913</v>
      </c>
      <c r="B954" s="15" t="s">
        <v>2396</v>
      </c>
      <c r="C954" s="15" t="s">
        <v>2397</v>
      </c>
      <c r="D954" s="15" t="s">
        <v>35</v>
      </c>
      <c r="E954" s="15" t="s">
        <v>159</v>
      </c>
      <c r="F954" s="15" t="s">
        <v>135</v>
      </c>
      <c r="G954" s="15" t="s">
        <v>377</v>
      </c>
      <c r="H954" s="15" t="s">
        <v>137</v>
      </c>
      <c r="I954" s="15" t="s">
        <v>2395</v>
      </c>
      <c r="J954" s="55">
        <v>2399</v>
      </c>
      <c r="K954" s="55">
        <v>2399</v>
      </c>
      <c r="L954" s="52">
        <v>479.8</v>
      </c>
    </row>
    <row r="955" ht="28.3" customHeight="1" outlineLevel="2" spans="1:12">
      <c r="A955" s="15">
        <v>914</v>
      </c>
      <c r="B955" s="15" t="s">
        <v>299</v>
      </c>
      <c r="C955" s="15" t="s">
        <v>2398</v>
      </c>
      <c r="D955" s="15" t="s">
        <v>35</v>
      </c>
      <c r="E955" s="15" t="s">
        <v>342</v>
      </c>
      <c r="F955" s="15" t="s">
        <v>168</v>
      </c>
      <c r="G955" s="15" t="s">
        <v>2399</v>
      </c>
      <c r="H955" s="15" t="s">
        <v>137</v>
      </c>
      <c r="I955" s="15" t="s">
        <v>362</v>
      </c>
      <c r="J955" s="55">
        <v>1899</v>
      </c>
      <c r="K955" s="55">
        <v>1899</v>
      </c>
      <c r="L955" s="52">
        <v>284.85</v>
      </c>
    </row>
    <row r="956" ht="28.3" customHeight="1" outlineLevel="2" spans="1:12">
      <c r="A956" s="15">
        <v>915</v>
      </c>
      <c r="B956" s="15" t="s">
        <v>299</v>
      </c>
      <c r="C956" s="15" t="s">
        <v>2398</v>
      </c>
      <c r="D956" s="15" t="s">
        <v>35</v>
      </c>
      <c r="E956" s="15" t="s">
        <v>271</v>
      </c>
      <c r="F956" s="15" t="s">
        <v>135</v>
      </c>
      <c r="G956" s="15" t="s">
        <v>2400</v>
      </c>
      <c r="H956" s="15" t="s">
        <v>137</v>
      </c>
      <c r="I956" s="15" t="s">
        <v>362</v>
      </c>
      <c r="J956" s="55">
        <v>2399</v>
      </c>
      <c r="K956" s="55">
        <v>2399</v>
      </c>
      <c r="L956" s="52">
        <v>479.8</v>
      </c>
    </row>
    <row r="957" ht="28.3" customHeight="1" outlineLevel="2" spans="1:12">
      <c r="A957" s="15">
        <v>916</v>
      </c>
      <c r="B957" s="15" t="s">
        <v>2401</v>
      </c>
      <c r="C957" s="15" t="s">
        <v>2402</v>
      </c>
      <c r="D957" s="15" t="s">
        <v>35</v>
      </c>
      <c r="E957" s="15" t="s">
        <v>151</v>
      </c>
      <c r="F957" s="15" t="s">
        <v>135</v>
      </c>
      <c r="G957" s="15" t="s">
        <v>2403</v>
      </c>
      <c r="H957" s="15" t="s">
        <v>137</v>
      </c>
      <c r="I957" s="15" t="s">
        <v>362</v>
      </c>
      <c r="J957" s="55">
        <v>3299</v>
      </c>
      <c r="K957" s="55">
        <v>3299</v>
      </c>
      <c r="L957" s="52">
        <v>659.8</v>
      </c>
    </row>
    <row r="958" ht="28.3" customHeight="1" outlineLevel="1" spans="1:12">
      <c r="A958" s="15"/>
      <c r="B958" s="15" t="s">
        <v>181</v>
      </c>
      <c r="C958" s="15" t="s">
        <v>182</v>
      </c>
      <c r="D958" s="43" t="s">
        <v>2404</v>
      </c>
      <c r="E958" s="15"/>
      <c r="F958" s="15"/>
      <c r="G958" s="15"/>
      <c r="H958" s="15"/>
      <c r="I958" s="15"/>
      <c r="J958" s="55">
        <f>SUBTOTAL(9,J947:J957)</f>
        <v>26140</v>
      </c>
      <c r="K958" s="55">
        <f>SUBTOTAL(9,K947:K957)</f>
        <v>26140</v>
      </c>
      <c r="L958" s="52">
        <f>SUBTOTAL(9,L947:L957)</f>
        <v>5075.6</v>
      </c>
    </row>
    <row r="959" ht="28.3" customHeight="1" outlineLevel="2" spans="1:12">
      <c r="A959" s="15">
        <v>917</v>
      </c>
      <c r="B959" s="15" t="s">
        <v>2405</v>
      </c>
      <c r="C959" s="15" t="s">
        <v>2406</v>
      </c>
      <c r="D959" s="15" t="s">
        <v>36</v>
      </c>
      <c r="E959" s="15" t="s">
        <v>167</v>
      </c>
      <c r="F959" s="15" t="s">
        <v>168</v>
      </c>
      <c r="G959" s="15" t="s">
        <v>2407</v>
      </c>
      <c r="H959" s="15" t="s">
        <v>137</v>
      </c>
      <c r="I959" s="15" t="s">
        <v>278</v>
      </c>
      <c r="J959" s="55">
        <v>1499</v>
      </c>
      <c r="K959" s="55">
        <v>1499</v>
      </c>
      <c r="L959" s="52">
        <v>224.85</v>
      </c>
    </row>
    <row r="960" ht="28.3" customHeight="1" outlineLevel="2" spans="1:12">
      <c r="A960" s="15">
        <v>918</v>
      </c>
      <c r="B960" s="15" t="s">
        <v>2408</v>
      </c>
      <c r="C960" s="15" t="s">
        <v>2409</v>
      </c>
      <c r="D960" s="15" t="s">
        <v>36</v>
      </c>
      <c r="E960" s="15" t="s">
        <v>342</v>
      </c>
      <c r="F960" s="15" t="s">
        <v>168</v>
      </c>
      <c r="G960" s="15" t="s">
        <v>2410</v>
      </c>
      <c r="H960" s="15" t="s">
        <v>137</v>
      </c>
      <c r="I960" s="15" t="s">
        <v>275</v>
      </c>
      <c r="J960" s="55">
        <v>1380</v>
      </c>
      <c r="K960" s="55">
        <v>1380</v>
      </c>
      <c r="L960" s="52">
        <v>207</v>
      </c>
    </row>
    <row r="961" ht="28.3" customHeight="1" outlineLevel="2" spans="1:12">
      <c r="A961" s="15">
        <v>919</v>
      </c>
      <c r="B961" s="15" t="s">
        <v>2408</v>
      </c>
      <c r="C961" s="15" t="s">
        <v>2409</v>
      </c>
      <c r="D961" s="15" t="s">
        <v>36</v>
      </c>
      <c r="E961" s="15" t="s">
        <v>151</v>
      </c>
      <c r="F961" s="15" t="s">
        <v>168</v>
      </c>
      <c r="G961" s="15" t="s">
        <v>2411</v>
      </c>
      <c r="H961" s="15" t="s">
        <v>137</v>
      </c>
      <c r="I961" s="15" t="s">
        <v>275</v>
      </c>
      <c r="J961" s="55">
        <v>1899</v>
      </c>
      <c r="K961" s="55">
        <v>1899</v>
      </c>
      <c r="L961" s="52">
        <v>284.85</v>
      </c>
    </row>
    <row r="962" ht="28.3" customHeight="1" outlineLevel="2" spans="1:12">
      <c r="A962" s="15">
        <v>920</v>
      </c>
      <c r="B962" s="15" t="s">
        <v>2408</v>
      </c>
      <c r="C962" s="15" t="s">
        <v>2409</v>
      </c>
      <c r="D962" s="15" t="s">
        <v>36</v>
      </c>
      <c r="E962" s="15" t="s">
        <v>167</v>
      </c>
      <c r="F962" s="15" t="s">
        <v>168</v>
      </c>
      <c r="G962" s="15" t="s">
        <v>2412</v>
      </c>
      <c r="H962" s="15" t="s">
        <v>137</v>
      </c>
      <c r="I962" s="15" t="s">
        <v>275</v>
      </c>
      <c r="J962" s="55">
        <v>1349</v>
      </c>
      <c r="K962" s="55">
        <v>1349</v>
      </c>
      <c r="L962" s="52">
        <v>202.35</v>
      </c>
    </row>
    <row r="963" ht="28.3" customHeight="1" outlineLevel="2" spans="1:12">
      <c r="A963" s="15">
        <v>921</v>
      </c>
      <c r="B963" s="15" t="s">
        <v>2413</v>
      </c>
      <c r="C963" s="15" t="s">
        <v>2414</v>
      </c>
      <c r="D963" s="15" t="s">
        <v>36</v>
      </c>
      <c r="E963" s="15" t="s">
        <v>151</v>
      </c>
      <c r="F963" s="15" t="s">
        <v>135</v>
      </c>
      <c r="G963" s="15" t="s">
        <v>2415</v>
      </c>
      <c r="H963" s="15" t="s">
        <v>137</v>
      </c>
      <c r="I963" s="15" t="s">
        <v>275</v>
      </c>
      <c r="J963" s="55">
        <v>3299</v>
      </c>
      <c r="K963" s="55">
        <v>3299</v>
      </c>
      <c r="L963" s="52">
        <v>659.8</v>
      </c>
    </row>
    <row r="964" ht="28.3" customHeight="1" outlineLevel="2" spans="1:12">
      <c r="A964" s="15">
        <v>922</v>
      </c>
      <c r="B964" s="15" t="s">
        <v>2413</v>
      </c>
      <c r="C964" s="15" t="s">
        <v>2414</v>
      </c>
      <c r="D964" s="15" t="s">
        <v>36</v>
      </c>
      <c r="E964" s="15" t="s">
        <v>159</v>
      </c>
      <c r="F964" s="15" t="s">
        <v>135</v>
      </c>
      <c r="G964" s="15" t="s">
        <v>2416</v>
      </c>
      <c r="H964" s="15" t="s">
        <v>137</v>
      </c>
      <c r="I964" s="15" t="s">
        <v>275</v>
      </c>
      <c r="J964" s="55">
        <v>3099</v>
      </c>
      <c r="K964" s="55">
        <v>3099</v>
      </c>
      <c r="L964" s="52">
        <v>619.8</v>
      </c>
    </row>
    <row r="965" ht="28.3" customHeight="1" outlineLevel="2" spans="1:12">
      <c r="A965" s="15">
        <v>923</v>
      </c>
      <c r="B965" s="15" t="s">
        <v>2413</v>
      </c>
      <c r="C965" s="15" t="s">
        <v>2414</v>
      </c>
      <c r="D965" s="15" t="s">
        <v>36</v>
      </c>
      <c r="E965" s="15" t="s">
        <v>176</v>
      </c>
      <c r="F965" s="15" t="s">
        <v>135</v>
      </c>
      <c r="G965" s="15" t="s">
        <v>2417</v>
      </c>
      <c r="H965" s="15" t="s">
        <v>137</v>
      </c>
      <c r="I965" s="15" t="s">
        <v>275</v>
      </c>
      <c r="J965" s="55">
        <v>3099</v>
      </c>
      <c r="K965" s="55">
        <v>3099</v>
      </c>
      <c r="L965" s="52">
        <v>619.8</v>
      </c>
    </row>
    <row r="966" ht="28.3" customHeight="1" outlineLevel="2" spans="1:12">
      <c r="A966" s="15">
        <v>924</v>
      </c>
      <c r="B966" s="15" t="s">
        <v>2418</v>
      </c>
      <c r="C966" s="15" t="s">
        <v>2419</v>
      </c>
      <c r="D966" s="15" t="s">
        <v>36</v>
      </c>
      <c r="E966" s="15" t="s">
        <v>145</v>
      </c>
      <c r="F966" s="15" t="s">
        <v>135</v>
      </c>
      <c r="G966" s="15" t="s">
        <v>2420</v>
      </c>
      <c r="H966" s="15" t="s">
        <v>137</v>
      </c>
      <c r="I966" s="15" t="s">
        <v>358</v>
      </c>
      <c r="J966" s="55">
        <v>3299</v>
      </c>
      <c r="K966" s="55">
        <v>3299</v>
      </c>
      <c r="L966" s="52">
        <v>659.8</v>
      </c>
    </row>
    <row r="967" ht="28.3" customHeight="1" outlineLevel="2" spans="1:12">
      <c r="A967" s="15">
        <v>925</v>
      </c>
      <c r="B967" s="15" t="s">
        <v>2421</v>
      </c>
      <c r="C967" s="15" t="s">
        <v>2422</v>
      </c>
      <c r="D967" s="15" t="s">
        <v>36</v>
      </c>
      <c r="E967" s="15" t="s">
        <v>145</v>
      </c>
      <c r="F967" s="15" t="s">
        <v>135</v>
      </c>
      <c r="G967" s="15" t="s">
        <v>358</v>
      </c>
      <c r="H967" s="15" t="s">
        <v>137</v>
      </c>
      <c r="I967" s="15" t="s">
        <v>362</v>
      </c>
      <c r="J967" s="55">
        <v>3099</v>
      </c>
      <c r="K967" s="55">
        <v>3099</v>
      </c>
      <c r="L967" s="52">
        <v>619.8</v>
      </c>
    </row>
    <row r="968" ht="28.3" customHeight="1" outlineLevel="2" spans="1:12">
      <c r="A968" s="15">
        <v>926</v>
      </c>
      <c r="B968" s="15" t="s">
        <v>2421</v>
      </c>
      <c r="C968" s="15" t="s">
        <v>2422</v>
      </c>
      <c r="D968" s="15" t="s">
        <v>36</v>
      </c>
      <c r="E968" s="15" t="s">
        <v>159</v>
      </c>
      <c r="F968" s="15" t="s">
        <v>135</v>
      </c>
      <c r="G968" s="15" t="s">
        <v>358</v>
      </c>
      <c r="H968" s="15" t="s">
        <v>137</v>
      </c>
      <c r="I968" s="15" t="s">
        <v>362</v>
      </c>
      <c r="J968" s="55">
        <v>3099</v>
      </c>
      <c r="K968" s="55">
        <v>3099</v>
      </c>
      <c r="L968" s="52">
        <v>619.8</v>
      </c>
    </row>
    <row r="969" ht="28.3" customHeight="1" outlineLevel="2" spans="1:12">
      <c r="A969" s="15">
        <v>927</v>
      </c>
      <c r="B969" s="15" t="s">
        <v>2421</v>
      </c>
      <c r="C969" s="15" t="s">
        <v>2422</v>
      </c>
      <c r="D969" s="15" t="s">
        <v>36</v>
      </c>
      <c r="E969" s="15" t="s">
        <v>176</v>
      </c>
      <c r="F969" s="15" t="s">
        <v>135</v>
      </c>
      <c r="G969" s="15" t="s">
        <v>358</v>
      </c>
      <c r="H969" s="15" t="s">
        <v>137</v>
      </c>
      <c r="I969" s="15" t="s">
        <v>362</v>
      </c>
      <c r="J969" s="55">
        <v>3099</v>
      </c>
      <c r="K969" s="55">
        <v>3099</v>
      </c>
      <c r="L969" s="52">
        <v>619.8</v>
      </c>
    </row>
    <row r="970" ht="28.3" customHeight="1" outlineLevel="2" spans="1:12">
      <c r="A970" s="15">
        <v>928</v>
      </c>
      <c r="B970" s="15" t="s">
        <v>2421</v>
      </c>
      <c r="C970" s="15" t="s">
        <v>2422</v>
      </c>
      <c r="D970" s="15" t="s">
        <v>36</v>
      </c>
      <c r="E970" s="15" t="s">
        <v>151</v>
      </c>
      <c r="F970" s="15" t="s">
        <v>168</v>
      </c>
      <c r="G970" s="15" t="s">
        <v>358</v>
      </c>
      <c r="H970" s="15" t="s">
        <v>137</v>
      </c>
      <c r="I970" s="15" t="s">
        <v>362</v>
      </c>
      <c r="J970" s="55">
        <v>2499</v>
      </c>
      <c r="K970" s="55">
        <v>2499</v>
      </c>
      <c r="L970" s="52">
        <v>374.85</v>
      </c>
    </row>
    <row r="971" ht="28.3" customHeight="1" outlineLevel="2" spans="1:12">
      <c r="A971" s="15">
        <v>929</v>
      </c>
      <c r="B971" s="15" t="s">
        <v>2423</v>
      </c>
      <c r="C971" s="15" t="s">
        <v>2424</v>
      </c>
      <c r="D971" s="15" t="s">
        <v>36</v>
      </c>
      <c r="E971" s="15" t="s">
        <v>151</v>
      </c>
      <c r="F971" s="15" t="s">
        <v>168</v>
      </c>
      <c r="G971" s="15" t="s">
        <v>285</v>
      </c>
      <c r="H971" s="15" t="s">
        <v>137</v>
      </c>
      <c r="I971" s="15" t="s">
        <v>362</v>
      </c>
      <c r="J971" s="55">
        <v>1999</v>
      </c>
      <c r="K971" s="55">
        <v>1999</v>
      </c>
      <c r="L971" s="52">
        <v>299.85</v>
      </c>
    </row>
    <row r="972" ht="28.3" customHeight="1" outlineLevel="2" spans="1:12">
      <c r="A972" s="15">
        <v>930</v>
      </c>
      <c r="B972" s="15" t="s">
        <v>2423</v>
      </c>
      <c r="C972" s="15" t="s">
        <v>2424</v>
      </c>
      <c r="D972" s="15" t="s">
        <v>36</v>
      </c>
      <c r="E972" s="15" t="s">
        <v>176</v>
      </c>
      <c r="F972" s="15" t="s">
        <v>135</v>
      </c>
      <c r="G972" s="15" t="s">
        <v>285</v>
      </c>
      <c r="H972" s="15" t="s">
        <v>137</v>
      </c>
      <c r="I972" s="15" t="s">
        <v>362</v>
      </c>
      <c r="J972" s="55">
        <v>2499</v>
      </c>
      <c r="K972" s="55">
        <v>2499</v>
      </c>
      <c r="L972" s="52">
        <v>499.8</v>
      </c>
    </row>
    <row r="973" ht="28.3" customHeight="1" outlineLevel="2" spans="1:12">
      <c r="A973" s="15">
        <v>931</v>
      </c>
      <c r="B973" s="15" t="s">
        <v>2425</v>
      </c>
      <c r="C973" s="15" t="s">
        <v>2426</v>
      </c>
      <c r="D973" s="15" t="s">
        <v>36</v>
      </c>
      <c r="E973" s="15" t="s">
        <v>145</v>
      </c>
      <c r="F973" s="15" t="s">
        <v>135</v>
      </c>
      <c r="G973" s="15" t="s">
        <v>147</v>
      </c>
      <c r="H973" s="15" t="s">
        <v>137</v>
      </c>
      <c r="I973" s="15" t="s">
        <v>362</v>
      </c>
      <c r="J973" s="55">
        <v>2999</v>
      </c>
      <c r="K973" s="55">
        <v>2999</v>
      </c>
      <c r="L973" s="52">
        <v>599.8</v>
      </c>
    </row>
    <row r="974" ht="28.3" customHeight="1" outlineLevel="2" spans="1:12">
      <c r="A974" s="15">
        <v>932</v>
      </c>
      <c r="B974" s="15" t="s">
        <v>443</v>
      </c>
      <c r="C974" s="15" t="s">
        <v>2427</v>
      </c>
      <c r="D974" s="15" t="s">
        <v>36</v>
      </c>
      <c r="E974" s="15" t="s">
        <v>342</v>
      </c>
      <c r="F974" s="15" t="s">
        <v>168</v>
      </c>
      <c r="G974" s="15" t="s">
        <v>147</v>
      </c>
      <c r="H974" s="15" t="s">
        <v>137</v>
      </c>
      <c r="I974" s="15" t="s">
        <v>362</v>
      </c>
      <c r="J974" s="55">
        <v>1380</v>
      </c>
      <c r="K974" s="55">
        <v>1380</v>
      </c>
      <c r="L974" s="52">
        <v>207</v>
      </c>
    </row>
    <row r="975" ht="28.3" customHeight="1" outlineLevel="2" spans="1:12">
      <c r="A975" s="15">
        <v>933</v>
      </c>
      <c r="B975" s="15" t="s">
        <v>2428</v>
      </c>
      <c r="C975" s="15" t="s">
        <v>2429</v>
      </c>
      <c r="D975" s="15" t="s">
        <v>36</v>
      </c>
      <c r="E975" s="15" t="s">
        <v>159</v>
      </c>
      <c r="F975" s="15" t="s">
        <v>135</v>
      </c>
      <c r="G975" s="15" t="s">
        <v>455</v>
      </c>
      <c r="H975" s="15" t="s">
        <v>137</v>
      </c>
      <c r="I975" s="15" t="s">
        <v>367</v>
      </c>
      <c r="J975" s="55">
        <v>3199</v>
      </c>
      <c r="K975" s="55">
        <v>3199</v>
      </c>
      <c r="L975" s="52">
        <v>639.8</v>
      </c>
    </row>
    <row r="976" ht="28.3" customHeight="1" outlineLevel="2" spans="1:12">
      <c r="A976" s="15">
        <v>934</v>
      </c>
      <c r="B976" s="15" t="s">
        <v>2428</v>
      </c>
      <c r="C976" s="15" t="s">
        <v>2429</v>
      </c>
      <c r="D976" s="15" t="s">
        <v>36</v>
      </c>
      <c r="E976" s="15" t="s">
        <v>176</v>
      </c>
      <c r="F976" s="15" t="s">
        <v>135</v>
      </c>
      <c r="G976" s="15" t="s">
        <v>455</v>
      </c>
      <c r="H976" s="15" t="s">
        <v>137</v>
      </c>
      <c r="I976" s="15" t="s">
        <v>367</v>
      </c>
      <c r="J976" s="55">
        <v>3199</v>
      </c>
      <c r="K976" s="55">
        <v>3199</v>
      </c>
      <c r="L976" s="52">
        <v>639.8</v>
      </c>
    </row>
    <row r="977" ht="28.3" customHeight="1" outlineLevel="2" spans="1:12">
      <c r="A977" s="15">
        <v>935</v>
      </c>
      <c r="B977" s="15" t="s">
        <v>2428</v>
      </c>
      <c r="C977" s="15" t="s">
        <v>2429</v>
      </c>
      <c r="D977" s="15" t="s">
        <v>36</v>
      </c>
      <c r="E977" s="15" t="s">
        <v>167</v>
      </c>
      <c r="F977" s="15" t="s">
        <v>168</v>
      </c>
      <c r="G977" s="15" t="s">
        <v>455</v>
      </c>
      <c r="H977" s="15" t="s">
        <v>137</v>
      </c>
      <c r="I977" s="15" t="s">
        <v>367</v>
      </c>
      <c r="J977" s="55">
        <v>1199</v>
      </c>
      <c r="K977" s="55">
        <v>1199</v>
      </c>
      <c r="L977" s="52">
        <v>179.85</v>
      </c>
    </row>
    <row r="978" ht="28.3" customHeight="1" outlineLevel="1" spans="1:12">
      <c r="A978" s="15"/>
      <c r="B978" s="15" t="s">
        <v>181</v>
      </c>
      <c r="C978" s="15" t="s">
        <v>182</v>
      </c>
      <c r="D978" s="43" t="s">
        <v>2430</v>
      </c>
      <c r="E978" s="15"/>
      <c r="F978" s="15"/>
      <c r="G978" s="15"/>
      <c r="H978" s="15"/>
      <c r="I978" s="15"/>
      <c r="J978" s="55">
        <f>SUBTOTAL(9,J959:J977)</f>
        <v>47193</v>
      </c>
      <c r="K978" s="55">
        <f>SUBTOTAL(9,K959:K977)</f>
        <v>47193</v>
      </c>
      <c r="L978" s="52">
        <f>SUBTOTAL(9,L959:L977)</f>
        <v>8778.4</v>
      </c>
    </row>
    <row r="979" ht="28.3" customHeight="1" outlineLevel="2" spans="1:12">
      <c r="A979" s="15">
        <v>936</v>
      </c>
      <c r="B979" s="15" t="s">
        <v>2431</v>
      </c>
      <c r="C979" s="15" t="s">
        <v>2432</v>
      </c>
      <c r="D979" s="15" t="s">
        <v>2433</v>
      </c>
      <c r="E979" s="15" t="s">
        <v>271</v>
      </c>
      <c r="F979" s="15" t="s">
        <v>135</v>
      </c>
      <c r="G979" s="15" t="s">
        <v>2434</v>
      </c>
      <c r="H979" s="15" t="s">
        <v>137</v>
      </c>
      <c r="I979" s="15" t="s">
        <v>843</v>
      </c>
      <c r="J979" s="55">
        <v>4980</v>
      </c>
      <c r="K979" s="55">
        <v>4980</v>
      </c>
      <c r="L979" s="52">
        <v>996</v>
      </c>
    </row>
    <row r="980" ht="28.3" customHeight="1" outlineLevel="2" spans="1:12">
      <c r="A980" s="15">
        <v>937</v>
      </c>
      <c r="B980" s="15" t="s">
        <v>1233</v>
      </c>
      <c r="C980" s="15" t="s">
        <v>2435</v>
      </c>
      <c r="D980" s="15" t="s">
        <v>2433</v>
      </c>
      <c r="E980" s="15" t="s">
        <v>271</v>
      </c>
      <c r="F980" s="15" t="s">
        <v>135</v>
      </c>
      <c r="G980" s="15" t="s">
        <v>2436</v>
      </c>
      <c r="H980" s="15" t="s">
        <v>137</v>
      </c>
      <c r="I980" s="15" t="s">
        <v>843</v>
      </c>
      <c r="J980" s="55">
        <v>4498.75</v>
      </c>
      <c r="K980" s="55">
        <v>4498.75</v>
      </c>
      <c r="L980" s="52">
        <v>899.75</v>
      </c>
    </row>
    <row r="981" ht="28.3" customHeight="1" outlineLevel="2" spans="1:12">
      <c r="A981" s="15">
        <v>938</v>
      </c>
      <c r="B981" s="15" t="s">
        <v>2437</v>
      </c>
      <c r="C981" s="15" t="s">
        <v>2438</v>
      </c>
      <c r="D981" s="15" t="s">
        <v>2433</v>
      </c>
      <c r="E981" s="15" t="s">
        <v>271</v>
      </c>
      <c r="F981" s="15" t="s">
        <v>135</v>
      </c>
      <c r="G981" s="15" t="s">
        <v>2439</v>
      </c>
      <c r="H981" s="15" t="s">
        <v>137</v>
      </c>
      <c r="I981" s="15" t="s">
        <v>843</v>
      </c>
      <c r="J981" s="55">
        <v>4980</v>
      </c>
      <c r="K981" s="55">
        <v>4980</v>
      </c>
      <c r="L981" s="52">
        <v>996</v>
      </c>
    </row>
    <row r="982" ht="28.3" customHeight="1" outlineLevel="2" spans="1:12">
      <c r="A982" s="15">
        <v>939</v>
      </c>
      <c r="B982" s="15" t="s">
        <v>2437</v>
      </c>
      <c r="C982" s="15" t="s">
        <v>2438</v>
      </c>
      <c r="D982" s="15" t="s">
        <v>2433</v>
      </c>
      <c r="E982" s="15" t="s">
        <v>186</v>
      </c>
      <c r="F982" s="15" t="s">
        <v>135</v>
      </c>
      <c r="G982" s="15" t="s">
        <v>2440</v>
      </c>
      <c r="H982" s="15" t="s">
        <v>137</v>
      </c>
      <c r="I982" s="15" t="s">
        <v>843</v>
      </c>
      <c r="J982" s="55">
        <v>3623.75</v>
      </c>
      <c r="K982" s="55">
        <v>3623.75</v>
      </c>
      <c r="L982" s="52">
        <v>724.75</v>
      </c>
    </row>
    <row r="983" ht="28.3" customHeight="1" outlineLevel="2" spans="1:12">
      <c r="A983" s="15">
        <v>940</v>
      </c>
      <c r="B983" s="15" t="s">
        <v>2441</v>
      </c>
      <c r="C983" s="15" t="s">
        <v>2442</v>
      </c>
      <c r="D983" s="15" t="s">
        <v>2433</v>
      </c>
      <c r="E983" s="15" t="s">
        <v>271</v>
      </c>
      <c r="F983" s="15" t="s">
        <v>135</v>
      </c>
      <c r="G983" s="15" t="s">
        <v>2443</v>
      </c>
      <c r="H983" s="15" t="s">
        <v>137</v>
      </c>
      <c r="I983" s="15" t="s">
        <v>843</v>
      </c>
      <c r="J983" s="55">
        <v>5476.25</v>
      </c>
      <c r="K983" s="55">
        <v>5476.25</v>
      </c>
      <c r="L983" s="52">
        <v>1095.25</v>
      </c>
    </row>
    <row r="984" ht="28.3" customHeight="1" outlineLevel="2" spans="1:12">
      <c r="A984" s="15">
        <v>941</v>
      </c>
      <c r="B984" s="15" t="s">
        <v>2444</v>
      </c>
      <c r="C984" s="15" t="s">
        <v>2445</v>
      </c>
      <c r="D984" s="15" t="s">
        <v>2433</v>
      </c>
      <c r="E984" s="15" t="s">
        <v>271</v>
      </c>
      <c r="F984" s="15" t="s">
        <v>135</v>
      </c>
      <c r="G984" s="15" t="s">
        <v>2446</v>
      </c>
      <c r="H984" s="15" t="s">
        <v>137</v>
      </c>
      <c r="I984" s="15" t="s">
        <v>843</v>
      </c>
      <c r="J984" s="55">
        <v>4975</v>
      </c>
      <c r="K984" s="55">
        <v>4975</v>
      </c>
      <c r="L984" s="52">
        <v>995</v>
      </c>
    </row>
    <row r="985" ht="28.3" customHeight="1" outlineLevel="2" spans="1:12">
      <c r="A985" s="15">
        <v>942</v>
      </c>
      <c r="B985" s="15" t="s">
        <v>2444</v>
      </c>
      <c r="C985" s="15" t="s">
        <v>2445</v>
      </c>
      <c r="D985" s="15" t="s">
        <v>2433</v>
      </c>
      <c r="E985" s="15" t="s">
        <v>212</v>
      </c>
      <c r="F985" s="15" t="s">
        <v>168</v>
      </c>
      <c r="G985" s="15" t="s">
        <v>2447</v>
      </c>
      <c r="H985" s="15" t="s">
        <v>137</v>
      </c>
      <c r="I985" s="15" t="s">
        <v>843</v>
      </c>
      <c r="J985" s="55">
        <v>2350.5</v>
      </c>
      <c r="K985" s="55">
        <v>2350.5</v>
      </c>
      <c r="L985" s="52">
        <v>352.57</v>
      </c>
    </row>
    <row r="986" ht="28.3" customHeight="1" outlineLevel="2" spans="1:12">
      <c r="A986" s="15">
        <v>943</v>
      </c>
      <c r="B986" s="15" t="s">
        <v>2448</v>
      </c>
      <c r="C986" s="15" t="s">
        <v>2449</v>
      </c>
      <c r="D986" s="15" t="s">
        <v>2433</v>
      </c>
      <c r="E986" s="15" t="s">
        <v>271</v>
      </c>
      <c r="F986" s="15" t="s">
        <v>135</v>
      </c>
      <c r="G986" s="15" t="s">
        <v>2450</v>
      </c>
      <c r="H986" s="15" t="s">
        <v>137</v>
      </c>
      <c r="I986" s="15" t="s">
        <v>843</v>
      </c>
      <c r="J986" s="55">
        <v>4980</v>
      </c>
      <c r="K986" s="55">
        <v>4980</v>
      </c>
      <c r="L986" s="52">
        <v>996</v>
      </c>
    </row>
    <row r="987" ht="28.3" customHeight="1" outlineLevel="2" spans="1:12">
      <c r="A987" s="15">
        <v>944</v>
      </c>
      <c r="B987" s="15" t="s">
        <v>2451</v>
      </c>
      <c r="C987" s="15" t="s">
        <v>2452</v>
      </c>
      <c r="D987" s="15" t="s">
        <v>2433</v>
      </c>
      <c r="E987" s="15" t="s">
        <v>186</v>
      </c>
      <c r="F987" s="15" t="s">
        <v>135</v>
      </c>
      <c r="G987" s="15" t="s">
        <v>2453</v>
      </c>
      <c r="H987" s="15" t="s">
        <v>137</v>
      </c>
      <c r="I987" s="15" t="s">
        <v>843</v>
      </c>
      <c r="J987" s="55">
        <v>3623.75</v>
      </c>
      <c r="K987" s="55">
        <v>3623.75</v>
      </c>
      <c r="L987" s="52">
        <v>724.75</v>
      </c>
    </row>
    <row r="988" ht="28.3" customHeight="1" outlineLevel="2" spans="1:12">
      <c r="A988" s="15">
        <v>945</v>
      </c>
      <c r="B988" s="15" t="s">
        <v>2454</v>
      </c>
      <c r="C988" s="15" t="s">
        <v>2455</v>
      </c>
      <c r="D988" s="15" t="s">
        <v>2433</v>
      </c>
      <c r="E988" s="15" t="s">
        <v>271</v>
      </c>
      <c r="F988" s="15" t="s">
        <v>135</v>
      </c>
      <c r="G988" s="15" t="s">
        <v>2456</v>
      </c>
      <c r="H988" s="15" t="s">
        <v>137</v>
      </c>
      <c r="I988" s="15" t="s">
        <v>366</v>
      </c>
      <c r="J988" s="55">
        <v>6748.75</v>
      </c>
      <c r="K988" s="55">
        <v>6748.75</v>
      </c>
      <c r="L988" s="52">
        <v>1349.75</v>
      </c>
    </row>
    <row r="989" ht="28.3" customHeight="1" outlineLevel="1" spans="1:12">
      <c r="A989" s="15"/>
      <c r="B989" s="15" t="s">
        <v>181</v>
      </c>
      <c r="C989" s="15" t="s">
        <v>182</v>
      </c>
      <c r="D989" s="43" t="s">
        <v>2457</v>
      </c>
      <c r="E989" s="15"/>
      <c r="F989" s="15"/>
      <c r="G989" s="15"/>
      <c r="H989" s="15"/>
      <c r="I989" s="15"/>
      <c r="J989" s="55">
        <f>SUBTOTAL(9,J979:J988)</f>
        <v>46236.75</v>
      </c>
      <c r="K989" s="55">
        <f>SUBTOTAL(9,K979:K988)</f>
        <v>46236.75</v>
      </c>
      <c r="L989" s="52">
        <f>SUBTOTAL(9,L979:L988)</f>
        <v>9129.82</v>
      </c>
    </row>
    <row r="990" ht="28.3" customHeight="1" outlineLevel="2" spans="1:12">
      <c r="A990" s="15">
        <v>946</v>
      </c>
      <c r="B990" s="15" t="s">
        <v>2408</v>
      </c>
      <c r="C990" s="15" t="s">
        <v>2458</v>
      </c>
      <c r="D990" s="15" t="s">
        <v>37</v>
      </c>
      <c r="E990" s="15" t="s">
        <v>159</v>
      </c>
      <c r="F990" s="15" t="s">
        <v>135</v>
      </c>
      <c r="G990" s="15" t="s">
        <v>2459</v>
      </c>
      <c r="H990" s="15" t="s">
        <v>137</v>
      </c>
      <c r="I990" s="15" t="s">
        <v>214</v>
      </c>
      <c r="J990" s="55">
        <v>9199</v>
      </c>
      <c r="K990" s="55">
        <v>9199</v>
      </c>
      <c r="L990" s="52">
        <v>1839.8</v>
      </c>
    </row>
    <row r="991" ht="28.3" customHeight="1" outlineLevel="2" spans="1:12">
      <c r="A991" s="15">
        <v>947</v>
      </c>
      <c r="B991" s="15" t="s">
        <v>2408</v>
      </c>
      <c r="C991" s="15" t="s">
        <v>2458</v>
      </c>
      <c r="D991" s="15" t="s">
        <v>37</v>
      </c>
      <c r="E991" s="15" t="s">
        <v>176</v>
      </c>
      <c r="F991" s="15" t="s">
        <v>135</v>
      </c>
      <c r="G991" s="15" t="s">
        <v>2460</v>
      </c>
      <c r="H991" s="15" t="s">
        <v>137</v>
      </c>
      <c r="I991" s="15" t="s">
        <v>214</v>
      </c>
      <c r="J991" s="55">
        <v>9299</v>
      </c>
      <c r="K991" s="55">
        <v>9299</v>
      </c>
      <c r="L991" s="52">
        <v>1859.8</v>
      </c>
    </row>
    <row r="992" ht="28.3" customHeight="1" outlineLevel="1" spans="1:12">
      <c r="A992" s="15"/>
      <c r="B992" s="15" t="s">
        <v>181</v>
      </c>
      <c r="C992" s="15" t="s">
        <v>182</v>
      </c>
      <c r="D992" s="43" t="s">
        <v>2461</v>
      </c>
      <c r="E992" s="15"/>
      <c r="F992" s="15"/>
      <c r="G992" s="15"/>
      <c r="H992" s="15"/>
      <c r="I992" s="15"/>
      <c r="J992" s="55">
        <f>SUBTOTAL(9,J990:J991)</f>
        <v>18498</v>
      </c>
      <c r="K992" s="55">
        <f>SUBTOTAL(9,K990:K991)</f>
        <v>18498</v>
      </c>
      <c r="L992" s="52">
        <f>SUBTOTAL(9,L990:L991)</f>
        <v>3699.6</v>
      </c>
    </row>
    <row r="993" ht="28.3" customHeight="1" outlineLevel="2" spans="1:12">
      <c r="A993" s="15">
        <v>948</v>
      </c>
      <c r="B993" s="15" t="s">
        <v>2462</v>
      </c>
      <c r="C993" s="15" t="s">
        <v>2463</v>
      </c>
      <c r="D993" s="15" t="s">
        <v>38</v>
      </c>
      <c r="E993" s="15" t="s">
        <v>145</v>
      </c>
      <c r="F993" s="15" t="s">
        <v>135</v>
      </c>
      <c r="G993" s="15" t="s">
        <v>2464</v>
      </c>
      <c r="H993" s="15" t="s">
        <v>137</v>
      </c>
      <c r="I993" s="15" t="s">
        <v>248</v>
      </c>
      <c r="J993" s="55">
        <v>2799</v>
      </c>
      <c r="K993" s="55">
        <v>2799</v>
      </c>
      <c r="L993" s="52">
        <v>559.8</v>
      </c>
    </row>
    <row r="994" ht="28.3" customHeight="1" outlineLevel="2" spans="1:12">
      <c r="A994" s="15">
        <v>949</v>
      </c>
      <c r="B994" s="15" t="s">
        <v>2465</v>
      </c>
      <c r="C994" s="15" t="s">
        <v>2466</v>
      </c>
      <c r="D994" s="15" t="s">
        <v>38</v>
      </c>
      <c r="E994" s="15" t="s">
        <v>159</v>
      </c>
      <c r="F994" s="15" t="s">
        <v>135</v>
      </c>
      <c r="G994" s="15" t="s">
        <v>2467</v>
      </c>
      <c r="H994" s="15" t="s">
        <v>137</v>
      </c>
      <c r="I994" s="15" t="s">
        <v>358</v>
      </c>
      <c r="J994" s="55">
        <v>2399</v>
      </c>
      <c r="K994" s="55">
        <v>2399</v>
      </c>
      <c r="L994" s="52">
        <v>479.8</v>
      </c>
    </row>
    <row r="995" ht="28.3" customHeight="1" outlineLevel="2" spans="1:12">
      <c r="A995" s="15">
        <v>950</v>
      </c>
      <c r="B995" s="15" t="s">
        <v>2468</v>
      </c>
      <c r="C995" s="15" t="s">
        <v>2469</v>
      </c>
      <c r="D995" s="15" t="s">
        <v>38</v>
      </c>
      <c r="E995" s="15" t="s">
        <v>145</v>
      </c>
      <c r="F995" s="15" t="s">
        <v>135</v>
      </c>
      <c r="G995" s="15" t="s">
        <v>2470</v>
      </c>
      <c r="H995" s="15" t="s">
        <v>137</v>
      </c>
      <c r="I995" s="15" t="s">
        <v>248</v>
      </c>
      <c r="J995" s="55">
        <v>2999</v>
      </c>
      <c r="K995" s="55">
        <v>2999</v>
      </c>
      <c r="L995" s="52">
        <v>599.8</v>
      </c>
    </row>
    <row r="996" ht="28.3" customHeight="1" outlineLevel="2" spans="1:12">
      <c r="A996" s="15">
        <v>951</v>
      </c>
      <c r="B996" s="15" t="s">
        <v>2471</v>
      </c>
      <c r="C996" s="15" t="s">
        <v>2472</v>
      </c>
      <c r="D996" s="15" t="s">
        <v>38</v>
      </c>
      <c r="E996" s="15" t="s">
        <v>145</v>
      </c>
      <c r="F996" s="15" t="s">
        <v>135</v>
      </c>
      <c r="G996" s="15" t="s">
        <v>2473</v>
      </c>
      <c r="H996" s="15" t="s">
        <v>137</v>
      </c>
      <c r="I996" s="15" t="s">
        <v>248</v>
      </c>
      <c r="J996" s="55">
        <v>3899</v>
      </c>
      <c r="K996" s="55">
        <v>3899</v>
      </c>
      <c r="L996" s="52">
        <v>779.8</v>
      </c>
    </row>
    <row r="997" ht="28.3" customHeight="1" outlineLevel="2" spans="1:12">
      <c r="A997" s="15">
        <v>952</v>
      </c>
      <c r="B997" s="15" t="s">
        <v>2474</v>
      </c>
      <c r="C997" s="15" t="s">
        <v>2475</v>
      </c>
      <c r="D997" s="15" t="s">
        <v>38</v>
      </c>
      <c r="E997" s="15" t="s">
        <v>145</v>
      </c>
      <c r="F997" s="15" t="s">
        <v>135</v>
      </c>
      <c r="G997" s="15" t="s">
        <v>2476</v>
      </c>
      <c r="H997" s="15" t="s">
        <v>137</v>
      </c>
      <c r="I997" s="15" t="s">
        <v>358</v>
      </c>
      <c r="J997" s="55">
        <v>2399</v>
      </c>
      <c r="K997" s="55">
        <v>2399</v>
      </c>
      <c r="L997" s="52">
        <v>479.8</v>
      </c>
    </row>
    <row r="998" ht="28.3" customHeight="1" outlineLevel="2" spans="1:12">
      <c r="A998" s="15">
        <v>953</v>
      </c>
      <c r="B998" s="15" t="s">
        <v>2477</v>
      </c>
      <c r="C998" s="15" t="s">
        <v>2478</v>
      </c>
      <c r="D998" s="15" t="s">
        <v>38</v>
      </c>
      <c r="E998" s="15" t="s">
        <v>167</v>
      </c>
      <c r="F998" s="15" t="s">
        <v>135</v>
      </c>
      <c r="G998" s="15" t="s">
        <v>2479</v>
      </c>
      <c r="H998" s="15" t="s">
        <v>137</v>
      </c>
      <c r="I998" s="15" t="s">
        <v>248</v>
      </c>
      <c r="J998" s="55">
        <v>2249</v>
      </c>
      <c r="K998" s="55">
        <v>2249</v>
      </c>
      <c r="L998" s="52">
        <v>449.8</v>
      </c>
    </row>
    <row r="999" ht="28.3" customHeight="1" outlineLevel="2" spans="1:12">
      <c r="A999" s="15">
        <v>954</v>
      </c>
      <c r="B999" s="15" t="s">
        <v>2480</v>
      </c>
      <c r="C999" s="15" t="s">
        <v>2481</v>
      </c>
      <c r="D999" s="15" t="s">
        <v>38</v>
      </c>
      <c r="E999" s="15" t="s">
        <v>145</v>
      </c>
      <c r="F999" s="15" t="s">
        <v>135</v>
      </c>
      <c r="G999" s="15" t="s">
        <v>2482</v>
      </c>
      <c r="H999" s="15" t="s">
        <v>137</v>
      </c>
      <c r="I999" s="15" t="s">
        <v>358</v>
      </c>
      <c r="J999" s="55">
        <v>2399</v>
      </c>
      <c r="K999" s="55">
        <v>2399</v>
      </c>
      <c r="L999" s="52">
        <v>479.8</v>
      </c>
    </row>
    <row r="1000" ht="28.3" customHeight="1" outlineLevel="2" spans="1:12">
      <c r="A1000" s="15">
        <v>955</v>
      </c>
      <c r="B1000" s="15" t="s">
        <v>2480</v>
      </c>
      <c r="C1000" s="15" t="s">
        <v>2481</v>
      </c>
      <c r="D1000" s="15" t="s">
        <v>38</v>
      </c>
      <c r="E1000" s="15" t="s">
        <v>159</v>
      </c>
      <c r="F1000" s="15" t="s">
        <v>135</v>
      </c>
      <c r="G1000" s="15" t="s">
        <v>2483</v>
      </c>
      <c r="H1000" s="15" t="s">
        <v>137</v>
      </c>
      <c r="I1000" s="15" t="s">
        <v>358</v>
      </c>
      <c r="J1000" s="55">
        <v>2399</v>
      </c>
      <c r="K1000" s="55">
        <v>2399</v>
      </c>
      <c r="L1000" s="52">
        <v>479.8</v>
      </c>
    </row>
    <row r="1001" ht="28.3" customHeight="1" outlineLevel="2" spans="1:12">
      <c r="A1001" s="15">
        <v>956</v>
      </c>
      <c r="B1001" s="15" t="s">
        <v>2484</v>
      </c>
      <c r="C1001" s="15" t="s">
        <v>2485</v>
      </c>
      <c r="D1001" s="15" t="s">
        <v>38</v>
      </c>
      <c r="E1001" s="15" t="s">
        <v>151</v>
      </c>
      <c r="F1001" s="15" t="s">
        <v>135</v>
      </c>
      <c r="G1001" s="15" t="s">
        <v>2486</v>
      </c>
      <c r="H1001" s="15" t="s">
        <v>137</v>
      </c>
      <c r="I1001" s="15" t="s">
        <v>358</v>
      </c>
      <c r="J1001" s="55">
        <v>6599</v>
      </c>
      <c r="K1001" s="55">
        <v>6599</v>
      </c>
      <c r="L1001" s="52">
        <v>1319.8</v>
      </c>
    </row>
    <row r="1002" ht="28.3" customHeight="1" outlineLevel="2" spans="1:12">
      <c r="A1002" s="15">
        <v>957</v>
      </c>
      <c r="B1002" s="15" t="s">
        <v>2487</v>
      </c>
      <c r="C1002" s="15" t="s">
        <v>2488</v>
      </c>
      <c r="D1002" s="15" t="s">
        <v>38</v>
      </c>
      <c r="E1002" s="15" t="s">
        <v>145</v>
      </c>
      <c r="F1002" s="15" t="s">
        <v>135</v>
      </c>
      <c r="G1002" s="15" t="s">
        <v>2489</v>
      </c>
      <c r="H1002" s="15" t="s">
        <v>137</v>
      </c>
      <c r="I1002" s="15" t="s">
        <v>248</v>
      </c>
      <c r="J1002" s="55">
        <v>2399</v>
      </c>
      <c r="K1002" s="55">
        <v>2399</v>
      </c>
      <c r="L1002" s="52">
        <v>479.8</v>
      </c>
    </row>
    <row r="1003" ht="28.3" customHeight="1" outlineLevel="2" spans="1:12">
      <c r="A1003" s="15">
        <v>958</v>
      </c>
      <c r="B1003" s="15" t="s">
        <v>2487</v>
      </c>
      <c r="C1003" s="15" t="s">
        <v>2488</v>
      </c>
      <c r="D1003" s="15" t="s">
        <v>38</v>
      </c>
      <c r="E1003" s="15" t="s">
        <v>159</v>
      </c>
      <c r="F1003" s="15" t="s">
        <v>135</v>
      </c>
      <c r="G1003" s="15" t="s">
        <v>2490</v>
      </c>
      <c r="H1003" s="15" t="s">
        <v>137</v>
      </c>
      <c r="I1003" s="15" t="s">
        <v>248</v>
      </c>
      <c r="J1003" s="55">
        <v>2399</v>
      </c>
      <c r="K1003" s="55">
        <v>2399</v>
      </c>
      <c r="L1003" s="52">
        <v>479.8</v>
      </c>
    </row>
    <row r="1004" ht="28.3" customHeight="1" outlineLevel="2" spans="1:12">
      <c r="A1004" s="15">
        <v>959</v>
      </c>
      <c r="B1004" s="15" t="s">
        <v>2487</v>
      </c>
      <c r="C1004" s="15" t="s">
        <v>2488</v>
      </c>
      <c r="D1004" s="15" t="s">
        <v>38</v>
      </c>
      <c r="E1004" s="15" t="s">
        <v>176</v>
      </c>
      <c r="F1004" s="15" t="s">
        <v>135</v>
      </c>
      <c r="G1004" s="15" t="s">
        <v>2491</v>
      </c>
      <c r="H1004" s="15" t="s">
        <v>137</v>
      </c>
      <c r="I1004" s="15" t="s">
        <v>248</v>
      </c>
      <c r="J1004" s="55">
        <v>2399</v>
      </c>
      <c r="K1004" s="55">
        <v>2399</v>
      </c>
      <c r="L1004" s="52">
        <v>479.8</v>
      </c>
    </row>
    <row r="1005" ht="28.3" customHeight="1" outlineLevel="2" spans="1:12">
      <c r="A1005" s="15">
        <v>960</v>
      </c>
      <c r="B1005" s="15" t="s">
        <v>2492</v>
      </c>
      <c r="C1005" s="15" t="s">
        <v>2493</v>
      </c>
      <c r="D1005" s="15" t="s">
        <v>38</v>
      </c>
      <c r="E1005" s="15" t="s">
        <v>159</v>
      </c>
      <c r="F1005" s="15" t="s">
        <v>135</v>
      </c>
      <c r="G1005" s="15" t="s">
        <v>2494</v>
      </c>
      <c r="H1005" s="15" t="s">
        <v>137</v>
      </c>
      <c r="I1005" s="15" t="s">
        <v>214</v>
      </c>
      <c r="J1005" s="55">
        <v>4899</v>
      </c>
      <c r="K1005" s="55">
        <v>4899</v>
      </c>
      <c r="L1005" s="52">
        <v>979.8</v>
      </c>
    </row>
    <row r="1006" ht="28.3" customHeight="1" outlineLevel="2" spans="1:12">
      <c r="A1006" s="15">
        <v>961</v>
      </c>
      <c r="B1006" s="15" t="s">
        <v>2492</v>
      </c>
      <c r="C1006" s="15" t="s">
        <v>2493</v>
      </c>
      <c r="D1006" s="15" t="s">
        <v>38</v>
      </c>
      <c r="E1006" s="15" t="s">
        <v>176</v>
      </c>
      <c r="F1006" s="15" t="s">
        <v>135</v>
      </c>
      <c r="G1006" s="15" t="s">
        <v>2495</v>
      </c>
      <c r="H1006" s="15" t="s">
        <v>137</v>
      </c>
      <c r="I1006" s="15" t="s">
        <v>214</v>
      </c>
      <c r="J1006" s="55">
        <v>2399</v>
      </c>
      <c r="K1006" s="55">
        <v>2399</v>
      </c>
      <c r="L1006" s="52">
        <v>479.8</v>
      </c>
    </row>
    <row r="1007" ht="28.3" customHeight="1" outlineLevel="2" spans="1:12">
      <c r="A1007" s="15">
        <v>962</v>
      </c>
      <c r="B1007" s="15" t="s">
        <v>2492</v>
      </c>
      <c r="C1007" s="15" t="s">
        <v>2493</v>
      </c>
      <c r="D1007" s="15" t="s">
        <v>38</v>
      </c>
      <c r="E1007" s="15" t="s">
        <v>145</v>
      </c>
      <c r="F1007" s="15" t="s">
        <v>135</v>
      </c>
      <c r="G1007" s="15" t="s">
        <v>2496</v>
      </c>
      <c r="H1007" s="15" t="s">
        <v>137</v>
      </c>
      <c r="I1007" s="15" t="s">
        <v>214</v>
      </c>
      <c r="J1007" s="55">
        <v>2399</v>
      </c>
      <c r="K1007" s="55">
        <v>2399</v>
      </c>
      <c r="L1007" s="52">
        <v>479.8</v>
      </c>
    </row>
    <row r="1008" ht="28.3" customHeight="1" outlineLevel="2" spans="1:12">
      <c r="A1008" s="15">
        <v>963</v>
      </c>
      <c r="B1008" s="15" t="s">
        <v>2497</v>
      </c>
      <c r="C1008" s="15" t="s">
        <v>2498</v>
      </c>
      <c r="D1008" s="15" t="s">
        <v>38</v>
      </c>
      <c r="E1008" s="15" t="s">
        <v>159</v>
      </c>
      <c r="F1008" s="15" t="s">
        <v>135</v>
      </c>
      <c r="G1008" s="15" t="s">
        <v>2499</v>
      </c>
      <c r="H1008" s="15" t="s">
        <v>137</v>
      </c>
      <c r="I1008" s="15" t="s">
        <v>214</v>
      </c>
      <c r="J1008" s="55">
        <v>2399</v>
      </c>
      <c r="K1008" s="55">
        <v>2399</v>
      </c>
      <c r="L1008" s="52">
        <v>479.8</v>
      </c>
    </row>
    <row r="1009" ht="28.3" customHeight="1" outlineLevel="2" spans="1:12">
      <c r="A1009" s="15">
        <v>964</v>
      </c>
      <c r="B1009" s="15" t="s">
        <v>2500</v>
      </c>
      <c r="C1009" s="15" t="s">
        <v>2501</v>
      </c>
      <c r="D1009" s="15" t="s">
        <v>38</v>
      </c>
      <c r="E1009" s="15" t="s">
        <v>176</v>
      </c>
      <c r="F1009" s="15" t="s">
        <v>135</v>
      </c>
      <c r="G1009" s="15" t="s">
        <v>2502</v>
      </c>
      <c r="H1009" s="15" t="s">
        <v>137</v>
      </c>
      <c r="I1009" s="15" t="s">
        <v>248</v>
      </c>
      <c r="J1009" s="55">
        <v>2799</v>
      </c>
      <c r="K1009" s="55">
        <v>2799</v>
      </c>
      <c r="L1009" s="52">
        <v>559.8</v>
      </c>
    </row>
    <row r="1010" ht="28.3" customHeight="1" outlineLevel="2" spans="1:12">
      <c r="A1010" s="15">
        <v>965</v>
      </c>
      <c r="B1010" s="15" t="s">
        <v>2503</v>
      </c>
      <c r="C1010" s="15" t="s">
        <v>2504</v>
      </c>
      <c r="D1010" s="15" t="s">
        <v>38</v>
      </c>
      <c r="E1010" s="15" t="s">
        <v>145</v>
      </c>
      <c r="F1010" s="15" t="s">
        <v>135</v>
      </c>
      <c r="G1010" s="15" t="s">
        <v>2505</v>
      </c>
      <c r="H1010" s="15" t="s">
        <v>137</v>
      </c>
      <c r="I1010" s="15" t="s">
        <v>248</v>
      </c>
      <c r="J1010" s="55">
        <v>2399</v>
      </c>
      <c r="K1010" s="55">
        <v>2399</v>
      </c>
      <c r="L1010" s="52">
        <v>479.8</v>
      </c>
    </row>
    <row r="1011" ht="28.3" customHeight="1" outlineLevel="2" spans="1:12">
      <c r="A1011" s="15">
        <v>966</v>
      </c>
      <c r="B1011" s="15" t="s">
        <v>2503</v>
      </c>
      <c r="C1011" s="15" t="s">
        <v>2504</v>
      </c>
      <c r="D1011" s="15" t="s">
        <v>38</v>
      </c>
      <c r="E1011" s="15" t="s">
        <v>159</v>
      </c>
      <c r="F1011" s="15" t="s">
        <v>135</v>
      </c>
      <c r="G1011" s="15" t="s">
        <v>2506</v>
      </c>
      <c r="H1011" s="15" t="s">
        <v>137</v>
      </c>
      <c r="I1011" s="15" t="s">
        <v>248</v>
      </c>
      <c r="J1011" s="55">
        <v>2599</v>
      </c>
      <c r="K1011" s="55">
        <v>2599</v>
      </c>
      <c r="L1011" s="52">
        <v>519.8</v>
      </c>
    </row>
    <row r="1012" ht="28.3" customHeight="1" outlineLevel="2" spans="1:12">
      <c r="A1012" s="15">
        <v>967</v>
      </c>
      <c r="B1012" s="15" t="s">
        <v>557</v>
      </c>
      <c r="C1012" s="15" t="s">
        <v>2507</v>
      </c>
      <c r="D1012" s="15" t="s">
        <v>38</v>
      </c>
      <c r="E1012" s="15" t="s">
        <v>151</v>
      </c>
      <c r="F1012" s="15" t="s">
        <v>168</v>
      </c>
      <c r="G1012" s="15" t="s">
        <v>2508</v>
      </c>
      <c r="H1012" s="15" t="s">
        <v>137</v>
      </c>
      <c r="I1012" s="15" t="s">
        <v>248</v>
      </c>
      <c r="J1012" s="55">
        <v>1646</v>
      </c>
      <c r="K1012" s="55">
        <v>1646</v>
      </c>
      <c r="L1012" s="52">
        <v>246.9</v>
      </c>
    </row>
    <row r="1013" ht="28.3" customHeight="1" outlineLevel="2" spans="1:12">
      <c r="A1013" s="15">
        <v>968</v>
      </c>
      <c r="B1013" s="15" t="s">
        <v>2509</v>
      </c>
      <c r="C1013" s="15" t="s">
        <v>2510</v>
      </c>
      <c r="D1013" s="15" t="s">
        <v>38</v>
      </c>
      <c r="E1013" s="15" t="s">
        <v>167</v>
      </c>
      <c r="F1013" s="15" t="s">
        <v>135</v>
      </c>
      <c r="G1013" s="15" t="s">
        <v>2511</v>
      </c>
      <c r="H1013" s="15" t="s">
        <v>137</v>
      </c>
      <c r="I1013" s="15" t="s">
        <v>248</v>
      </c>
      <c r="J1013" s="55">
        <v>1399</v>
      </c>
      <c r="K1013" s="55">
        <v>1399</v>
      </c>
      <c r="L1013" s="52">
        <v>279.8</v>
      </c>
    </row>
    <row r="1014" ht="28.3" customHeight="1" outlineLevel="2" spans="1:12">
      <c r="A1014" s="15">
        <v>969</v>
      </c>
      <c r="B1014" s="15" t="s">
        <v>2512</v>
      </c>
      <c r="C1014" s="15" t="s">
        <v>2513</v>
      </c>
      <c r="D1014" s="15" t="s">
        <v>38</v>
      </c>
      <c r="E1014" s="15" t="s">
        <v>145</v>
      </c>
      <c r="F1014" s="15" t="s">
        <v>135</v>
      </c>
      <c r="G1014" s="15" t="s">
        <v>2514</v>
      </c>
      <c r="H1014" s="15" t="s">
        <v>137</v>
      </c>
      <c r="I1014" s="15" t="s">
        <v>248</v>
      </c>
      <c r="J1014" s="55">
        <v>2999</v>
      </c>
      <c r="K1014" s="55">
        <v>2999</v>
      </c>
      <c r="L1014" s="52">
        <v>599.8</v>
      </c>
    </row>
    <row r="1015" ht="28.3" customHeight="1" outlineLevel="2" spans="1:12">
      <c r="A1015" s="15">
        <v>970</v>
      </c>
      <c r="B1015" s="15" t="s">
        <v>2512</v>
      </c>
      <c r="C1015" s="15" t="s">
        <v>2513</v>
      </c>
      <c r="D1015" s="15" t="s">
        <v>38</v>
      </c>
      <c r="E1015" s="15" t="s">
        <v>159</v>
      </c>
      <c r="F1015" s="15" t="s">
        <v>135</v>
      </c>
      <c r="G1015" s="15" t="s">
        <v>2515</v>
      </c>
      <c r="H1015" s="15" t="s">
        <v>137</v>
      </c>
      <c r="I1015" s="15" t="s">
        <v>214</v>
      </c>
      <c r="J1015" s="55">
        <v>2999</v>
      </c>
      <c r="K1015" s="55">
        <v>2999</v>
      </c>
      <c r="L1015" s="52">
        <v>599.8</v>
      </c>
    </row>
    <row r="1016" ht="28.3" customHeight="1" outlineLevel="2" spans="1:12">
      <c r="A1016" s="15">
        <v>971</v>
      </c>
      <c r="B1016" s="15" t="s">
        <v>2516</v>
      </c>
      <c r="C1016" s="15" t="s">
        <v>2517</v>
      </c>
      <c r="D1016" s="15" t="s">
        <v>38</v>
      </c>
      <c r="E1016" s="15" t="s">
        <v>145</v>
      </c>
      <c r="F1016" s="15" t="s">
        <v>135</v>
      </c>
      <c r="G1016" s="15" t="s">
        <v>2518</v>
      </c>
      <c r="H1016" s="15" t="s">
        <v>137</v>
      </c>
      <c r="I1016" s="15" t="s">
        <v>248</v>
      </c>
      <c r="J1016" s="55">
        <v>2399</v>
      </c>
      <c r="K1016" s="55">
        <v>2399</v>
      </c>
      <c r="L1016" s="52">
        <v>479.8</v>
      </c>
    </row>
    <row r="1017" ht="28.3" customHeight="1" outlineLevel="2" spans="1:12">
      <c r="A1017" s="15">
        <v>972</v>
      </c>
      <c r="B1017" s="15" t="s">
        <v>859</v>
      </c>
      <c r="C1017" s="15" t="s">
        <v>2519</v>
      </c>
      <c r="D1017" s="15" t="s">
        <v>38</v>
      </c>
      <c r="E1017" s="15" t="s">
        <v>167</v>
      </c>
      <c r="F1017" s="15" t="s">
        <v>135</v>
      </c>
      <c r="G1017" s="15" t="s">
        <v>2520</v>
      </c>
      <c r="H1017" s="15" t="s">
        <v>137</v>
      </c>
      <c r="I1017" s="15" t="s">
        <v>248</v>
      </c>
      <c r="J1017" s="55">
        <v>2899</v>
      </c>
      <c r="K1017" s="55">
        <v>2899</v>
      </c>
      <c r="L1017" s="52">
        <v>579.8</v>
      </c>
    </row>
    <row r="1018" ht="28.3" customHeight="1" outlineLevel="2" spans="1:12">
      <c r="A1018" s="15">
        <v>973</v>
      </c>
      <c r="B1018" s="15" t="s">
        <v>2521</v>
      </c>
      <c r="C1018" s="15" t="s">
        <v>2522</v>
      </c>
      <c r="D1018" s="15" t="s">
        <v>38</v>
      </c>
      <c r="E1018" s="15" t="s">
        <v>159</v>
      </c>
      <c r="F1018" s="15" t="s">
        <v>135</v>
      </c>
      <c r="G1018" s="15" t="s">
        <v>2523</v>
      </c>
      <c r="H1018" s="15" t="s">
        <v>137</v>
      </c>
      <c r="I1018" s="15" t="s">
        <v>248</v>
      </c>
      <c r="J1018" s="56">
        <v>2599</v>
      </c>
      <c r="K1018" s="56">
        <v>2599</v>
      </c>
      <c r="L1018" s="52">
        <v>519.8</v>
      </c>
    </row>
    <row r="1019" ht="28.3" customHeight="1" outlineLevel="2" spans="1:12">
      <c r="A1019" s="15">
        <v>974</v>
      </c>
      <c r="B1019" s="15" t="s">
        <v>2524</v>
      </c>
      <c r="C1019" s="15" t="s">
        <v>2525</v>
      </c>
      <c r="D1019" s="15" t="s">
        <v>38</v>
      </c>
      <c r="E1019" s="15" t="s">
        <v>145</v>
      </c>
      <c r="F1019" s="15" t="s">
        <v>135</v>
      </c>
      <c r="G1019" s="15" t="s">
        <v>2526</v>
      </c>
      <c r="H1019" s="15" t="s">
        <v>137</v>
      </c>
      <c r="I1019" s="15" t="s">
        <v>248</v>
      </c>
      <c r="J1019" s="56">
        <v>2399</v>
      </c>
      <c r="K1019" s="56">
        <v>2399</v>
      </c>
      <c r="L1019" s="52">
        <v>479.8</v>
      </c>
    </row>
    <row r="1020" ht="28.3" customHeight="1" outlineLevel="2" spans="1:12">
      <c r="A1020" s="15">
        <v>975</v>
      </c>
      <c r="B1020" s="15" t="s">
        <v>2527</v>
      </c>
      <c r="C1020" s="15" t="s">
        <v>2528</v>
      </c>
      <c r="D1020" s="15" t="s">
        <v>38</v>
      </c>
      <c r="E1020" s="15" t="s">
        <v>151</v>
      </c>
      <c r="F1020" s="15" t="s">
        <v>135</v>
      </c>
      <c r="G1020" s="15" t="s">
        <v>2529</v>
      </c>
      <c r="H1020" s="15" t="s">
        <v>137</v>
      </c>
      <c r="I1020" s="15" t="s">
        <v>248</v>
      </c>
      <c r="J1020" s="56">
        <v>3299</v>
      </c>
      <c r="K1020" s="56">
        <v>3299</v>
      </c>
      <c r="L1020" s="52">
        <v>659.8</v>
      </c>
    </row>
    <row r="1021" ht="28.3" customHeight="1" outlineLevel="2" spans="1:12">
      <c r="A1021" s="15">
        <v>976</v>
      </c>
      <c r="B1021" s="15" t="s">
        <v>2530</v>
      </c>
      <c r="C1021" s="15" t="s">
        <v>2531</v>
      </c>
      <c r="D1021" s="15" t="s">
        <v>38</v>
      </c>
      <c r="E1021" s="15" t="s">
        <v>167</v>
      </c>
      <c r="F1021" s="15" t="s">
        <v>135</v>
      </c>
      <c r="G1021" s="15" t="s">
        <v>2532</v>
      </c>
      <c r="H1021" s="15" t="s">
        <v>137</v>
      </c>
      <c r="I1021" s="15" t="s">
        <v>248</v>
      </c>
      <c r="J1021" s="56">
        <v>2749</v>
      </c>
      <c r="K1021" s="56">
        <v>2749</v>
      </c>
      <c r="L1021" s="52">
        <v>549.8</v>
      </c>
    </row>
    <row r="1022" ht="28.3" customHeight="1" outlineLevel="2" spans="1:12">
      <c r="A1022" s="15">
        <v>977</v>
      </c>
      <c r="B1022" s="15" t="s">
        <v>2533</v>
      </c>
      <c r="C1022" s="15" t="s">
        <v>2534</v>
      </c>
      <c r="D1022" s="15" t="s">
        <v>38</v>
      </c>
      <c r="E1022" s="15" t="s">
        <v>145</v>
      </c>
      <c r="F1022" s="15" t="s">
        <v>135</v>
      </c>
      <c r="G1022" s="15" t="s">
        <v>2535</v>
      </c>
      <c r="H1022" s="15" t="s">
        <v>137</v>
      </c>
      <c r="I1022" s="15" t="s">
        <v>248</v>
      </c>
      <c r="J1022" s="56">
        <v>7699</v>
      </c>
      <c r="K1022" s="56">
        <v>7699</v>
      </c>
      <c r="L1022" s="52">
        <v>1539.8</v>
      </c>
    </row>
    <row r="1023" ht="28.3" customHeight="1" outlineLevel="2" spans="1:12">
      <c r="A1023" s="15">
        <v>978</v>
      </c>
      <c r="B1023" s="15" t="s">
        <v>855</v>
      </c>
      <c r="C1023" s="15" t="s">
        <v>2536</v>
      </c>
      <c r="D1023" s="15" t="s">
        <v>38</v>
      </c>
      <c r="E1023" s="15" t="s">
        <v>145</v>
      </c>
      <c r="F1023" s="15" t="s">
        <v>135</v>
      </c>
      <c r="G1023" s="15" t="s">
        <v>2537</v>
      </c>
      <c r="H1023" s="15" t="s">
        <v>137</v>
      </c>
      <c r="I1023" s="15" t="s">
        <v>248</v>
      </c>
      <c r="J1023" s="56">
        <v>2399</v>
      </c>
      <c r="K1023" s="56">
        <v>2399</v>
      </c>
      <c r="L1023" s="52">
        <v>479.8</v>
      </c>
    </row>
    <row r="1024" ht="28.3" customHeight="1" outlineLevel="2" spans="1:12">
      <c r="A1024" s="15">
        <v>979</v>
      </c>
      <c r="B1024" s="15" t="s">
        <v>855</v>
      </c>
      <c r="C1024" s="15" t="s">
        <v>2536</v>
      </c>
      <c r="D1024" s="15" t="s">
        <v>38</v>
      </c>
      <c r="E1024" s="15" t="s">
        <v>159</v>
      </c>
      <c r="F1024" s="15" t="s">
        <v>135</v>
      </c>
      <c r="G1024" s="15" t="s">
        <v>2538</v>
      </c>
      <c r="H1024" s="15" t="s">
        <v>137</v>
      </c>
      <c r="I1024" s="15" t="s">
        <v>248</v>
      </c>
      <c r="J1024" s="56">
        <v>2399</v>
      </c>
      <c r="K1024" s="56">
        <v>2399</v>
      </c>
      <c r="L1024" s="52">
        <v>479.8</v>
      </c>
    </row>
    <row r="1025" ht="28.3" customHeight="1" outlineLevel="2" spans="1:12">
      <c r="A1025" s="15">
        <v>980</v>
      </c>
      <c r="B1025" s="15" t="s">
        <v>2539</v>
      </c>
      <c r="C1025" s="15" t="s">
        <v>2540</v>
      </c>
      <c r="D1025" s="15" t="s">
        <v>38</v>
      </c>
      <c r="E1025" s="15" t="s">
        <v>145</v>
      </c>
      <c r="F1025" s="15" t="s">
        <v>135</v>
      </c>
      <c r="G1025" s="15" t="s">
        <v>2541</v>
      </c>
      <c r="H1025" s="15" t="s">
        <v>137</v>
      </c>
      <c r="I1025" s="15" t="s">
        <v>248</v>
      </c>
      <c r="J1025" s="56">
        <v>2399</v>
      </c>
      <c r="K1025" s="56">
        <v>2399</v>
      </c>
      <c r="L1025" s="52">
        <v>479.8</v>
      </c>
    </row>
    <row r="1026" ht="28.3" customHeight="1" outlineLevel="2" spans="1:12">
      <c r="A1026" s="15">
        <v>981</v>
      </c>
      <c r="B1026" s="15" t="s">
        <v>2542</v>
      </c>
      <c r="C1026" s="15" t="s">
        <v>2543</v>
      </c>
      <c r="D1026" s="15" t="s">
        <v>38</v>
      </c>
      <c r="E1026" s="15" t="s">
        <v>167</v>
      </c>
      <c r="F1026" s="15" t="s">
        <v>135</v>
      </c>
      <c r="G1026" s="15" t="s">
        <v>2544</v>
      </c>
      <c r="H1026" s="15" t="s">
        <v>137</v>
      </c>
      <c r="I1026" s="15" t="s">
        <v>248</v>
      </c>
      <c r="J1026" s="56">
        <v>2499</v>
      </c>
      <c r="K1026" s="56">
        <v>2499</v>
      </c>
      <c r="L1026" s="52">
        <v>499.8</v>
      </c>
    </row>
    <row r="1027" ht="28.3" customHeight="1" outlineLevel="2" spans="1:12">
      <c r="A1027" s="15">
        <v>982</v>
      </c>
      <c r="B1027" s="15" t="s">
        <v>2545</v>
      </c>
      <c r="C1027" s="15" t="s">
        <v>2546</v>
      </c>
      <c r="D1027" s="15" t="s">
        <v>38</v>
      </c>
      <c r="E1027" s="15" t="s">
        <v>145</v>
      </c>
      <c r="F1027" s="15" t="s">
        <v>135</v>
      </c>
      <c r="G1027" s="15" t="s">
        <v>2547</v>
      </c>
      <c r="H1027" s="15" t="s">
        <v>137</v>
      </c>
      <c r="I1027" s="15" t="s">
        <v>248</v>
      </c>
      <c r="J1027" s="56">
        <v>2599</v>
      </c>
      <c r="K1027" s="56">
        <v>2599</v>
      </c>
      <c r="L1027" s="52">
        <v>519.8</v>
      </c>
    </row>
    <row r="1028" ht="28.3" customHeight="1" outlineLevel="2" spans="1:12">
      <c r="A1028" s="15">
        <v>983</v>
      </c>
      <c r="B1028" s="15" t="s">
        <v>2548</v>
      </c>
      <c r="C1028" s="15" t="s">
        <v>2549</v>
      </c>
      <c r="D1028" s="15" t="s">
        <v>38</v>
      </c>
      <c r="E1028" s="15" t="s">
        <v>145</v>
      </c>
      <c r="F1028" s="15" t="s">
        <v>135</v>
      </c>
      <c r="G1028" s="15" t="s">
        <v>2550</v>
      </c>
      <c r="H1028" s="15" t="s">
        <v>137</v>
      </c>
      <c r="I1028" s="15" t="s">
        <v>248</v>
      </c>
      <c r="J1028" s="56">
        <v>2999</v>
      </c>
      <c r="K1028" s="56">
        <v>2999</v>
      </c>
      <c r="L1028" s="52">
        <v>599.8</v>
      </c>
    </row>
    <row r="1029" ht="28.3" customHeight="1" outlineLevel="2" spans="1:12">
      <c r="A1029" s="15">
        <v>984</v>
      </c>
      <c r="B1029" s="15" t="s">
        <v>2548</v>
      </c>
      <c r="C1029" s="15" t="s">
        <v>2549</v>
      </c>
      <c r="D1029" s="15" t="s">
        <v>38</v>
      </c>
      <c r="E1029" s="15" t="s">
        <v>212</v>
      </c>
      <c r="F1029" s="15" t="s">
        <v>135</v>
      </c>
      <c r="G1029" s="15" t="s">
        <v>2551</v>
      </c>
      <c r="H1029" s="15" t="s">
        <v>137</v>
      </c>
      <c r="I1029" s="15" t="s">
        <v>248</v>
      </c>
      <c r="J1029" s="56">
        <v>1699</v>
      </c>
      <c r="K1029" s="56">
        <v>1699</v>
      </c>
      <c r="L1029" s="52">
        <v>339.8</v>
      </c>
    </row>
    <row r="1030" ht="28.3" customHeight="1" outlineLevel="2" spans="1:12">
      <c r="A1030" s="15">
        <v>985</v>
      </c>
      <c r="B1030" s="15" t="s">
        <v>2552</v>
      </c>
      <c r="C1030" s="15" t="s">
        <v>2553</v>
      </c>
      <c r="D1030" s="15" t="s">
        <v>38</v>
      </c>
      <c r="E1030" s="15" t="s">
        <v>159</v>
      </c>
      <c r="F1030" s="15" t="s">
        <v>135</v>
      </c>
      <c r="G1030" s="15" t="s">
        <v>2554</v>
      </c>
      <c r="H1030" s="15" t="s">
        <v>137</v>
      </c>
      <c r="I1030" s="15" t="s">
        <v>248</v>
      </c>
      <c r="J1030" s="56">
        <v>2799</v>
      </c>
      <c r="K1030" s="56">
        <v>2799</v>
      </c>
      <c r="L1030" s="52">
        <v>559.8</v>
      </c>
    </row>
    <row r="1031" ht="28.3" customHeight="1" outlineLevel="2" spans="1:12">
      <c r="A1031" s="15">
        <v>986</v>
      </c>
      <c r="B1031" s="15" t="s">
        <v>2555</v>
      </c>
      <c r="C1031" s="15" t="s">
        <v>2556</v>
      </c>
      <c r="D1031" s="15" t="s">
        <v>38</v>
      </c>
      <c r="E1031" s="15" t="s">
        <v>151</v>
      </c>
      <c r="F1031" s="15" t="s">
        <v>135</v>
      </c>
      <c r="G1031" s="15" t="s">
        <v>2557</v>
      </c>
      <c r="H1031" s="15" t="s">
        <v>137</v>
      </c>
      <c r="I1031" s="15" t="s">
        <v>214</v>
      </c>
      <c r="J1031" s="56">
        <v>3249</v>
      </c>
      <c r="K1031" s="56">
        <v>3249</v>
      </c>
      <c r="L1031" s="52">
        <v>649.8</v>
      </c>
    </row>
    <row r="1032" ht="28.3" customHeight="1" outlineLevel="2" spans="1:12">
      <c r="A1032" s="15">
        <v>987</v>
      </c>
      <c r="B1032" s="15" t="s">
        <v>2558</v>
      </c>
      <c r="C1032" s="15" t="s">
        <v>2559</v>
      </c>
      <c r="D1032" s="15" t="s">
        <v>38</v>
      </c>
      <c r="E1032" s="15" t="s">
        <v>167</v>
      </c>
      <c r="F1032" s="15" t="s">
        <v>135</v>
      </c>
      <c r="G1032" s="15" t="s">
        <v>2560</v>
      </c>
      <c r="H1032" s="15" t="s">
        <v>137</v>
      </c>
      <c r="I1032" s="15" t="s">
        <v>248</v>
      </c>
      <c r="J1032" s="56">
        <v>1873</v>
      </c>
      <c r="K1032" s="56">
        <v>1873</v>
      </c>
      <c r="L1032" s="52">
        <v>374.6</v>
      </c>
    </row>
    <row r="1033" ht="28.3" customHeight="1" outlineLevel="2" spans="1:12">
      <c r="A1033" s="15">
        <v>988</v>
      </c>
      <c r="B1033" s="15" t="s">
        <v>2561</v>
      </c>
      <c r="C1033" s="15" t="s">
        <v>2562</v>
      </c>
      <c r="D1033" s="15" t="s">
        <v>38</v>
      </c>
      <c r="E1033" s="15" t="s">
        <v>167</v>
      </c>
      <c r="F1033" s="15" t="s">
        <v>135</v>
      </c>
      <c r="G1033" s="15" t="s">
        <v>2563</v>
      </c>
      <c r="H1033" s="15" t="s">
        <v>137</v>
      </c>
      <c r="I1033" s="15" t="s">
        <v>248</v>
      </c>
      <c r="J1033" s="56">
        <v>2499</v>
      </c>
      <c r="K1033" s="56">
        <v>2499</v>
      </c>
      <c r="L1033" s="52">
        <v>499.8</v>
      </c>
    </row>
    <row r="1034" ht="28.3" customHeight="1" outlineLevel="2" spans="1:12">
      <c r="A1034" s="15">
        <v>989</v>
      </c>
      <c r="B1034" s="15" t="s">
        <v>2564</v>
      </c>
      <c r="C1034" s="15" t="s">
        <v>2565</v>
      </c>
      <c r="D1034" s="15" t="s">
        <v>38</v>
      </c>
      <c r="E1034" s="15" t="s">
        <v>167</v>
      </c>
      <c r="F1034" s="15" t="s">
        <v>135</v>
      </c>
      <c r="G1034" s="15" t="s">
        <v>2566</v>
      </c>
      <c r="H1034" s="15" t="s">
        <v>137</v>
      </c>
      <c r="I1034" s="15" t="s">
        <v>248</v>
      </c>
      <c r="J1034" s="56">
        <v>2499</v>
      </c>
      <c r="K1034" s="56">
        <v>2499</v>
      </c>
      <c r="L1034" s="52">
        <v>499.8</v>
      </c>
    </row>
    <row r="1035" ht="28.3" customHeight="1" outlineLevel="2" spans="1:12">
      <c r="A1035" s="15">
        <v>990</v>
      </c>
      <c r="B1035" s="15" t="s">
        <v>2567</v>
      </c>
      <c r="C1035" s="15" t="s">
        <v>2568</v>
      </c>
      <c r="D1035" s="15" t="s">
        <v>38</v>
      </c>
      <c r="E1035" s="15" t="s">
        <v>145</v>
      </c>
      <c r="F1035" s="15" t="s">
        <v>135</v>
      </c>
      <c r="G1035" s="15" t="s">
        <v>2569</v>
      </c>
      <c r="H1035" s="15" t="s">
        <v>137</v>
      </c>
      <c r="I1035" s="15" t="s">
        <v>248</v>
      </c>
      <c r="J1035" s="56">
        <v>2373</v>
      </c>
      <c r="K1035" s="56">
        <v>2373</v>
      </c>
      <c r="L1035" s="52">
        <v>474.6</v>
      </c>
    </row>
    <row r="1036" ht="28.3" customHeight="1" outlineLevel="2" spans="1:12">
      <c r="A1036" s="15">
        <v>991</v>
      </c>
      <c r="B1036" s="15" t="s">
        <v>2570</v>
      </c>
      <c r="C1036" s="15" t="s">
        <v>2571</v>
      </c>
      <c r="D1036" s="15" t="s">
        <v>38</v>
      </c>
      <c r="E1036" s="15" t="s">
        <v>145</v>
      </c>
      <c r="F1036" s="15" t="s">
        <v>135</v>
      </c>
      <c r="G1036" s="15" t="s">
        <v>2572</v>
      </c>
      <c r="H1036" s="15" t="s">
        <v>137</v>
      </c>
      <c r="I1036" s="15" t="s">
        <v>248</v>
      </c>
      <c r="J1036" s="56">
        <v>2373</v>
      </c>
      <c r="K1036" s="56">
        <v>2373</v>
      </c>
      <c r="L1036" s="52">
        <v>474.6</v>
      </c>
    </row>
    <row r="1037" ht="28.3" customHeight="1" outlineLevel="2" spans="1:12">
      <c r="A1037" s="15">
        <v>992</v>
      </c>
      <c r="B1037" s="15" t="s">
        <v>2573</v>
      </c>
      <c r="C1037" s="15" t="s">
        <v>2574</v>
      </c>
      <c r="D1037" s="15" t="s">
        <v>38</v>
      </c>
      <c r="E1037" s="15" t="s">
        <v>151</v>
      </c>
      <c r="F1037" s="15" t="s">
        <v>168</v>
      </c>
      <c r="G1037" s="15" t="s">
        <v>2575</v>
      </c>
      <c r="H1037" s="15" t="s">
        <v>137</v>
      </c>
      <c r="I1037" s="15" t="s">
        <v>248</v>
      </c>
      <c r="J1037" s="56">
        <v>1882</v>
      </c>
      <c r="K1037" s="56">
        <v>1882</v>
      </c>
      <c r="L1037" s="52">
        <v>282.3</v>
      </c>
    </row>
    <row r="1038" ht="28.3" customHeight="1" outlineLevel="2" spans="1:12">
      <c r="A1038" s="15">
        <v>993</v>
      </c>
      <c r="B1038" s="15" t="s">
        <v>478</v>
      </c>
      <c r="C1038" s="15" t="s">
        <v>2576</v>
      </c>
      <c r="D1038" s="15" t="s">
        <v>38</v>
      </c>
      <c r="E1038" s="15" t="s">
        <v>212</v>
      </c>
      <c r="F1038" s="15" t="s">
        <v>135</v>
      </c>
      <c r="G1038" s="15" t="s">
        <v>2577</v>
      </c>
      <c r="H1038" s="15" t="s">
        <v>137</v>
      </c>
      <c r="I1038" s="15" t="s">
        <v>248</v>
      </c>
      <c r="J1038" s="56">
        <v>999</v>
      </c>
      <c r="K1038" s="56">
        <v>999</v>
      </c>
      <c r="L1038" s="52">
        <v>199.8</v>
      </c>
    </row>
    <row r="1039" ht="28.3" customHeight="1" outlineLevel="2" spans="1:12">
      <c r="A1039" s="15">
        <v>994</v>
      </c>
      <c r="B1039" s="15" t="s">
        <v>2578</v>
      </c>
      <c r="C1039" s="15" t="s">
        <v>2579</v>
      </c>
      <c r="D1039" s="15" t="s">
        <v>38</v>
      </c>
      <c r="E1039" s="15" t="s">
        <v>151</v>
      </c>
      <c r="F1039" s="15" t="s">
        <v>135</v>
      </c>
      <c r="G1039" s="15" t="s">
        <v>2580</v>
      </c>
      <c r="H1039" s="15" t="s">
        <v>137</v>
      </c>
      <c r="I1039" s="15" t="s">
        <v>248</v>
      </c>
      <c r="J1039" s="56">
        <v>4248</v>
      </c>
      <c r="K1039" s="56">
        <v>4248</v>
      </c>
      <c r="L1039" s="52">
        <v>849.6</v>
      </c>
    </row>
    <row r="1040" ht="28.3" customHeight="1" outlineLevel="2" spans="1:12">
      <c r="A1040" s="15">
        <v>995</v>
      </c>
      <c r="B1040" s="15" t="s">
        <v>2581</v>
      </c>
      <c r="C1040" s="15" t="s">
        <v>2582</v>
      </c>
      <c r="D1040" s="15" t="s">
        <v>38</v>
      </c>
      <c r="E1040" s="15" t="s">
        <v>145</v>
      </c>
      <c r="F1040" s="15" t="s">
        <v>135</v>
      </c>
      <c r="G1040" s="15" t="s">
        <v>2583</v>
      </c>
      <c r="H1040" s="15" t="s">
        <v>137</v>
      </c>
      <c r="I1040" s="15" t="s">
        <v>248</v>
      </c>
      <c r="J1040" s="56">
        <v>2373</v>
      </c>
      <c r="K1040" s="56">
        <v>2373</v>
      </c>
      <c r="L1040" s="52">
        <v>474.6</v>
      </c>
    </row>
    <row r="1041" ht="28.3" customHeight="1" outlineLevel="2" spans="1:12">
      <c r="A1041" s="15">
        <v>996</v>
      </c>
      <c r="B1041" s="15" t="s">
        <v>204</v>
      </c>
      <c r="C1041" s="15" t="s">
        <v>2584</v>
      </c>
      <c r="D1041" s="15" t="s">
        <v>38</v>
      </c>
      <c r="E1041" s="15" t="s">
        <v>145</v>
      </c>
      <c r="F1041" s="15" t="s">
        <v>135</v>
      </c>
      <c r="G1041" s="15" t="s">
        <v>2585</v>
      </c>
      <c r="H1041" s="15" t="s">
        <v>137</v>
      </c>
      <c r="I1041" s="15" t="s">
        <v>248</v>
      </c>
      <c r="J1041" s="56">
        <v>2373</v>
      </c>
      <c r="K1041" s="56">
        <v>2373</v>
      </c>
      <c r="L1041" s="52">
        <v>474.6</v>
      </c>
    </row>
    <row r="1042" ht="28.3" customHeight="1" outlineLevel="2" spans="1:12">
      <c r="A1042" s="15">
        <v>997</v>
      </c>
      <c r="B1042" s="15" t="s">
        <v>2586</v>
      </c>
      <c r="C1042" s="15" t="s">
        <v>2587</v>
      </c>
      <c r="D1042" s="15" t="s">
        <v>38</v>
      </c>
      <c r="E1042" s="15" t="s">
        <v>212</v>
      </c>
      <c r="F1042" s="15" t="s">
        <v>135</v>
      </c>
      <c r="G1042" s="15" t="s">
        <v>2588</v>
      </c>
      <c r="H1042" s="15" t="s">
        <v>137</v>
      </c>
      <c r="I1042" s="15" t="s">
        <v>248</v>
      </c>
      <c r="J1042" s="56">
        <v>1299</v>
      </c>
      <c r="K1042" s="56">
        <v>1299</v>
      </c>
      <c r="L1042" s="52">
        <v>259.8</v>
      </c>
    </row>
    <row r="1043" ht="28.3" customHeight="1" outlineLevel="2" spans="1:12">
      <c r="A1043" s="15">
        <v>998</v>
      </c>
      <c r="B1043" s="15" t="s">
        <v>2589</v>
      </c>
      <c r="C1043" s="15" t="s">
        <v>2590</v>
      </c>
      <c r="D1043" s="15" t="s">
        <v>38</v>
      </c>
      <c r="E1043" s="15" t="s">
        <v>342</v>
      </c>
      <c r="F1043" s="15" t="s">
        <v>168</v>
      </c>
      <c r="G1043" s="15" t="s">
        <v>2591</v>
      </c>
      <c r="H1043" s="15" t="s">
        <v>137</v>
      </c>
      <c r="I1043" s="15" t="s">
        <v>248</v>
      </c>
      <c r="J1043" s="56">
        <v>1352.94</v>
      </c>
      <c r="K1043" s="56">
        <v>1352.94</v>
      </c>
      <c r="L1043" s="52">
        <v>202.94</v>
      </c>
    </row>
    <row r="1044" ht="28.3" customHeight="1" outlineLevel="2" spans="1:12">
      <c r="A1044" s="15">
        <v>999</v>
      </c>
      <c r="B1044" s="15" t="s">
        <v>2592</v>
      </c>
      <c r="C1044" s="15" t="s">
        <v>2593</v>
      </c>
      <c r="D1044" s="15" t="s">
        <v>38</v>
      </c>
      <c r="E1044" s="15" t="s">
        <v>167</v>
      </c>
      <c r="F1044" s="15" t="s">
        <v>135</v>
      </c>
      <c r="G1044" s="15" t="s">
        <v>2594</v>
      </c>
      <c r="H1044" s="15" t="s">
        <v>137</v>
      </c>
      <c r="I1044" s="15" t="s">
        <v>248</v>
      </c>
      <c r="J1044" s="56">
        <v>2499</v>
      </c>
      <c r="K1044" s="56">
        <v>2499</v>
      </c>
      <c r="L1044" s="52">
        <v>499.8</v>
      </c>
    </row>
    <row r="1045" ht="28.3" customHeight="1" outlineLevel="2" spans="1:12">
      <c r="A1045" s="15">
        <v>1000</v>
      </c>
      <c r="B1045" s="15" t="s">
        <v>785</v>
      </c>
      <c r="C1045" s="15" t="s">
        <v>2595</v>
      </c>
      <c r="D1045" s="15" t="s">
        <v>38</v>
      </c>
      <c r="E1045" s="15" t="s">
        <v>151</v>
      </c>
      <c r="F1045" s="15" t="s">
        <v>135</v>
      </c>
      <c r="G1045" s="15" t="s">
        <v>2596</v>
      </c>
      <c r="H1045" s="15" t="s">
        <v>137</v>
      </c>
      <c r="I1045" s="15" t="s">
        <v>214</v>
      </c>
      <c r="J1045" s="56">
        <v>5799</v>
      </c>
      <c r="K1045" s="56">
        <v>5799</v>
      </c>
      <c r="L1045" s="52">
        <v>1159.8</v>
      </c>
    </row>
    <row r="1046" ht="28.3" customHeight="1" outlineLevel="2" spans="1:12">
      <c r="A1046" s="15">
        <v>1001</v>
      </c>
      <c r="B1046" s="15" t="s">
        <v>2597</v>
      </c>
      <c r="C1046" s="15" t="s">
        <v>2598</v>
      </c>
      <c r="D1046" s="15" t="s">
        <v>38</v>
      </c>
      <c r="E1046" s="15" t="s">
        <v>145</v>
      </c>
      <c r="F1046" s="15" t="s">
        <v>135</v>
      </c>
      <c r="G1046" s="15" t="s">
        <v>2599</v>
      </c>
      <c r="H1046" s="15" t="s">
        <v>137</v>
      </c>
      <c r="I1046" s="15" t="s">
        <v>248</v>
      </c>
      <c r="J1046" s="56">
        <v>2899</v>
      </c>
      <c r="K1046" s="56">
        <v>2899</v>
      </c>
      <c r="L1046" s="52">
        <v>579.8</v>
      </c>
    </row>
    <row r="1047" ht="28.3" customHeight="1" outlineLevel="2" spans="1:12">
      <c r="A1047" s="15">
        <v>1002</v>
      </c>
      <c r="B1047" s="15" t="s">
        <v>218</v>
      </c>
      <c r="C1047" s="15" t="s">
        <v>2600</v>
      </c>
      <c r="D1047" s="15" t="s">
        <v>38</v>
      </c>
      <c r="E1047" s="15" t="s">
        <v>145</v>
      </c>
      <c r="F1047" s="15" t="s">
        <v>135</v>
      </c>
      <c r="G1047" s="15" t="s">
        <v>2601</v>
      </c>
      <c r="H1047" s="15" t="s">
        <v>137</v>
      </c>
      <c r="I1047" s="15" t="s">
        <v>214</v>
      </c>
      <c r="J1047" s="56">
        <v>2500</v>
      </c>
      <c r="K1047" s="56">
        <v>2500</v>
      </c>
      <c r="L1047" s="52">
        <v>500</v>
      </c>
    </row>
    <row r="1048" ht="28.3" customHeight="1" outlineLevel="2" spans="1:12">
      <c r="A1048" s="15">
        <v>1003</v>
      </c>
      <c r="B1048" s="15" t="s">
        <v>2602</v>
      </c>
      <c r="C1048" s="15" t="s">
        <v>2603</v>
      </c>
      <c r="D1048" s="15" t="s">
        <v>38</v>
      </c>
      <c r="E1048" s="15" t="s">
        <v>151</v>
      </c>
      <c r="F1048" s="15" t="s">
        <v>168</v>
      </c>
      <c r="G1048" s="15" t="s">
        <v>2604</v>
      </c>
      <c r="H1048" s="15" t="s">
        <v>137</v>
      </c>
      <c r="I1048" s="15" t="s">
        <v>248</v>
      </c>
      <c r="J1048" s="56">
        <v>2499</v>
      </c>
      <c r="K1048" s="56">
        <v>2499</v>
      </c>
      <c r="L1048" s="52">
        <v>374.85</v>
      </c>
    </row>
    <row r="1049" ht="28.3" customHeight="1" outlineLevel="2" spans="1:12">
      <c r="A1049" s="15">
        <v>1004</v>
      </c>
      <c r="B1049" s="15" t="s">
        <v>2605</v>
      </c>
      <c r="C1049" s="15" t="s">
        <v>2606</v>
      </c>
      <c r="D1049" s="15" t="s">
        <v>38</v>
      </c>
      <c r="E1049" s="15" t="s">
        <v>145</v>
      </c>
      <c r="F1049" s="15" t="s">
        <v>135</v>
      </c>
      <c r="G1049" s="15" t="s">
        <v>2607</v>
      </c>
      <c r="H1049" s="15" t="s">
        <v>137</v>
      </c>
      <c r="I1049" s="15" t="s">
        <v>214</v>
      </c>
      <c r="J1049" s="56">
        <v>2399</v>
      </c>
      <c r="K1049" s="56">
        <v>2399</v>
      </c>
      <c r="L1049" s="52">
        <v>479.8</v>
      </c>
    </row>
    <row r="1050" ht="28.3" customHeight="1" outlineLevel="2" spans="1:12">
      <c r="A1050" s="15">
        <v>1005</v>
      </c>
      <c r="B1050" s="15" t="s">
        <v>2608</v>
      </c>
      <c r="C1050" s="15" t="s">
        <v>2609</v>
      </c>
      <c r="D1050" s="15" t="s">
        <v>38</v>
      </c>
      <c r="E1050" s="15" t="s">
        <v>145</v>
      </c>
      <c r="F1050" s="15" t="s">
        <v>135</v>
      </c>
      <c r="G1050" s="15" t="s">
        <v>2610</v>
      </c>
      <c r="H1050" s="15" t="s">
        <v>137</v>
      </c>
      <c r="I1050" s="15" t="s">
        <v>248</v>
      </c>
      <c r="J1050" s="56">
        <v>2375</v>
      </c>
      <c r="K1050" s="56">
        <v>2375</v>
      </c>
      <c r="L1050" s="52">
        <v>475</v>
      </c>
    </row>
    <row r="1051" ht="28.3" customHeight="1" outlineLevel="2" spans="1:12">
      <c r="A1051" s="15">
        <v>1006</v>
      </c>
      <c r="B1051" s="15" t="s">
        <v>2611</v>
      </c>
      <c r="C1051" s="15" t="s">
        <v>2612</v>
      </c>
      <c r="D1051" s="15" t="s">
        <v>38</v>
      </c>
      <c r="E1051" s="15" t="s">
        <v>145</v>
      </c>
      <c r="F1051" s="15" t="s">
        <v>135</v>
      </c>
      <c r="G1051" s="15" t="s">
        <v>2613</v>
      </c>
      <c r="H1051" s="15" t="s">
        <v>137</v>
      </c>
      <c r="I1051" s="15" t="s">
        <v>248</v>
      </c>
      <c r="J1051" s="56">
        <v>2599</v>
      </c>
      <c r="K1051" s="56">
        <v>2599</v>
      </c>
      <c r="L1051" s="52">
        <v>519.8</v>
      </c>
    </row>
    <row r="1052" ht="28.3" customHeight="1" outlineLevel="2" spans="1:12">
      <c r="A1052" s="15">
        <v>1007</v>
      </c>
      <c r="B1052" s="15" t="s">
        <v>2611</v>
      </c>
      <c r="C1052" s="15" t="s">
        <v>2612</v>
      </c>
      <c r="D1052" s="15" t="s">
        <v>38</v>
      </c>
      <c r="E1052" s="15" t="s">
        <v>159</v>
      </c>
      <c r="F1052" s="15" t="s">
        <v>135</v>
      </c>
      <c r="G1052" s="15" t="s">
        <v>2614</v>
      </c>
      <c r="H1052" s="15" t="s">
        <v>137</v>
      </c>
      <c r="I1052" s="15" t="s">
        <v>248</v>
      </c>
      <c r="J1052" s="56">
        <v>2373</v>
      </c>
      <c r="K1052" s="56">
        <v>2373</v>
      </c>
      <c r="L1052" s="52">
        <v>474.6</v>
      </c>
    </row>
    <row r="1053" ht="28.3" customHeight="1" outlineLevel="2" spans="1:12">
      <c r="A1053" s="15">
        <v>1008</v>
      </c>
      <c r="B1053" s="15" t="s">
        <v>2615</v>
      </c>
      <c r="C1053" s="15" t="s">
        <v>2616</v>
      </c>
      <c r="D1053" s="15" t="s">
        <v>38</v>
      </c>
      <c r="E1053" s="15" t="s">
        <v>167</v>
      </c>
      <c r="F1053" s="15" t="s">
        <v>135</v>
      </c>
      <c r="G1053" s="15" t="s">
        <v>2617</v>
      </c>
      <c r="H1053" s="15" t="s">
        <v>137</v>
      </c>
      <c r="I1053" s="15" t="s">
        <v>248</v>
      </c>
      <c r="J1053" s="56">
        <v>1873</v>
      </c>
      <c r="K1053" s="56">
        <v>1873</v>
      </c>
      <c r="L1053" s="52">
        <v>374.6</v>
      </c>
    </row>
    <row r="1054" ht="28.3" customHeight="1" outlineLevel="2" spans="1:12">
      <c r="A1054" s="15">
        <v>1009</v>
      </c>
      <c r="B1054" s="15" t="s">
        <v>2618</v>
      </c>
      <c r="C1054" s="15" t="s">
        <v>2619</v>
      </c>
      <c r="D1054" s="15" t="s">
        <v>38</v>
      </c>
      <c r="E1054" s="15" t="s">
        <v>167</v>
      </c>
      <c r="F1054" s="15" t="s">
        <v>135</v>
      </c>
      <c r="G1054" s="15" t="s">
        <v>2620</v>
      </c>
      <c r="H1054" s="15" t="s">
        <v>137</v>
      </c>
      <c r="I1054" s="15" t="s">
        <v>248</v>
      </c>
      <c r="J1054" s="56">
        <v>2748</v>
      </c>
      <c r="K1054" s="56">
        <v>2748</v>
      </c>
      <c r="L1054" s="52">
        <v>549.6</v>
      </c>
    </row>
    <row r="1055" ht="28.3" customHeight="1" outlineLevel="2" spans="1:12">
      <c r="A1055" s="15">
        <v>1010</v>
      </c>
      <c r="B1055" s="15" t="s">
        <v>2621</v>
      </c>
      <c r="C1055" s="15" t="s">
        <v>2622</v>
      </c>
      <c r="D1055" s="15" t="s">
        <v>38</v>
      </c>
      <c r="E1055" s="15" t="s">
        <v>159</v>
      </c>
      <c r="F1055" s="15" t="s">
        <v>135</v>
      </c>
      <c r="G1055" s="15" t="s">
        <v>2623</v>
      </c>
      <c r="H1055" s="15" t="s">
        <v>137</v>
      </c>
      <c r="I1055" s="15" t="s">
        <v>214</v>
      </c>
      <c r="J1055" s="56">
        <v>2599</v>
      </c>
      <c r="K1055" s="56">
        <v>2599</v>
      </c>
      <c r="L1055" s="52">
        <v>519.8</v>
      </c>
    </row>
    <row r="1056" ht="28.3" customHeight="1" outlineLevel="2" spans="1:12">
      <c r="A1056" s="15">
        <v>1011</v>
      </c>
      <c r="B1056" s="15" t="s">
        <v>2621</v>
      </c>
      <c r="C1056" s="15" t="s">
        <v>2622</v>
      </c>
      <c r="D1056" s="15" t="s">
        <v>38</v>
      </c>
      <c r="E1056" s="15" t="s">
        <v>176</v>
      </c>
      <c r="F1056" s="15" t="s">
        <v>135</v>
      </c>
      <c r="G1056" s="15" t="s">
        <v>2624</v>
      </c>
      <c r="H1056" s="15" t="s">
        <v>137</v>
      </c>
      <c r="I1056" s="15" t="s">
        <v>248</v>
      </c>
      <c r="J1056" s="56">
        <v>2399</v>
      </c>
      <c r="K1056" s="56">
        <v>2399</v>
      </c>
      <c r="L1056" s="52">
        <v>479.8</v>
      </c>
    </row>
    <row r="1057" ht="28.3" customHeight="1" outlineLevel="2" spans="1:12">
      <c r="A1057" s="15">
        <v>1012</v>
      </c>
      <c r="B1057" s="15" t="s">
        <v>2625</v>
      </c>
      <c r="C1057" s="15" t="s">
        <v>2626</v>
      </c>
      <c r="D1057" s="15" t="s">
        <v>38</v>
      </c>
      <c r="E1057" s="15" t="s">
        <v>151</v>
      </c>
      <c r="F1057" s="15" t="s">
        <v>135</v>
      </c>
      <c r="G1057" s="15" t="s">
        <v>2627</v>
      </c>
      <c r="H1057" s="15" t="s">
        <v>137</v>
      </c>
      <c r="I1057" s="15" t="s">
        <v>248</v>
      </c>
      <c r="J1057" s="56">
        <v>3399</v>
      </c>
      <c r="K1057" s="56">
        <v>3399</v>
      </c>
      <c r="L1057" s="52">
        <v>679.8</v>
      </c>
    </row>
    <row r="1058" ht="28.3" customHeight="1" outlineLevel="2" spans="1:12">
      <c r="A1058" s="15">
        <v>1013</v>
      </c>
      <c r="B1058" s="15" t="s">
        <v>2628</v>
      </c>
      <c r="C1058" s="15" t="s">
        <v>2629</v>
      </c>
      <c r="D1058" s="15" t="s">
        <v>38</v>
      </c>
      <c r="E1058" s="15" t="s">
        <v>167</v>
      </c>
      <c r="F1058" s="15" t="s">
        <v>135</v>
      </c>
      <c r="G1058" s="15" t="s">
        <v>2630</v>
      </c>
      <c r="H1058" s="15" t="s">
        <v>137</v>
      </c>
      <c r="I1058" s="15" t="s">
        <v>248</v>
      </c>
      <c r="J1058" s="56">
        <v>1873</v>
      </c>
      <c r="K1058" s="56">
        <v>1873</v>
      </c>
      <c r="L1058" s="52">
        <v>374.6</v>
      </c>
    </row>
    <row r="1059" ht="28.3" customHeight="1" outlineLevel="2" spans="1:12">
      <c r="A1059" s="15">
        <v>1014</v>
      </c>
      <c r="B1059" s="15" t="s">
        <v>1444</v>
      </c>
      <c r="C1059" s="15" t="s">
        <v>2631</v>
      </c>
      <c r="D1059" s="15" t="s">
        <v>38</v>
      </c>
      <c r="E1059" s="15" t="s">
        <v>167</v>
      </c>
      <c r="F1059" s="15" t="s">
        <v>135</v>
      </c>
      <c r="G1059" s="15" t="s">
        <v>2632</v>
      </c>
      <c r="H1059" s="15" t="s">
        <v>137</v>
      </c>
      <c r="I1059" s="15" t="s">
        <v>248</v>
      </c>
      <c r="J1059" s="56">
        <v>1873</v>
      </c>
      <c r="K1059" s="56">
        <v>1873</v>
      </c>
      <c r="L1059" s="52">
        <v>374.6</v>
      </c>
    </row>
    <row r="1060" ht="28.3" customHeight="1" outlineLevel="2" spans="1:12">
      <c r="A1060" s="15">
        <v>1015</v>
      </c>
      <c r="B1060" s="15" t="s">
        <v>419</v>
      </c>
      <c r="C1060" s="15" t="s">
        <v>2633</v>
      </c>
      <c r="D1060" s="15" t="s">
        <v>38</v>
      </c>
      <c r="E1060" s="15" t="s">
        <v>212</v>
      </c>
      <c r="F1060" s="15" t="s">
        <v>135</v>
      </c>
      <c r="G1060" s="15" t="s">
        <v>2634</v>
      </c>
      <c r="H1060" s="15" t="s">
        <v>137</v>
      </c>
      <c r="I1060" s="15" t="s">
        <v>214</v>
      </c>
      <c r="J1060" s="56">
        <v>1699</v>
      </c>
      <c r="K1060" s="56">
        <v>1699</v>
      </c>
      <c r="L1060" s="52">
        <v>339.8</v>
      </c>
    </row>
    <row r="1061" ht="28.3" customHeight="1" outlineLevel="2" spans="1:12">
      <c r="A1061" s="15">
        <v>1016</v>
      </c>
      <c r="B1061" s="15" t="s">
        <v>2635</v>
      </c>
      <c r="C1061" s="15" t="s">
        <v>2636</v>
      </c>
      <c r="D1061" s="15" t="s">
        <v>38</v>
      </c>
      <c r="E1061" s="15" t="s">
        <v>145</v>
      </c>
      <c r="F1061" s="15" t="s">
        <v>135</v>
      </c>
      <c r="G1061" s="15" t="s">
        <v>2637</v>
      </c>
      <c r="H1061" s="15" t="s">
        <v>137</v>
      </c>
      <c r="I1061" s="15" t="s">
        <v>248</v>
      </c>
      <c r="J1061" s="56">
        <v>2375</v>
      </c>
      <c r="K1061" s="56">
        <v>2375</v>
      </c>
      <c r="L1061" s="52">
        <v>475</v>
      </c>
    </row>
    <row r="1062" ht="28.3" customHeight="1" outlineLevel="2" spans="1:12">
      <c r="A1062" s="15">
        <v>1017</v>
      </c>
      <c r="B1062" s="15" t="s">
        <v>886</v>
      </c>
      <c r="C1062" s="15" t="s">
        <v>2638</v>
      </c>
      <c r="D1062" s="15" t="s">
        <v>38</v>
      </c>
      <c r="E1062" s="15" t="s">
        <v>167</v>
      </c>
      <c r="F1062" s="15" t="s">
        <v>135</v>
      </c>
      <c r="G1062" s="15" t="s">
        <v>2639</v>
      </c>
      <c r="H1062" s="15" t="s">
        <v>137</v>
      </c>
      <c r="I1062" s="15" t="s">
        <v>248</v>
      </c>
      <c r="J1062" s="56">
        <v>2748</v>
      </c>
      <c r="K1062" s="56">
        <v>2748</v>
      </c>
      <c r="L1062" s="52">
        <v>549.6</v>
      </c>
    </row>
    <row r="1063" ht="28.3" customHeight="1" outlineLevel="2" spans="1:12">
      <c r="A1063" s="15">
        <v>1018</v>
      </c>
      <c r="B1063" s="15" t="s">
        <v>2640</v>
      </c>
      <c r="C1063" s="15" t="s">
        <v>2641</v>
      </c>
      <c r="D1063" s="15" t="s">
        <v>38</v>
      </c>
      <c r="E1063" s="15" t="s">
        <v>145</v>
      </c>
      <c r="F1063" s="15" t="s">
        <v>135</v>
      </c>
      <c r="G1063" s="15" t="s">
        <v>2642</v>
      </c>
      <c r="H1063" s="15" t="s">
        <v>137</v>
      </c>
      <c r="I1063" s="15" t="s">
        <v>248</v>
      </c>
      <c r="J1063" s="56">
        <v>2599</v>
      </c>
      <c r="K1063" s="56">
        <v>2599</v>
      </c>
      <c r="L1063" s="52">
        <v>519.8</v>
      </c>
    </row>
    <row r="1064" ht="28.3" customHeight="1" outlineLevel="2" spans="1:12">
      <c r="A1064" s="15">
        <v>1019</v>
      </c>
      <c r="B1064" s="15" t="s">
        <v>2643</v>
      </c>
      <c r="C1064" s="15" t="s">
        <v>2644</v>
      </c>
      <c r="D1064" s="15" t="s">
        <v>38</v>
      </c>
      <c r="E1064" s="15" t="s">
        <v>145</v>
      </c>
      <c r="F1064" s="15" t="s">
        <v>135</v>
      </c>
      <c r="G1064" s="15" t="s">
        <v>2645</v>
      </c>
      <c r="H1064" s="15" t="s">
        <v>137</v>
      </c>
      <c r="I1064" s="15" t="s">
        <v>248</v>
      </c>
      <c r="J1064" s="56">
        <v>3000</v>
      </c>
      <c r="K1064" s="56">
        <v>3000</v>
      </c>
      <c r="L1064" s="52">
        <v>600</v>
      </c>
    </row>
    <row r="1065" ht="28.3" customHeight="1" outlineLevel="2" spans="1:12">
      <c r="A1065" s="15">
        <v>1020</v>
      </c>
      <c r="B1065" s="15" t="s">
        <v>2646</v>
      </c>
      <c r="C1065" s="15" t="s">
        <v>2647</v>
      </c>
      <c r="D1065" s="15" t="s">
        <v>38</v>
      </c>
      <c r="E1065" s="15" t="s">
        <v>151</v>
      </c>
      <c r="F1065" s="15" t="s">
        <v>168</v>
      </c>
      <c r="G1065" s="15" t="s">
        <v>2648</v>
      </c>
      <c r="H1065" s="15" t="s">
        <v>137</v>
      </c>
      <c r="I1065" s="15" t="s">
        <v>248</v>
      </c>
      <c r="J1065" s="56">
        <v>1899</v>
      </c>
      <c r="K1065" s="56">
        <v>1899</v>
      </c>
      <c r="L1065" s="52">
        <v>284.85</v>
      </c>
    </row>
    <row r="1066" ht="28.3" customHeight="1" outlineLevel="2" spans="1:12">
      <c r="A1066" s="15">
        <v>1021</v>
      </c>
      <c r="B1066" s="15" t="s">
        <v>2646</v>
      </c>
      <c r="C1066" s="15" t="s">
        <v>2647</v>
      </c>
      <c r="D1066" s="15" t="s">
        <v>38</v>
      </c>
      <c r="E1066" s="15" t="s">
        <v>145</v>
      </c>
      <c r="F1066" s="15" t="s">
        <v>135</v>
      </c>
      <c r="G1066" s="15" t="s">
        <v>2649</v>
      </c>
      <c r="H1066" s="15" t="s">
        <v>137</v>
      </c>
      <c r="I1066" s="15" t="s">
        <v>248</v>
      </c>
      <c r="J1066" s="56">
        <v>2999</v>
      </c>
      <c r="K1066" s="56">
        <v>2999</v>
      </c>
      <c r="L1066" s="52">
        <v>599.8</v>
      </c>
    </row>
    <row r="1067" ht="28.3" customHeight="1" outlineLevel="2" spans="1:12">
      <c r="A1067" s="15">
        <v>1022</v>
      </c>
      <c r="B1067" s="15" t="s">
        <v>2650</v>
      </c>
      <c r="C1067" s="15" t="s">
        <v>2651</v>
      </c>
      <c r="D1067" s="15" t="s">
        <v>38</v>
      </c>
      <c r="E1067" s="15" t="s">
        <v>145</v>
      </c>
      <c r="F1067" s="15" t="s">
        <v>135</v>
      </c>
      <c r="G1067" s="15" t="s">
        <v>2652</v>
      </c>
      <c r="H1067" s="15" t="s">
        <v>137</v>
      </c>
      <c r="I1067" s="15" t="s">
        <v>248</v>
      </c>
      <c r="J1067" s="56">
        <v>2599</v>
      </c>
      <c r="K1067" s="56">
        <v>2599</v>
      </c>
      <c r="L1067" s="52">
        <v>519.8</v>
      </c>
    </row>
    <row r="1068" ht="28.3" customHeight="1" outlineLevel="2" spans="1:12">
      <c r="A1068" s="15">
        <v>1023</v>
      </c>
      <c r="B1068" s="15" t="s">
        <v>2650</v>
      </c>
      <c r="C1068" s="15" t="s">
        <v>2651</v>
      </c>
      <c r="D1068" s="15" t="s">
        <v>38</v>
      </c>
      <c r="E1068" s="15" t="s">
        <v>159</v>
      </c>
      <c r="F1068" s="15" t="s">
        <v>135</v>
      </c>
      <c r="G1068" s="15" t="s">
        <v>2653</v>
      </c>
      <c r="H1068" s="15" t="s">
        <v>137</v>
      </c>
      <c r="I1068" s="15" t="s">
        <v>248</v>
      </c>
      <c r="J1068" s="56">
        <v>2599</v>
      </c>
      <c r="K1068" s="56">
        <v>2599</v>
      </c>
      <c r="L1068" s="52">
        <v>519.8</v>
      </c>
    </row>
    <row r="1069" ht="28.3" customHeight="1" outlineLevel="2" spans="1:12">
      <c r="A1069" s="15">
        <v>1024</v>
      </c>
      <c r="B1069" s="15" t="s">
        <v>2654</v>
      </c>
      <c r="C1069" s="15" t="s">
        <v>2655</v>
      </c>
      <c r="D1069" s="15" t="s">
        <v>38</v>
      </c>
      <c r="E1069" s="15" t="s">
        <v>167</v>
      </c>
      <c r="F1069" s="15" t="s">
        <v>135</v>
      </c>
      <c r="G1069" s="15" t="s">
        <v>2656</v>
      </c>
      <c r="H1069" s="15" t="s">
        <v>137</v>
      </c>
      <c r="I1069" s="15" t="s">
        <v>248</v>
      </c>
      <c r="J1069" s="56">
        <v>3799</v>
      </c>
      <c r="K1069" s="56">
        <v>3799</v>
      </c>
      <c r="L1069" s="52">
        <v>759.8</v>
      </c>
    </row>
    <row r="1070" ht="28.3" customHeight="1" outlineLevel="2" spans="1:12">
      <c r="A1070" s="15">
        <v>1025</v>
      </c>
      <c r="B1070" s="15" t="s">
        <v>2657</v>
      </c>
      <c r="C1070" s="15" t="s">
        <v>2658</v>
      </c>
      <c r="D1070" s="15" t="s">
        <v>38</v>
      </c>
      <c r="E1070" s="15" t="s">
        <v>145</v>
      </c>
      <c r="F1070" s="15" t="s">
        <v>135</v>
      </c>
      <c r="G1070" s="15" t="s">
        <v>2659</v>
      </c>
      <c r="H1070" s="15" t="s">
        <v>137</v>
      </c>
      <c r="I1070" s="15" t="s">
        <v>248</v>
      </c>
      <c r="J1070" s="56">
        <v>2599</v>
      </c>
      <c r="K1070" s="56">
        <v>2599</v>
      </c>
      <c r="L1070" s="52">
        <v>519.8</v>
      </c>
    </row>
    <row r="1071" ht="28.3" customHeight="1" outlineLevel="2" spans="1:12">
      <c r="A1071" s="15">
        <v>1026</v>
      </c>
      <c r="B1071" s="15" t="s">
        <v>2660</v>
      </c>
      <c r="C1071" s="15" t="s">
        <v>2661</v>
      </c>
      <c r="D1071" s="15" t="s">
        <v>38</v>
      </c>
      <c r="E1071" s="15" t="s">
        <v>145</v>
      </c>
      <c r="F1071" s="15" t="s">
        <v>135</v>
      </c>
      <c r="G1071" s="15" t="s">
        <v>2662</v>
      </c>
      <c r="H1071" s="15" t="s">
        <v>137</v>
      </c>
      <c r="I1071" s="15" t="s">
        <v>248</v>
      </c>
      <c r="J1071" s="56">
        <v>2999</v>
      </c>
      <c r="K1071" s="56">
        <v>2999</v>
      </c>
      <c r="L1071" s="52">
        <v>599.8</v>
      </c>
    </row>
    <row r="1072" ht="28.3" customHeight="1" outlineLevel="2" spans="1:12">
      <c r="A1072" s="15">
        <v>1027</v>
      </c>
      <c r="B1072" s="15" t="s">
        <v>2663</v>
      </c>
      <c r="C1072" s="15" t="s">
        <v>2664</v>
      </c>
      <c r="D1072" s="15" t="s">
        <v>38</v>
      </c>
      <c r="E1072" s="15" t="s">
        <v>145</v>
      </c>
      <c r="F1072" s="15" t="s">
        <v>135</v>
      </c>
      <c r="G1072" s="15" t="s">
        <v>2665</v>
      </c>
      <c r="H1072" s="15" t="s">
        <v>137</v>
      </c>
      <c r="I1072" s="15" t="s">
        <v>248</v>
      </c>
      <c r="J1072" s="56">
        <v>2599</v>
      </c>
      <c r="K1072" s="56">
        <v>2599</v>
      </c>
      <c r="L1072" s="52">
        <v>519.8</v>
      </c>
    </row>
    <row r="1073" ht="28.3" customHeight="1" outlineLevel="2" spans="1:12">
      <c r="A1073" s="15">
        <v>1028</v>
      </c>
      <c r="B1073" s="15" t="s">
        <v>2663</v>
      </c>
      <c r="C1073" s="15" t="s">
        <v>2664</v>
      </c>
      <c r="D1073" s="15" t="s">
        <v>38</v>
      </c>
      <c r="E1073" s="15" t="s">
        <v>151</v>
      </c>
      <c r="F1073" s="15" t="s">
        <v>168</v>
      </c>
      <c r="G1073" s="15" t="s">
        <v>2666</v>
      </c>
      <c r="H1073" s="15" t="s">
        <v>137</v>
      </c>
      <c r="I1073" s="15" t="s">
        <v>248</v>
      </c>
      <c r="J1073" s="56">
        <v>1799</v>
      </c>
      <c r="K1073" s="56">
        <v>1799</v>
      </c>
      <c r="L1073" s="52">
        <v>269.85</v>
      </c>
    </row>
    <row r="1074" ht="28.3" customHeight="1" outlineLevel="2" spans="1:12">
      <c r="A1074" s="15">
        <v>1029</v>
      </c>
      <c r="B1074" s="15" t="s">
        <v>2663</v>
      </c>
      <c r="C1074" s="15" t="s">
        <v>2664</v>
      </c>
      <c r="D1074" s="15" t="s">
        <v>38</v>
      </c>
      <c r="E1074" s="15" t="s">
        <v>159</v>
      </c>
      <c r="F1074" s="15" t="s">
        <v>135</v>
      </c>
      <c r="G1074" s="15" t="s">
        <v>2667</v>
      </c>
      <c r="H1074" s="15" t="s">
        <v>137</v>
      </c>
      <c r="I1074" s="15" t="s">
        <v>248</v>
      </c>
      <c r="J1074" s="56">
        <v>2399</v>
      </c>
      <c r="K1074" s="56">
        <v>2399</v>
      </c>
      <c r="L1074" s="52">
        <v>479.8</v>
      </c>
    </row>
    <row r="1075" ht="28.3" customHeight="1" outlineLevel="2" spans="1:12">
      <c r="A1075" s="15">
        <v>1030</v>
      </c>
      <c r="B1075" s="15" t="s">
        <v>2668</v>
      </c>
      <c r="C1075" s="15" t="s">
        <v>2669</v>
      </c>
      <c r="D1075" s="15" t="s">
        <v>38</v>
      </c>
      <c r="E1075" s="15" t="s">
        <v>145</v>
      </c>
      <c r="F1075" s="15" t="s">
        <v>135</v>
      </c>
      <c r="G1075" s="15" t="s">
        <v>2670</v>
      </c>
      <c r="H1075" s="15" t="s">
        <v>137</v>
      </c>
      <c r="I1075" s="15" t="s">
        <v>248</v>
      </c>
      <c r="J1075" s="56">
        <v>2373</v>
      </c>
      <c r="K1075" s="56">
        <v>2373</v>
      </c>
      <c r="L1075" s="52">
        <v>474.6</v>
      </c>
    </row>
    <row r="1076" ht="28.3" customHeight="1" outlineLevel="2" spans="1:12">
      <c r="A1076" s="15">
        <v>1031</v>
      </c>
      <c r="B1076" s="15" t="s">
        <v>2671</v>
      </c>
      <c r="C1076" s="15" t="s">
        <v>2672</v>
      </c>
      <c r="D1076" s="15" t="s">
        <v>38</v>
      </c>
      <c r="E1076" s="15" t="s">
        <v>167</v>
      </c>
      <c r="F1076" s="15" t="s">
        <v>135</v>
      </c>
      <c r="G1076" s="15" t="s">
        <v>2673</v>
      </c>
      <c r="H1076" s="15" t="s">
        <v>137</v>
      </c>
      <c r="I1076" s="15" t="s">
        <v>1148</v>
      </c>
      <c r="J1076" s="56">
        <v>2399</v>
      </c>
      <c r="K1076" s="56">
        <v>2399</v>
      </c>
      <c r="L1076" s="52">
        <v>479.8</v>
      </c>
    </row>
    <row r="1077" ht="28.3" customHeight="1" outlineLevel="2" spans="1:12">
      <c r="A1077" s="15">
        <v>1032</v>
      </c>
      <c r="B1077" s="15" t="s">
        <v>2674</v>
      </c>
      <c r="C1077" s="15" t="s">
        <v>2675</v>
      </c>
      <c r="D1077" s="15" t="s">
        <v>38</v>
      </c>
      <c r="E1077" s="15" t="s">
        <v>167</v>
      </c>
      <c r="F1077" s="15" t="s">
        <v>135</v>
      </c>
      <c r="G1077" s="15" t="s">
        <v>2676</v>
      </c>
      <c r="H1077" s="15" t="s">
        <v>137</v>
      </c>
      <c r="I1077" s="15" t="s">
        <v>248</v>
      </c>
      <c r="J1077" s="56">
        <v>1899</v>
      </c>
      <c r="K1077" s="56">
        <v>1899</v>
      </c>
      <c r="L1077" s="52">
        <v>379.8</v>
      </c>
    </row>
    <row r="1078" ht="28.3" customHeight="1" outlineLevel="2" spans="1:12">
      <c r="A1078" s="15">
        <v>1033</v>
      </c>
      <c r="B1078" s="15" t="s">
        <v>2677</v>
      </c>
      <c r="C1078" s="15" t="s">
        <v>2678</v>
      </c>
      <c r="D1078" s="15" t="s">
        <v>38</v>
      </c>
      <c r="E1078" s="15" t="s">
        <v>145</v>
      </c>
      <c r="F1078" s="15" t="s">
        <v>135</v>
      </c>
      <c r="G1078" s="15" t="s">
        <v>2679</v>
      </c>
      <c r="H1078" s="15" t="s">
        <v>137</v>
      </c>
      <c r="I1078" s="15" t="s">
        <v>248</v>
      </c>
      <c r="J1078" s="56">
        <v>2599</v>
      </c>
      <c r="K1078" s="56">
        <v>2599</v>
      </c>
      <c r="L1078" s="52">
        <v>519.8</v>
      </c>
    </row>
    <row r="1079" ht="28.3" customHeight="1" outlineLevel="2" spans="1:12">
      <c r="A1079" s="15">
        <v>1034</v>
      </c>
      <c r="B1079" s="15" t="s">
        <v>2680</v>
      </c>
      <c r="C1079" s="15" t="s">
        <v>2681</v>
      </c>
      <c r="D1079" s="15" t="s">
        <v>38</v>
      </c>
      <c r="E1079" s="15" t="s">
        <v>145</v>
      </c>
      <c r="F1079" s="15" t="s">
        <v>135</v>
      </c>
      <c r="G1079" s="15" t="s">
        <v>2682</v>
      </c>
      <c r="H1079" s="15" t="s">
        <v>137</v>
      </c>
      <c r="I1079" s="15" t="s">
        <v>248</v>
      </c>
      <c r="J1079" s="56">
        <v>2599</v>
      </c>
      <c r="K1079" s="56">
        <v>2599</v>
      </c>
      <c r="L1079" s="52">
        <v>519.8</v>
      </c>
    </row>
    <row r="1080" ht="28.3" customHeight="1" outlineLevel="2" spans="1:12">
      <c r="A1080" s="15">
        <v>1035</v>
      </c>
      <c r="B1080" s="15" t="s">
        <v>2683</v>
      </c>
      <c r="C1080" s="15" t="s">
        <v>2684</v>
      </c>
      <c r="D1080" s="15" t="s">
        <v>38</v>
      </c>
      <c r="E1080" s="15" t="s">
        <v>151</v>
      </c>
      <c r="F1080" s="15" t="s">
        <v>135</v>
      </c>
      <c r="G1080" s="15" t="s">
        <v>2685</v>
      </c>
      <c r="H1080" s="15" t="s">
        <v>137</v>
      </c>
      <c r="I1080" s="15" t="s">
        <v>1148</v>
      </c>
      <c r="J1080" s="56">
        <v>2750</v>
      </c>
      <c r="K1080" s="56">
        <v>2750</v>
      </c>
      <c r="L1080" s="52">
        <v>550</v>
      </c>
    </row>
    <row r="1081" ht="28.3" customHeight="1" outlineLevel="2" spans="1:12">
      <c r="A1081" s="15">
        <v>1036</v>
      </c>
      <c r="B1081" s="15" t="s">
        <v>903</v>
      </c>
      <c r="C1081" s="15" t="s">
        <v>2686</v>
      </c>
      <c r="D1081" s="15" t="s">
        <v>38</v>
      </c>
      <c r="E1081" s="15" t="s">
        <v>145</v>
      </c>
      <c r="F1081" s="15" t="s">
        <v>135</v>
      </c>
      <c r="G1081" s="15" t="s">
        <v>2687</v>
      </c>
      <c r="H1081" s="15" t="s">
        <v>137</v>
      </c>
      <c r="I1081" s="15" t="s">
        <v>248</v>
      </c>
      <c r="J1081" s="56">
        <v>2599</v>
      </c>
      <c r="K1081" s="56">
        <v>2599</v>
      </c>
      <c r="L1081" s="52">
        <v>519.8</v>
      </c>
    </row>
    <row r="1082" ht="28.3" customHeight="1" outlineLevel="2" spans="1:12">
      <c r="A1082" s="15">
        <v>1037</v>
      </c>
      <c r="B1082" s="15" t="s">
        <v>2688</v>
      </c>
      <c r="C1082" s="15" t="s">
        <v>2689</v>
      </c>
      <c r="D1082" s="15" t="s">
        <v>38</v>
      </c>
      <c r="E1082" s="15" t="s">
        <v>145</v>
      </c>
      <c r="F1082" s="15" t="s">
        <v>135</v>
      </c>
      <c r="G1082" s="15" t="s">
        <v>2690</v>
      </c>
      <c r="H1082" s="15" t="s">
        <v>137</v>
      </c>
      <c r="I1082" s="15" t="s">
        <v>1148</v>
      </c>
      <c r="J1082" s="56">
        <v>2599</v>
      </c>
      <c r="K1082" s="56">
        <v>2599</v>
      </c>
      <c r="L1082" s="52">
        <v>519.8</v>
      </c>
    </row>
    <row r="1083" ht="28.3" customHeight="1" outlineLevel="2" spans="1:12">
      <c r="A1083" s="15">
        <v>1038</v>
      </c>
      <c r="B1083" s="15" t="s">
        <v>2691</v>
      </c>
      <c r="C1083" s="15" t="s">
        <v>2692</v>
      </c>
      <c r="D1083" s="15" t="s">
        <v>38</v>
      </c>
      <c r="E1083" s="15" t="s">
        <v>159</v>
      </c>
      <c r="F1083" s="15" t="s">
        <v>135</v>
      </c>
      <c r="G1083" s="15" t="s">
        <v>2693</v>
      </c>
      <c r="H1083" s="15" t="s">
        <v>137</v>
      </c>
      <c r="I1083" s="15" t="s">
        <v>1148</v>
      </c>
      <c r="J1083" s="56">
        <v>2599</v>
      </c>
      <c r="K1083" s="56">
        <v>2599</v>
      </c>
      <c r="L1083" s="52">
        <v>519.8</v>
      </c>
    </row>
    <row r="1084" ht="28.3" customHeight="1" outlineLevel="2" spans="1:12">
      <c r="A1084" s="15">
        <v>1039</v>
      </c>
      <c r="B1084" s="15" t="s">
        <v>794</v>
      </c>
      <c r="C1084" s="15" t="s">
        <v>2694</v>
      </c>
      <c r="D1084" s="15" t="s">
        <v>38</v>
      </c>
      <c r="E1084" s="15" t="s">
        <v>145</v>
      </c>
      <c r="F1084" s="15" t="s">
        <v>135</v>
      </c>
      <c r="G1084" s="15" t="s">
        <v>2695</v>
      </c>
      <c r="H1084" s="15" t="s">
        <v>137</v>
      </c>
      <c r="I1084" s="15" t="s">
        <v>1148</v>
      </c>
      <c r="J1084" s="56">
        <v>2373</v>
      </c>
      <c r="K1084" s="56">
        <v>2373</v>
      </c>
      <c r="L1084" s="52">
        <v>474.6</v>
      </c>
    </row>
    <row r="1085" ht="28.3" customHeight="1" outlineLevel="2" spans="1:12">
      <c r="A1085" s="15">
        <v>1040</v>
      </c>
      <c r="B1085" s="15" t="s">
        <v>2696</v>
      </c>
      <c r="C1085" s="15" t="s">
        <v>2697</v>
      </c>
      <c r="D1085" s="15" t="s">
        <v>38</v>
      </c>
      <c r="E1085" s="15" t="s">
        <v>145</v>
      </c>
      <c r="F1085" s="15" t="s">
        <v>135</v>
      </c>
      <c r="G1085" s="15" t="s">
        <v>2698</v>
      </c>
      <c r="H1085" s="15" t="s">
        <v>137</v>
      </c>
      <c r="I1085" s="15" t="s">
        <v>1148</v>
      </c>
      <c r="J1085" s="56">
        <v>2376</v>
      </c>
      <c r="K1085" s="56">
        <v>2376</v>
      </c>
      <c r="L1085" s="52">
        <v>475.2</v>
      </c>
    </row>
    <row r="1086" ht="28.3" customHeight="1" outlineLevel="2" spans="1:12">
      <c r="A1086" s="15">
        <v>1041</v>
      </c>
      <c r="B1086" s="15" t="s">
        <v>855</v>
      </c>
      <c r="C1086" s="15" t="s">
        <v>2699</v>
      </c>
      <c r="D1086" s="15" t="s">
        <v>38</v>
      </c>
      <c r="E1086" s="15" t="s">
        <v>145</v>
      </c>
      <c r="F1086" s="15" t="s">
        <v>135</v>
      </c>
      <c r="G1086" s="15" t="s">
        <v>2700</v>
      </c>
      <c r="H1086" s="15" t="s">
        <v>137</v>
      </c>
      <c r="I1086" s="15" t="s">
        <v>1148</v>
      </c>
      <c r="J1086" s="56">
        <v>5799</v>
      </c>
      <c r="K1086" s="56">
        <v>5799</v>
      </c>
      <c r="L1086" s="52">
        <v>1159.8</v>
      </c>
    </row>
    <row r="1087" ht="28.3" customHeight="1" outlineLevel="2" spans="1:12">
      <c r="A1087" s="15">
        <v>1042</v>
      </c>
      <c r="B1087" s="15" t="s">
        <v>1788</v>
      </c>
      <c r="C1087" s="15" t="s">
        <v>2701</v>
      </c>
      <c r="D1087" s="15" t="s">
        <v>38</v>
      </c>
      <c r="E1087" s="15" t="s">
        <v>145</v>
      </c>
      <c r="F1087" s="15" t="s">
        <v>135</v>
      </c>
      <c r="G1087" s="15" t="s">
        <v>2702</v>
      </c>
      <c r="H1087" s="15" t="s">
        <v>137</v>
      </c>
      <c r="I1087" s="15" t="s">
        <v>1148</v>
      </c>
      <c r="J1087" s="56">
        <v>2373</v>
      </c>
      <c r="K1087" s="56">
        <v>2373</v>
      </c>
      <c r="L1087" s="52">
        <v>474.6</v>
      </c>
    </row>
    <row r="1088" ht="28.3" customHeight="1" outlineLevel="2" spans="1:12">
      <c r="A1088" s="15">
        <v>1043</v>
      </c>
      <c r="B1088" s="15" t="s">
        <v>2703</v>
      </c>
      <c r="C1088" s="15" t="s">
        <v>2704</v>
      </c>
      <c r="D1088" s="15" t="s">
        <v>38</v>
      </c>
      <c r="E1088" s="15" t="s">
        <v>145</v>
      </c>
      <c r="F1088" s="15" t="s">
        <v>135</v>
      </c>
      <c r="G1088" s="15" t="s">
        <v>2705</v>
      </c>
      <c r="H1088" s="15" t="s">
        <v>137</v>
      </c>
      <c r="I1088" s="15" t="s">
        <v>1148</v>
      </c>
      <c r="J1088" s="56">
        <v>3599</v>
      </c>
      <c r="K1088" s="56">
        <v>3599</v>
      </c>
      <c r="L1088" s="52">
        <v>719.8</v>
      </c>
    </row>
    <row r="1089" ht="28.3" customHeight="1" outlineLevel="2" spans="1:12">
      <c r="A1089" s="15">
        <v>1044</v>
      </c>
      <c r="B1089" s="15" t="s">
        <v>2706</v>
      </c>
      <c r="C1089" s="15" t="s">
        <v>2707</v>
      </c>
      <c r="D1089" s="15" t="s">
        <v>38</v>
      </c>
      <c r="E1089" s="15" t="s">
        <v>145</v>
      </c>
      <c r="F1089" s="15" t="s">
        <v>135</v>
      </c>
      <c r="G1089" s="15" t="s">
        <v>2708</v>
      </c>
      <c r="H1089" s="15" t="s">
        <v>137</v>
      </c>
      <c r="I1089" s="15" t="s">
        <v>1148</v>
      </c>
      <c r="J1089" s="56">
        <v>6500</v>
      </c>
      <c r="K1089" s="56">
        <v>6500</v>
      </c>
      <c r="L1089" s="52">
        <v>1300</v>
      </c>
    </row>
    <row r="1090" ht="28.3" customHeight="1" outlineLevel="2" spans="1:12">
      <c r="A1090" s="15">
        <v>1045</v>
      </c>
      <c r="B1090" s="15" t="s">
        <v>859</v>
      </c>
      <c r="C1090" s="15" t="s">
        <v>2519</v>
      </c>
      <c r="D1090" s="15" t="s">
        <v>38</v>
      </c>
      <c r="E1090" s="15" t="s">
        <v>145</v>
      </c>
      <c r="F1090" s="15" t="s">
        <v>135</v>
      </c>
      <c r="G1090" s="15" t="s">
        <v>2709</v>
      </c>
      <c r="H1090" s="15" t="s">
        <v>137</v>
      </c>
      <c r="I1090" s="15" t="s">
        <v>1148</v>
      </c>
      <c r="J1090" s="56">
        <v>2599</v>
      </c>
      <c r="K1090" s="56">
        <v>2599</v>
      </c>
      <c r="L1090" s="52">
        <v>519.8</v>
      </c>
    </row>
    <row r="1091" ht="28.3" customHeight="1" outlineLevel="2" spans="1:12">
      <c r="A1091" s="15">
        <v>1046</v>
      </c>
      <c r="B1091" s="15" t="s">
        <v>299</v>
      </c>
      <c r="C1091" s="15" t="s">
        <v>2710</v>
      </c>
      <c r="D1091" s="15" t="s">
        <v>38</v>
      </c>
      <c r="E1091" s="15" t="s">
        <v>167</v>
      </c>
      <c r="F1091" s="15" t="s">
        <v>135</v>
      </c>
      <c r="G1091" s="15" t="s">
        <v>2711</v>
      </c>
      <c r="H1091" s="15" t="s">
        <v>137</v>
      </c>
      <c r="I1091" s="15" t="s">
        <v>1148</v>
      </c>
      <c r="J1091" s="56">
        <v>2499</v>
      </c>
      <c r="K1091" s="56">
        <v>2499</v>
      </c>
      <c r="L1091" s="52">
        <v>499.8</v>
      </c>
    </row>
    <row r="1092" ht="28.3" customHeight="1" outlineLevel="2" spans="1:12">
      <c r="A1092" s="15">
        <v>1047</v>
      </c>
      <c r="B1092" s="15" t="s">
        <v>2712</v>
      </c>
      <c r="C1092" s="15" t="s">
        <v>2713</v>
      </c>
      <c r="D1092" s="15" t="s">
        <v>38</v>
      </c>
      <c r="E1092" s="15" t="s">
        <v>145</v>
      </c>
      <c r="F1092" s="15" t="s">
        <v>135</v>
      </c>
      <c r="G1092" s="15" t="s">
        <v>2714</v>
      </c>
      <c r="H1092" s="15" t="s">
        <v>137</v>
      </c>
      <c r="I1092" s="15" t="s">
        <v>1148</v>
      </c>
      <c r="J1092" s="56">
        <v>2399</v>
      </c>
      <c r="K1092" s="56">
        <v>2399</v>
      </c>
      <c r="L1092" s="52">
        <v>479.8</v>
      </c>
    </row>
    <row r="1093" ht="28.3" customHeight="1" outlineLevel="2" spans="1:12">
      <c r="A1093" s="15">
        <v>1048</v>
      </c>
      <c r="B1093" s="15" t="s">
        <v>2715</v>
      </c>
      <c r="C1093" s="15" t="s">
        <v>2716</v>
      </c>
      <c r="D1093" s="15" t="s">
        <v>38</v>
      </c>
      <c r="E1093" s="15" t="s">
        <v>145</v>
      </c>
      <c r="F1093" s="15" t="s">
        <v>135</v>
      </c>
      <c r="G1093" s="15" t="s">
        <v>2717</v>
      </c>
      <c r="H1093" s="15" t="s">
        <v>137</v>
      </c>
      <c r="I1093" s="15" t="s">
        <v>1148</v>
      </c>
      <c r="J1093" s="56">
        <v>2599</v>
      </c>
      <c r="K1093" s="56">
        <v>2599</v>
      </c>
      <c r="L1093" s="52">
        <v>519.8</v>
      </c>
    </row>
    <row r="1094" ht="28.3" customHeight="1" outlineLevel="2" spans="1:12">
      <c r="A1094" s="15">
        <v>1049</v>
      </c>
      <c r="B1094" s="15" t="s">
        <v>2718</v>
      </c>
      <c r="C1094" s="15" t="s">
        <v>2719</v>
      </c>
      <c r="D1094" s="15" t="s">
        <v>38</v>
      </c>
      <c r="E1094" s="15" t="s">
        <v>151</v>
      </c>
      <c r="F1094" s="15" t="s">
        <v>135</v>
      </c>
      <c r="G1094" s="15" t="s">
        <v>2720</v>
      </c>
      <c r="H1094" s="15" t="s">
        <v>137</v>
      </c>
      <c r="I1094" s="15" t="s">
        <v>1148</v>
      </c>
      <c r="J1094" s="56">
        <v>3699</v>
      </c>
      <c r="K1094" s="56">
        <v>3699</v>
      </c>
      <c r="L1094" s="52">
        <v>739.8</v>
      </c>
    </row>
    <row r="1095" ht="28.3" customHeight="1" outlineLevel="2" spans="1:12">
      <c r="A1095" s="15">
        <v>1050</v>
      </c>
      <c r="B1095" s="15" t="s">
        <v>2718</v>
      </c>
      <c r="C1095" s="15" t="s">
        <v>2719</v>
      </c>
      <c r="D1095" s="15" t="s">
        <v>38</v>
      </c>
      <c r="E1095" s="15" t="s">
        <v>167</v>
      </c>
      <c r="F1095" s="15" t="s">
        <v>135</v>
      </c>
      <c r="G1095" s="15" t="s">
        <v>2721</v>
      </c>
      <c r="H1095" s="15" t="s">
        <v>137</v>
      </c>
      <c r="I1095" s="15" t="s">
        <v>1148</v>
      </c>
      <c r="J1095" s="56">
        <v>1999</v>
      </c>
      <c r="K1095" s="56">
        <v>1999</v>
      </c>
      <c r="L1095" s="52">
        <v>399.8</v>
      </c>
    </row>
    <row r="1096" ht="28.3" customHeight="1" outlineLevel="2" spans="1:12">
      <c r="A1096" s="15">
        <v>1051</v>
      </c>
      <c r="B1096" s="15" t="s">
        <v>204</v>
      </c>
      <c r="C1096" s="15" t="s">
        <v>2722</v>
      </c>
      <c r="D1096" s="15" t="s">
        <v>38</v>
      </c>
      <c r="E1096" s="15" t="s">
        <v>151</v>
      </c>
      <c r="F1096" s="15" t="s">
        <v>135</v>
      </c>
      <c r="G1096" s="15" t="s">
        <v>367</v>
      </c>
      <c r="H1096" s="15" t="s">
        <v>137</v>
      </c>
      <c r="I1096" s="15" t="s">
        <v>1148</v>
      </c>
      <c r="J1096" s="56">
        <v>4699</v>
      </c>
      <c r="K1096" s="56">
        <v>4699</v>
      </c>
      <c r="L1096" s="52">
        <v>939.8</v>
      </c>
    </row>
    <row r="1097" ht="28.3" customHeight="1" outlineLevel="2" spans="1:12">
      <c r="A1097" s="15">
        <v>1052</v>
      </c>
      <c r="B1097" s="15" t="s">
        <v>204</v>
      </c>
      <c r="C1097" s="15" t="s">
        <v>2722</v>
      </c>
      <c r="D1097" s="15" t="s">
        <v>38</v>
      </c>
      <c r="E1097" s="15" t="s">
        <v>145</v>
      </c>
      <c r="F1097" s="15" t="s">
        <v>135</v>
      </c>
      <c r="G1097" s="15" t="s">
        <v>2723</v>
      </c>
      <c r="H1097" s="15" t="s">
        <v>137</v>
      </c>
      <c r="I1097" s="15" t="s">
        <v>1148</v>
      </c>
      <c r="J1097" s="56">
        <v>3899</v>
      </c>
      <c r="K1097" s="56">
        <v>3899</v>
      </c>
      <c r="L1097" s="52">
        <v>779.8</v>
      </c>
    </row>
    <row r="1098" ht="28.3" customHeight="1" outlineLevel="2" spans="1:12">
      <c r="A1098" s="15">
        <v>1053</v>
      </c>
      <c r="B1098" s="15" t="s">
        <v>2724</v>
      </c>
      <c r="C1098" s="15" t="s">
        <v>2725</v>
      </c>
      <c r="D1098" s="15" t="s">
        <v>38</v>
      </c>
      <c r="E1098" s="15" t="s">
        <v>159</v>
      </c>
      <c r="F1098" s="15" t="s">
        <v>135</v>
      </c>
      <c r="G1098" s="15" t="s">
        <v>2726</v>
      </c>
      <c r="H1098" s="15" t="s">
        <v>137</v>
      </c>
      <c r="I1098" s="15" t="s">
        <v>1148</v>
      </c>
      <c r="J1098" s="56">
        <v>2599</v>
      </c>
      <c r="K1098" s="56">
        <v>2599</v>
      </c>
      <c r="L1098" s="52">
        <v>519.8</v>
      </c>
    </row>
    <row r="1099" ht="28.3" customHeight="1" outlineLevel="1" spans="1:12">
      <c r="A1099" s="15"/>
      <c r="B1099" s="15" t="s">
        <v>181</v>
      </c>
      <c r="C1099" s="15" t="s">
        <v>182</v>
      </c>
      <c r="D1099" s="43" t="s">
        <v>2727</v>
      </c>
      <c r="E1099" s="15"/>
      <c r="F1099" s="15"/>
      <c r="G1099" s="15"/>
      <c r="H1099" s="15"/>
      <c r="I1099" s="15"/>
      <c r="J1099" s="56">
        <f>SUBTOTAL(9,J993:J1098)</f>
        <v>291345.94</v>
      </c>
      <c r="K1099" s="56">
        <f>SUBTOTAL(9,K993:K1098)</f>
        <v>291345.94</v>
      </c>
      <c r="L1099" s="52">
        <f>SUBTOTAL(9,L993:L1098)</f>
        <v>57715.29</v>
      </c>
    </row>
    <row r="1100" ht="28.3" customHeight="1" outlineLevel="2" spans="1:12">
      <c r="A1100" s="15">
        <v>1054</v>
      </c>
      <c r="B1100" s="15" t="s">
        <v>2728</v>
      </c>
      <c r="C1100" s="15" t="s">
        <v>2729</v>
      </c>
      <c r="D1100" s="15" t="s">
        <v>39</v>
      </c>
      <c r="E1100" s="15" t="s">
        <v>145</v>
      </c>
      <c r="F1100" s="15" t="s">
        <v>135</v>
      </c>
      <c r="G1100" s="15" t="s">
        <v>2730</v>
      </c>
      <c r="H1100" s="15" t="s">
        <v>137</v>
      </c>
      <c r="I1100" s="15" t="s">
        <v>377</v>
      </c>
      <c r="J1100" s="56">
        <v>2299</v>
      </c>
      <c r="K1100" s="56">
        <v>2299</v>
      </c>
      <c r="L1100" s="52">
        <v>459.8</v>
      </c>
    </row>
    <row r="1101" ht="28.3" customHeight="1" outlineLevel="2" spans="1:12">
      <c r="A1101" s="15">
        <v>1055</v>
      </c>
      <c r="B1101" s="15" t="s">
        <v>2728</v>
      </c>
      <c r="C1101" s="15" t="s">
        <v>2729</v>
      </c>
      <c r="D1101" s="15" t="s">
        <v>39</v>
      </c>
      <c r="E1101" s="15" t="s">
        <v>159</v>
      </c>
      <c r="F1101" s="15" t="s">
        <v>135</v>
      </c>
      <c r="G1101" s="15" t="s">
        <v>2731</v>
      </c>
      <c r="H1101" s="15" t="s">
        <v>137</v>
      </c>
      <c r="I1101" s="15" t="s">
        <v>377</v>
      </c>
      <c r="J1101" s="56">
        <v>2299</v>
      </c>
      <c r="K1101" s="56">
        <v>2299</v>
      </c>
      <c r="L1101" s="52">
        <v>459.8</v>
      </c>
    </row>
    <row r="1102" ht="28.3" customHeight="1" outlineLevel="2" spans="1:12">
      <c r="A1102" s="15">
        <v>1056</v>
      </c>
      <c r="B1102" s="15" t="s">
        <v>2732</v>
      </c>
      <c r="C1102" s="15" t="s">
        <v>2733</v>
      </c>
      <c r="D1102" s="15" t="s">
        <v>39</v>
      </c>
      <c r="E1102" s="15" t="s">
        <v>159</v>
      </c>
      <c r="F1102" s="15" t="s">
        <v>135</v>
      </c>
      <c r="G1102" s="15" t="s">
        <v>2734</v>
      </c>
      <c r="H1102" s="15" t="s">
        <v>137</v>
      </c>
      <c r="I1102" s="15" t="s">
        <v>279</v>
      </c>
      <c r="J1102" s="56">
        <v>2399</v>
      </c>
      <c r="K1102" s="56">
        <v>2399</v>
      </c>
      <c r="L1102" s="52">
        <v>479.8</v>
      </c>
    </row>
    <row r="1103" ht="28.3" customHeight="1" outlineLevel="2" spans="1:12">
      <c r="A1103" s="15">
        <v>1057</v>
      </c>
      <c r="B1103" s="15" t="s">
        <v>1868</v>
      </c>
      <c r="C1103" s="15" t="s">
        <v>2735</v>
      </c>
      <c r="D1103" s="15" t="s">
        <v>39</v>
      </c>
      <c r="E1103" s="15" t="s">
        <v>159</v>
      </c>
      <c r="F1103" s="15" t="s">
        <v>135</v>
      </c>
      <c r="G1103" s="15" t="s">
        <v>2736</v>
      </c>
      <c r="H1103" s="15" t="s">
        <v>137</v>
      </c>
      <c r="I1103" s="15" t="s">
        <v>322</v>
      </c>
      <c r="J1103" s="56">
        <v>2399</v>
      </c>
      <c r="K1103" s="56">
        <v>2399</v>
      </c>
      <c r="L1103" s="52">
        <v>479.8</v>
      </c>
    </row>
    <row r="1104" ht="28.3" customHeight="1" outlineLevel="2" spans="1:12">
      <c r="A1104" s="15">
        <v>1058</v>
      </c>
      <c r="B1104" s="15" t="s">
        <v>2737</v>
      </c>
      <c r="C1104" s="15" t="s">
        <v>2738</v>
      </c>
      <c r="D1104" s="15" t="s">
        <v>39</v>
      </c>
      <c r="E1104" s="15" t="s">
        <v>145</v>
      </c>
      <c r="F1104" s="15" t="s">
        <v>135</v>
      </c>
      <c r="G1104" s="15" t="s">
        <v>2739</v>
      </c>
      <c r="H1104" s="15" t="s">
        <v>137</v>
      </c>
      <c r="I1104" s="15" t="s">
        <v>377</v>
      </c>
      <c r="J1104" s="56">
        <v>4199</v>
      </c>
      <c r="K1104" s="56">
        <v>4199</v>
      </c>
      <c r="L1104" s="52">
        <v>839.8</v>
      </c>
    </row>
    <row r="1105" ht="28.3" customHeight="1" outlineLevel="2" spans="1:12">
      <c r="A1105" s="15">
        <v>1059</v>
      </c>
      <c r="B1105" s="15" t="s">
        <v>2740</v>
      </c>
      <c r="C1105" s="15" t="s">
        <v>2741</v>
      </c>
      <c r="D1105" s="15" t="s">
        <v>39</v>
      </c>
      <c r="E1105" s="15" t="s">
        <v>159</v>
      </c>
      <c r="F1105" s="15" t="s">
        <v>135</v>
      </c>
      <c r="G1105" s="15" t="s">
        <v>2742</v>
      </c>
      <c r="H1105" s="15" t="s">
        <v>137</v>
      </c>
      <c r="I1105" s="15" t="s">
        <v>843</v>
      </c>
      <c r="J1105" s="56">
        <v>2199</v>
      </c>
      <c r="K1105" s="56">
        <v>2199</v>
      </c>
      <c r="L1105" s="52">
        <v>439.8</v>
      </c>
    </row>
    <row r="1106" ht="28.3" customHeight="1" outlineLevel="2" spans="1:12">
      <c r="A1106" s="15">
        <v>1060</v>
      </c>
      <c r="B1106" s="15" t="s">
        <v>2743</v>
      </c>
      <c r="C1106" s="15" t="s">
        <v>2744</v>
      </c>
      <c r="D1106" s="15" t="s">
        <v>39</v>
      </c>
      <c r="E1106" s="15" t="s">
        <v>145</v>
      </c>
      <c r="F1106" s="15" t="s">
        <v>135</v>
      </c>
      <c r="G1106" s="15" t="s">
        <v>2745</v>
      </c>
      <c r="H1106" s="15" t="s">
        <v>137</v>
      </c>
      <c r="I1106" s="15" t="s">
        <v>843</v>
      </c>
      <c r="J1106" s="56">
        <v>2899</v>
      </c>
      <c r="K1106" s="56">
        <v>2899</v>
      </c>
      <c r="L1106" s="52">
        <v>579.8</v>
      </c>
    </row>
    <row r="1107" ht="28.3" customHeight="1" outlineLevel="2" spans="1:12">
      <c r="A1107" s="15">
        <v>1061</v>
      </c>
      <c r="B1107" s="15" t="s">
        <v>2746</v>
      </c>
      <c r="C1107" s="15" t="s">
        <v>2747</v>
      </c>
      <c r="D1107" s="15" t="s">
        <v>39</v>
      </c>
      <c r="E1107" s="15" t="s">
        <v>145</v>
      </c>
      <c r="F1107" s="15" t="s">
        <v>135</v>
      </c>
      <c r="G1107" s="15" t="s">
        <v>2748</v>
      </c>
      <c r="H1107" s="15" t="s">
        <v>137</v>
      </c>
      <c r="I1107" s="15" t="s">
        <v>377</v>
      </c>
      <c r="J1107" s="56">
        <v>2899</v>
      </c>
      <c r="K1107" s="56">
        <v>2899</v>
      </c>
      <c r="L1107" s="52">
        <v>579.8</v>
      </c>
    </row>
    <row r="1108" ht="28.3" customHeight="1" outlineLevel="2" spans="1:12">
      <c r="A1108" s="15">
        <v>1062</v>
      </c>
      <c r="B1108" s="15" t="s">
        <v>2749</v>
      </c>
      <c r="C1108" s="15" t="s">
        <v>2750</v>
      </c>
      <c r="D1108" s="15" t="s">
        <v>39</v>
      </c>
      <c r="E1108" s="15" t="s">
        <v>145</v>
      </c>
      <c r="F1108" s="15" t="s">
        <v>135</v>
      </c>
      <c r="G1108" s="15" t="s">
        <v>2751</v>
      </c>
      <c r="H1108" s="15" t="s">
        <v>137</v>
      </c>
      <c r="I1108" s="15" t="s">
        <v>377</v>
      </c>
      <c r="J1108" s="56">
        <v>2999</v>
      </c>
      <c r="K1108" s="56">
        <v>2999</v>
      </c>
      <c r="L1108" s="52">
        <v>599.8</v>
      </c>
    </row>
    <row r="1109" ht="28.3" customHeight="1" outlineLevel="2" spans="1:12">
      <c r="A1109" s="15">
        <v>1063</v>
      </c>
      <c r="B1109" s="15" t="s">
        <v>1811</v>
      </c>
      <c r="C1109" s="15" t="s">
        <v>2752</v>
      </c>
      <c r="D1109" s="15" t="s">
        <v>39</v>
      </c>
      <c r="E1109" s="15" t="s">
        <v>145</v>
      </c>
      <c r="F1109" s="15" t="s">
        <v>135</v>
      </c>
      <c r="G1109" s="15" t="s">
        <v>2753</v>
      </c>
      <c r="H1109" s="15" t="s">
        <v>137</v>
      </c>
      <c r="I1109" s="15" t="s">
        <v>377</v>
      </c>
      <c r="J1109" s="56">
        <v>1899</v>
      </c>
      <c r="K1109" s="56">
        <v>1899</v>
      </c>
      <c r="L1109" s="52">
        <v>379.8</v>
      </c>
    </row>
    <row r="1110" ht="28.3" customHeight="1" outlineLevel="2" spans="1:12">
      <c r="A1110" s="15">
        <v>1064</v>
      </c>
      <c r="B1110" s="15" t="s">
        <v>1811</v>
      </c>
      <c r="C1110" s="15" t="s">
        <v>2752</v>
      </c>
      <c r="D1110" s="15" t="s">
        <v>39</v>
      </c>
      <c r="E1110" s="15" t="s">
        <v>159</v>
      </c>
      <c r="F1110" s="15" t="s">
        <v>135</v>
      </c>
      <c r="G1110" s="15" t="s">
        <v>2754</v>
      </c>
      <c r="H1110" s="15" t="s">
        <v>137</v>
      </c>
      <c r="I1110" s="15" t="s">
        <v>377</v>
      </c>
      <c r="J1110" s="56">
        <v>1899</v>
      </c>
      <c r="K1110" s="56">
        <v>1899</v>
      </c>
      <c r="L1110" s="52">
        <v>379.8</v>
      </c>
    </row>
    <row r="1111" ht="28.3" customHeight="1" outlineLevel="2" spans="1:12">
      <c r="A1111" s="15">
        <v>1065</v>
      </c>
      <c r="B1111" s="15" t="s">
        <v>1811</v>
      </c>
      <c r="C1111" s="15" t="s">
        <v>2752</v>
      </c>
      <c r="D1111" s="15" t="s">
        <v>39</v>
      </c>
      <c r="E1111" s="15" t="s">
        <v>176</v>
      </c>
      <c r="F1111" s="15" t="s">
        <v>135</v>
      </c>
      <c r="G1111" s="15" t="s">
        <v>1495</v>
      </c>
      <c r="H1111" s="15" t="s">
        <v>137</v>
      </c>
      <c r="I1111" s="15" t="s">
        <v>377</v>
      </c>
      <c r="J1111" s="56">
        <v>1899</v>
      </c>
      <c r="K1111" s="56">
        <v>1899</v>
      </c>
      <c r="L1111" s="52">
        <v>379.8</v>
      </c>
    </row>
    <row r="1112" ht="28.3" customHeight="1" outlineLevel="2" spans="1:12">
      <c r="A1112" s="15">
        <v>1066</v>
      </c>
      <c r="B1112" s="15" t="s">
        <v>299</v>
      </c>
      <c r="C1112" s="15" t="s">
        <v>2755</v>
      </c>
      <c r="D1112" s="15" t="s">
        <v>39</v>
      </c>
      <c r="E1112" s="15" t="s">
        <v>145</v>
      </c>
      <c r="F1112" s="15" t="s">
        <v>135</v>
      </c>
      <c r="G1112" s="15" t="s">
        <v>2756</v>
      </c>
      <c r="H1112" s="15" t="s">
        <v>137</v>
      </c>
      <c r="I1112" s="15" t="s">
        <v>377</v>
      </c>
      <c r="J1112" s="56">
        <v>2399</v>
      </c>
      <c r="K1112" s="56">
        <v>2399</v>
      </c>
      <c r="L1112" s="52">
        <v>479.8</v>
      </c>
    </row>
    <row r="1113" ht="28.3" customHeight="1" outlineLevel="2" spans="1:12">
      <c r="A1113" s="15">
        <v>1067</v>
      </c>
      <c r="B1113" s="15" t="s">
        <v>299</v>
      </c>
      <c r="C1113" s="15" t="s">
        <v>2755</v>
      </c>
      <c r="D1113" s="15" t="s">
        <v>39</v>
      </c>
      <c r="E1113" s="15" t="s">
        <v>159</v>
      </c>
      <c r="F1113" s="15" t="s">
        <v>135</v>
      </c>
      <c r="G1113" s="15" t="s">
        <v>2757</v>
      </c>
      <c r="H1113" s="15" t="s">
        <v>137</v>
      </c>
      <c r="I1113" s="15" t="s">
        <v>377</v>
      </c>
      <c r="J1113" s="56">
        <v>2399</v>
      </c>
      <c r="K1113" s="56">
        <v>2399</v>
      </c>
      <c r="L1113" s="52">
        <v>479.8</v>
      </c>
    </row>
    <row r="1114" ht="28.3" customHeight="1" outlineLevel="2" spans="1:12">
      <c r="A1114" s="15">
        <v>1068</v>
      </c>
      <c r="B1114" s="15" t="s">
        <v>2758</v>
      </c>
      <c r="C1114" s="15" t="s">
        <v>2759</v>
      </c>
      <c r="D1114" s="15" t="s">
        <v>39</v>
      </c>
      <c r="E1114" s="15" t="s">
        <v>145</v>
      </c>
      <c r="F1114" s="15" t="s">
        <v>135</v>
      </c>
      <c r="G1114" s="15" t="s">
        <v>2760</v>
      </c>
      <c r="H1114" s="15" t="s">
        <v>137</v>
      </c>
      <c r="I1114" s="15" t="s">
        <v>377</v>
      </c>
      <c r="J1114" s="56">
        <v>2299</v>
      </c>
      <c r="K1114" s="56">
        <v>2299</v>
      </c>
      <c r="L1114" s="52">
        <v>459.8</v>
      </c>
    </row>
    <row r="1115" ht="28.3" customHeight="1" outlineLevel="2" spans="1:12">
      <c r="A1115" s="15">
        <v>1069</v>
      </c>
      <c r="B1115" s="15" t="s">
        <v>2761</v>
      </c>
      <c r="C1115" s="15" t="s">
        <v>2762</v>
      </c>
      <c r="D1115" s="15" t="s">
        <v>39</v>
      </c>
      <c r="E1115" s="15" t="s">
        <v>145</v>
      </c>
      <c r="F1115" s="15" t="s">
        <v>135</v>
      </c>
      <c r="G1115" s="15" t="s">
        <v>2763</v>
      </c>
      <c r="H1115" s="15" t="s">
        <v>137</v>
      </c>
      <c r="I1115" s="15" t="s">
        <v>377</v>
      </c>
      <c r="J1115" s="56">
        <v>2299</v>
      </c>
      <c r="K1115" s="56">
        <v>2299</v>
      </c>
      <c r="L1115" s="52">
        <v>459.8</v>
      </c>
    </row>
    <row r="1116" ht="28.3" customHeight="1" outlineLevel="2" spans="1:12">
      <c r="A1116" s="15">
        <v>1070</v>
      </c>
      <c r="B1116" s="15" t="s">
        <v>2764</v>
      </c>
      <c r="C1116" s="15" t="s">
        <v>2765</v>
      </c>
      <c r="D1116" s="15" t="s">
        <v>39</v>
      </c>
      <c r="E1116" s="15" t="s">
        <v>145</v>
      </c>
      <c r="F1116" s="15" t="s">
        <v>135</v>
      </c>
      <c r="G1116" s="15" t="s">
        <v>2766</v>
      </c>
      <c r="H1116" s="15" t="s">
        <v>137</v>
      </c>
      <c r="I1116" s="15" t="s">
        <v>362</v>
      </c>
      <c r="J1116" s="56">
        <v>2299</v>
      </c>
      <c r="K1116" s="56">
        <v>2299</v>
      </c>
      <c r="L1116" s="52">
        <v>459.8</v>
      </c>
    </row>
    <row r="1117" ht="28.3" customHeight="1" outlineLevel="2" spans="1:12">
      <c r="A1117" s="15">
        <v>1071</v>
      </c>
      <c r="B1117" s="15" t="s">
        <v>2767</v>
      </c>
      <c r="C1117" s="15" t="s">
        <v>2768</v>
      </c>
      <c r="D1117" s="15" t="s">
        <v>39</v>
      </c>
      <c r="E1117" s="15" t="s">
        <v>145</v>
      </c>
      <c r="F1117" s="15" t="s">
        <v>135</v>
      </c>
      <c r="G1117" s="15" t="s">
        <v>2769</v>
      </c>
      <c r="H1117" s="15" t="s">
        <v>137</v>
      </c>
      <c r="I1117" s="15" t="s">
        <v>377</v>
      </c>
      <c r="J1117" s="56">
        <v>2749</v>
      </c>
      <c r="K1117" s="56">
        <v>2749</v>
      </c>
      <c r="L1117" s="52">
        <v>549.8</v>
      </c>
    </row>
    <row r="1118" ht="28.3" customHeight="1" outlineLevel="2" spans="1:12">
      <c r="A1118" s="15">
        <v>1072</v>
      </c>
      <c r="B1118" s="15" t="s">
        <v>2767</v>
      </c>
      <c r="C1118" s="15" t="s">
        <v>2768</v>
      </c>
      <c r="D1118" s="15" t="s">
        <v>39</v>
      </c>
      <c r="E1118" s="15" t="s">
        <v>159</v>
      </c>
      <c r="F1118" s="15" t="s">
        <v>135</v>
      </c>
      <c r="G1118" s="15" t="s">
        <v>2770</v>
      </c>
      <c r="H1118" s="15" t="s">
        <v>137</v>
      </c>
      <c r="I1118" s="15" t="s">
        <v>377</v>
      </c>
      <c r="J1118" s="56">
        <v>2749</v>
      </c>
      <c r="K1118" s="56">
        <v>2749</v>
      </c>
      <c r="L1118" s="52">
        <v>549.8</v>
      </c>
    </row>
    <row r="1119" ht="28.3" customHeight="1" outlineLevel="2" spans="1:12">
      <c r="A1119" s="15">
        <v>1073</v>
      </c>
      <c r="B1119" s="15" t="s">
        <v>2767</v>
      </c>
      <c r="C1119" s="15" t="s">
        <v>2768</v>
      </c>
      <c r="D1119" s="15" t="s">
        <v>39</v>
      </c>
      <c r="E1119" s="15" t="s">
        <v>176</v>
      </c>
      <c r="F1119" s="15" t="s">
        <v>135</v>
      </c>
      <c r="G1119" s="15" t="s">
        <v>2771</v>
      </c>
      <c r="H1119" s="15" t="s">
        <v>137</v>
      </c>
      <c r="I1119" s="15" t="s">
        <v>377</v>
      </c>
      <c r="J1119" s="56">
        <v>2749</v>
      </c>
      <c r="K1119" s="56">
        <v>2749</v>
      </c>
      <c r="L1119" s="52">
        <v>549.8</v>
      </c>
    </row>
    <row r="1120" ht="28.3" customHeight="1" outlineLevel="2" spans="1:12">
      <c r="A1120" s="15">
        <v>1074</v>
      </c>
      <c r="B1120" s="15" t="s">
        <v>1731</v>
      </c>
      <c r="C1120" s="15" t="s">
        <v>2772</v>
      </c>
      <c r="D1120" s="15" t="s">
        <v>39</v>
      </c>
      <c r="E1120" s="15" t="s">
        <v>145</v>
      </c>
      <c r="F1120" s="15" t="s">
        <v>135</v>
      </c>
      <c r="G1120" s="15" t="s">
        <v>2773</v>
      </c>
      <c r="H1120" s="15" t="s">
        <v>137</v>
      </c>
      <c r="I1120" s="15" t="s">
        <v>377</v>
      </c>
      <c r="J1120" s="56">
        <v>1899</v>
      </c>
      <c r="K1120" s="56">
        <v>1899</v>
      </c>
      <c r="L1120" s="52">
        <v>379.8</v>
      </c>
    </row>
    <row r="1121" ht="28.3" customHeight="1" outlineLevel="2" spans="1:12">
      <c r="A1121" s="15">
        <v>1075</v>
      </c>
      <c r="B1121" s="15" t="s">
        <v>863</v>
      </c>
      <c r="C1121" s="15" t="s">
        <v>2774</v>
      </c>
      <c r="D1121" s="15" t="s">
        <v>39</v>
      </c>
      <c r="E1121" s="15" t="s">
        <v>159</v>
      </c>
      <c r="F1121" s="15" t="s">
        <v>135</v>
      </c>
      <c r="G1121" s="15" t="s">
        <v>2775</v>
      </c>
      <c r="H1121" s="15" t="s">
        <v>137</v>
      </c>
      <c r="I1121" s="15" t="s">
        <v>377</v>
      </c>
      <c r="J1121" s="56">
        <v>2749</v>
      </c>
      <c r="K1121" s="56">
        <v>2749</v>
      </c>
      <c r="L1121" s="52">
        <v>549.8</v>
      </c>
    </row>
    <row r="1122" ht="28.3" customHeight="1" outlineLevel="2" spans="1:12">
      <c r="A1122" s="15">
        <v>1076</v>
      </c>
      <c r="B1122" s="15" t="s">
        <v>863</v>
      </c>
      <c r="C1122" s="15" t="s">
        <v>2774</v>
      </c>
      <c r="D1122" s="15" t="s">
        <v>39</v>
      </c>
      <c r="E1122" s="15" t="s">
        <v>176</v>
      </c>
      <c r="F1122" s="15" t="s">
        <v>135</v>
      </c>
      <c r="G1122" s="15" t="s">
        <v>2776</v>
      </c>
      <c r="H1122" s="15" t="s">
        <v>137</v>
      </c>
      <c r="I1122" s="15" t="s">
        <v>377</v>
      </c>
      <c r="J1122" s="56">
        <v>2749</v>
      </c>
      <c r="K1122" s="56">
        <v>2749</v>
      </c>
      <c r="L1122" s="52">
        <v>549.8</v>
      </c>
    </row>
    <row r="1123" ht="28.3" customHeight="1" outlineLevel="2" spans="1:12">
      <c r="A1123" s="15">
        <v>1077</v>
      </c>
      <c r="B1123" s="15" t="s">
        <v>2777</v>
      </c>
      <c r="C1123" s="15" t="s">
        <v>2778</v>
      </c>
      <c r="D1123" s="15" t="s">
        <v>39</v>
      </c>
      <c r="E1123" s="15" t="s">
        <v>145</v>
      </c>
      <c r="F1123" s="15" t="s">
        <v>135</v>
      </c>
      <c r="G1123" s="15" t="s">
        <v>2779</v>
      </c>
      <c r="H1123" s="15" t="s">
        <v>137</v>
      </c>
      <c r="I1123" s="15" t="s">
        <v>362</v>
      </c>
      <c r="J1123" s="56">
        <v>6899</v>
      </c>
      <c r="K1123" s="56">
        <v>6899</v>
      </c>
      <c r="L1123" s="52">
        <v>1379.8</v>
      </c>
    </row>
    <row r="1124" ht="28.3" customHeight="1" outlineLevel="2" spans="1:12">
      <c r="A1124" s="15">
        <v>1078</v>
      </c>
      <c r="B1124" s="15" t="s">
        <v>2408</v>
      </c>
      <c r="C1124" s="15" t="s">
        <v>2780</v>
      </c>
      <c r="D1124" s="15" t="s">
        <v>39</v>
      </c>
      <c r="E1124" s="15" t="s">
        <v>145</v>
      </c>
      <c r="F1124" s="15" t="s">
        <v>135</v>
      </c>
      <c r="G1124" s="15" t="s">
        <v>2781</v>
      </c>
      <c r="H1124" s="15" t="s">
        <v>137</v>
      </c>
      <c r="I1124" s="15" t="s">
        <v>377</v>
      </c>
      <c r="J1124" s="56">
        <v>2299</v>
      </c>
      <c r="K1124" s="56">
        <v>2299</v>
      </c>
      <c r="L1124" s="52">
        <v>459.8</v>
      </c>
    </row>
    <row r="1125" ht="28.3" customHeight="1" outlineLevel="2" spans="1:12">
      <c r="A1125" s="15">
        <v>1079</v>
      </c>
      <c r="B1125" s="15" t="s">
        <v>2782</v>
      </c>
      <c r="C1125" s="15" t="s">
        <v>2783</v>
      </c>
      <c r="D1125" s="15" t="s">
        <v>39</v>
      </c>
      <c r="E1125" s="15" t="s">
        <v>176</v>
      </c>
      <c r="F1125" s="15" t="s">
        <v>135</v>
      </c>
      <c r="G1125" s="15" t="s">
        <v>2784</v>
      </c>
      <c r="H1125" s="15" t="s">
        <v>137</v>
      </c>
      <c r="I1125" s="15" t="s">
        <v>362</v>
      </c>
      <c r="J1125" s="56">
        <v>2299</v>
      </c>
      <c r="K1125" s="56">
        <v>2299</v>
      </c>
      <c r="L1125" s="52">
        <v>459.8</v>
      </c>
    </row>
    <row r="1126" ht="28.3" customHeight="1" outlineLevel="2" spans="1:12">
      <c r="A1126" s="15">
        <v>1080</v>
      </c>
      <c r="B1126" s="15" t="s">
        <v>2785</v>
      </c>
      <c r="C1126" s="15" t="s">
        <v>2786</v>
      </c>
      <c r="D1126" s="15" t="s">
        <v>39</v>
      </c>
      <c r="E1126" s="15" t="s">
        <v>159</v>
      </c>
      <c r="F1126" s="15" t="s">
        <v>135</v>
      </c>
      <c r="G1126" s="15" t="s">
        <v>2787</v>
      </c>
      <c r="H1126" s="15" t="s">
        <v>137</v>
      </c>
      <c r="I1126" s="15" t="s">
        <v>362</v>
      </c>
      <c r="J1126" s="56">
        <v>3999</v>
      </c>
      <c r="K1126" s="56">
        <v>3999</v>
      </c>
      <c r="L1126" s="52">
        <v>799.8</v>
      </c>
    </row>
    <row r="1127" ht="28.3" customHeight="1" outlineLevel="2" spans="1:12">
      <c r="A1127" s="15">
        <v>1081</v>
      </c>
      <c r="B1127" s="15" t="s">
        <v>2785</v>
      </c>
      <c r="C1127" s="15" t="s">
        <v>2786</v>
      </c>
      <c r="D1127" s="15" t="s">
        <v>39</v>
      </c>
      <c r="E1127" s="15" t="s">
        <v>176</v>
      </c>
      <c r="F1127" s="15" t="s">
        <v>135</v>
      </c>
      <c r="G1127" s="15" t="s">
        <v>2788</v>
      </c>
      <c r="H1127" s="15" t="s">
        <v>137</v>
      </c>
      <c r="I1127" s="15" t="s">
        <v>362</v>
      </c>
      <c r="J1127" s="56">
        <v>3999</v>
      </c>
      <c r="K1127" s="56">
        <v>3999</v>
      </c>
      <c r="L1127" s="52">
        <v>799.8</v>
      </c>
    </row>
    <row r="1128" ht="28.3" customHeight="1" outlineLevel="2" spans="1:12">
      <c r="A1128" s="15">
        <v>1082</v>
      </c>
      <c r="B1128" s="15" t="s">
        <v>2789</v>
      </c>
      <c r="C1128" s="15" t="s">
        <v>2790</v>
      </c>
      <c r="D1128" s="15" t="s">
        <v>39</v>
      </c>
      <c r="E1128" s="15" t="s">
        <v>167</v>
      </c>
      <c r="F1128" s="15" t="s">
        <v>135</v>
      </c>
      <c r="G1128" s="15" t="s">
        <v>2791</v>
      </c>
      <c r="H1128" s="15" t="s">
        <v>137</v>
      </c>
      <c r="I1128" s="15" t="s">
        <v>362</v>
      </c>
      <c r="J1128" s="56">
        <v>1599</v>
      </c>
      <c r="K1128" s="56">
        <v>1599</v>
      </c>
      <c r="L1128" s="52">
        <v>319.8</v>
      </c>
    </row>
    <row r="1129" ht="28.3" customHeight="1" outlineLevel="2" spans="1:12">
      <c r="A1129" s="15">
        <v>1083</v>
      </c>
      <c r="B1129" s="15" t="s">
        <v>2792</v>
      </c>
      <c r="C1129" s="15" t="s">
        <v>2793</v>
      </c>
      <c r="D1129" s="15" t="s">
        <v>39</v>
      </c>
      <c r="E1129" s="15" t="s">
        <v>159</v>
      </c>
      <c r="F1129" s="15" t="s">
        <v>135</v>
      </c>
      <c r="G1129" s="15" t="s">
        <v>2794</v>
      </c>
      <c r="H1129" s="15" t="s">
        <v>137</v>
      </c>
      <c r="I1129" s="15" t="s">
        <v>362</v>
      </c>
      <c r="J1129" s="56">
        <v>2499</v>
      </c>
      <c r="K1129" s="56">
        <v>2499</v>
      </c>
      <c r="L1129" s="52">
        <v>499.8</v>
      </c>
    </row>
    <row r="1130" ht="28.3" customHeight="1" outlineLevel="2" spans="1:12">
      <c r="A1130" s="15">
        <v>1084</v>
      </c>
      <c r="B1130" s="15" t="s">
        <v>2792</v>
      </c>
      <c r="C1130" s="15" t="s">
        <v>2793</v>
      </c>
      <c r="D1130" s="15" t="s">
        <v>39</v>
      </c>
      <c r="E1130" s="15" t="s">
        <v>176</v>
      </c>
      <c r="F1130" s="15" t="s">
        <v>135</v>
      </c>
      <c r="G1130" s="15" t="s">
        <v>2795</v>
      </c>
      <c r="H1130" s="15" t="s">
        <v>137</v>
      </c>
      <c r="I1130" s="15" t="s">
        <v>362</v>
      </c>
      <c r="J1130" s="56">
        <v>2299</v>
      </c>
      <c r="K1130" s="56">
        <v>2299</v>
      </c>
      <c r="L1130" s="52">
        <v>459.8</v>
      </c>
    </row>
    <row r="1131" ht="28.3" customHeight="1" outlineLevel="2" spans="1:12">
      <c r="A1131" s="15">
        <v>1085</v>
      </c>
      <c r="B1131" s="15" t="s">
        <v>1164</v>
      </c>
      <c r="C1131" s="15" t="s">
        <v>2796</v>
      </c>
      <c r="D1131" s="15" t="s">
        <v>39</v>
      </c>
      <c r="E1131" s="15" t="s">
        <v>145</v>
      </c>
      <c r="F1131" s="15" t="s">
        <v>135</v>
      </c>
      <c r="G1131" s="15" t="s">
        <v>2797</v>
      </c>
      <c r="H1131" s="15" t="s">
        <v>137</v>
      </c>
      <c r="I1131" s="15" t="s">
        <v>214</v>
      </c>
      <c r="J1131" s="56">
        <v>1999</v>
      </c>
      <c r="K1131" s="56">
        <v>1999</v>
      </c>
      <c r="L1131" s="52">
        <v>399.8</v>
      </c>
    </row>
    <row r="1132" ht="28.3" customHeight="1" outlineLevel="2" spans="1:12">
      <c r="A1132" s="15">
        <v>1086</v>
      </c>
      <c r="B1132" s="15" t="s">
        <v>2758</v>
      </c>
      <c r="C1132" s="15" t="s">
        <v>2759</v>
      </c>
      <c r="D1132" s="15" t="s">
        <v>39</v>
      </c>
      <c r="E1132" s="15" t="s">
        <v>151</v>
      </c>
      <c r="F1132" s="15" t="s">
        <v>168</v>
      </c>
      <c r="G1132" s="15" t="s">
        <v>2798</v>
      </c>
      <c r="H1132" s="15" t="s">
        <v>137</v>
      </c>
      <c r="I1132" s="15" t="s">
        <v>362</v>
      </c>
      <c r="J1132" s="56">
        <v>1899</v>
      </c>
      <c r="K1132" s="56">
        <v>1899</v>
      </c>
      <c r="L1132" s="52">
        <v>284.85</v>
      </c>
    </row>
    <row r="1133" ht="28.3" customHeight="1" outlineLevel="2" spans="1:12">
      <c r="A1133" s="15">
        <v>1087</v>
      </c>
      <c r="B1133" s="15" t="s">
        <v>2799</v>
      </c>
      <c r="C1133" s="15" t="s">
        <v>2800</v>
      </c>
      <c r="D1133" s="15" t="s">
        <v>39</v>
      </c>
      <c r="E1133" s="15" t="s">
        <v>159</v>
      </c>
      <c r="F1133" s="15" t="s">
        <v>135</v>
      </c>
      <c r="G1133" s="15" t="s">
        <v>2801</v>
      </c>
      <c r="H1133" s="15" t="s">
        <v>137</v>
      </c>
      <c r="I1133" s="15" t="s">
        <v>367</v>
      </c>
      <c r="J1133" s="56">
        <v>4449</v>
      </c>
      <c r="K1133" s="56">
        <v>4449</v>
      </c>
      <c r="L1133" s="52">
        <v>889.8</v>
      </c>
    </row>
    <row r="1134" ht="28.3" customHeight="1" outlineLevel="2" spans="1:12">
      <c r="A1134" s="15">
        <v>1088</v>
      </c>
      <c r="B1134" s="15" t="s">
        <v>2802</v>
      </c>
      <c r="C1134" s="15" t="s">
        <v>2803</v>
      </c>
      <c r="D1134" s="15" t="s">
        <v>39</v>
      </c>
      <c r="E1134" s="15" t="s">
        <v>145</v>
      </c>
      <c r="F1134" s="15" t="s">
        <v>135</v>
      </c>
      <c r="G1134" s="15" t="s">
        <v>2804</v>
      </c>
      <c r="H1134" s="15" t="s">
        <v>137</v>
      </c>
      <c r="I1134" s="15" t="s">
        <v>214</v>
      </c>
      <c r="J1134" s="56">
        <v>1999</v>
      </c>
      <c r="K1134" s="56">
        <v>1999</v>
      </c>
      <c r="L1134" s="52">
        <v>399.8</v>
      </c>
    </row>
    <row r="1135" ht="28.3" customHeight="1" outlineLevel="2" spans="1:12">
      <c r="A1135" s="15">
        <v>1089</v>
      </c>
      <c r="B1135" s="15" t="s">
        <v>2802</v>
      </c>
      <c r="C1135" s="15" t="s">
        <v>2803</v>
      </c>
      <c r="D1135" s="15" t="s">
        <v>39</v>
      </c>
      <c r="E1135" s="15" t="s">
        <v>159</v>
      </c>
      <c r="F1135" s="15" t="s">
        <v>135</v>
      </c>
      <c r="G1135" s="15" t="s">
        <v>2805</v>
      </c>
      <c r="H1135" s="15" t="s">
        <v>137</v>
      </c>
      <c r="I1135" s="15" t="s">
        <v>214</v>
      </c>
      <c r="J1135" s="56">
        <v>1999</v>
      </c>
      <c r="K1135" s="56">
        <v>1999</v>
      </c>
      <c r="L1135" s="52">
        <v>399.8</v>
      </c>
    </row>
    <row r="1136" ht="28.3" customHeight="1" outlineLevel="2" spans="1:12">
      <c r="A1136" s="15">
        <v>1090</v>
      </c>
      <c r="B1136" s="15" t="s">
        <v>2806</v>
      </c>
      <c r="C1136" s="15" t="s">
        <v>2807</v>
      </c>
      <c r="D1136" s="15" t="s">
        <v>39</v>
      </c>
      <c r="E1136" s="15" t="s">
        <v>145</v>
      </c>
      <c r="F1136" s="15" t="s">
        <v>135</v>
      </c>
      <c r="G1136" s="15" t="s">
        <v>2808</v>
      </c>
      <c r="H1136" s="15" t="s">
        <v>137</v>
      </c>
      <c r="I1136" s="15" t="s">
        <v>214</v>
      </c>
      <c r="J1136" s="56">
        <v>7800</v>
      </c>
      <c r="K1136" s="56">
        <v>7800</v>
      </c>
      <c r="L1136" s="52">
        <v>1560</v>
      </c>
    </row>
    <row r="1137" ht="28.3" customHeight="1" outlineLevel="2" spans="1:12">
      <c r="A1137" s="15">
        <v>1091</v>
      </c>
      <c r="B1137" s="15" t="s">
        <v>2809</v>
      </c>
      <c r="C1137" s="15" t="s">
        <v>2810</v>
      </c>
      <c r="D1137" s="15" t="s">
        <v>39</v>
      </c>
      <c r="E1137" s="15" t="s">
        <v>159</v>
      </c>
      <c r="F1137" s="15" t="s">
        <v>135</v>
      </c>
      <c r="G1137" s="15" t="s">
        <v>2811</v>
      </c>
      <c r="H1137" s="15" t="s">
        <v>137</v>
      </c>
      <c r="I1137" s="15" t="s">
        <v>1148</v>
      </c>
      <c r="J1137" s="56">
        <v>2999</v>
      </c>
      <c r="K1137" s="56">
        <v>2999</v>
      </c>
      <c r="L1137" s="52">
        <v>599.8</v>
      </c>
    </row>
    <row r="1138" ht="28.3" customHeight="1" outlineLevel="2" spans="1:12">
      <c r="A1138" s="15">
        <v>1092</v>
      </c>
      <c r="B1138" s="15" t="s">
        <v>2812</v>
      </c>
      <c r="C1138" s="15" t="s">
        <v>2813</v>
      </c>
      <c r="D1138" s="15" t="s">
        <v>39</v>
      </c>
      <c r="E1138" s="15" t="s">
        <v>145</v>
      </c>
      <c r="F1138" s="15" t="s">
        <v>135</v>
      </c>
      <c r="G1138" s="15" t="s">
        <v>2814</v>
      </c>
      <c r="H1138" s="15" t="s">
        <v>137</v>
      </c>
      <c r="I1138" s="15" t="s">
        <v>214</v>
      </c>
      <c r="J1138" s="56">
        <v>9199</v>
      </c>
      <c r="K1138" s="56">
        <v>9199</v>
      </c>
      <c r="L1138" s="52">
        <v>1839.8</v>
      </c>
    </row>
    <row r="1139" ht="28.3" customHeight="1" outlineLevel="1" spans="1:12">
      <c r="A1139" s="15"/>
      <c r="B1139" s="15" t="s">
        <v>181</v>
      </c>
      <c r="C1139" s="15" t="s">
        <v>182</v>
      </c>
      <c r="D1139" s="43" t="s">
        <v>2815</v>
      </c>
      <c r="E1139" s="15"/>
      <c r="F1139" s="15"/>
      <c r="G1139" s="15"/>
      <c r="H1139" s="15"/>
      <c r="I1139" s="15"/>
      <c r="J1139" s="56">
        <f>SUBTOTAL(9,J1100:J1138)</f>
        <v>115862</v>
      </c>
      <c r="K1139" s="56">
        <f>SUBTOTAL(9,K1100:K1138)</f>
        <v>115862</v>
      </c>
      <c r="L1139" s="52">
        <f>SUBTOTAL(9,L1100:L1138)</f>
        <v>23077.45</v>
      </c>
    </row>
    <row r="1140" ht="28.3" customHeight="1" outlineLevel="2" spans="1:12">
      <c r="A1140" s="15">
        <v>1093</v>
      </c>
      <c r="B1140" s="15" t="s">
        <v>2816</v>
      </c>
      <c r="C1140" s="15" t="s">
        <v>2817</v>
      </c>
      <c r="D1140" s="15" t="s">
        <v>2818</v>
      </c>
      <c r="E1140" s="15" t="s">
        <v>176</v>
      </c>
      <c r="F1140" s="15" t="s">
        <v>135</v>
      </c>
      <c r="G1140" s="15" t="s">
        <v>2819</v>
      </c>
      <c r="H1140" s="15" t="s">
        <v>137</v>
      </c>
      <c r="I1140" s="15" t="s">
        <v>428</v>
      </c>
      <c r="J1140" s="56">
        <v>3599</v>
      </c>
      <c r="K1140" s="56">
        <v>3599</v>
      </c>
      <c r="L1140" s="52">
        <v>719.8</v>
      </c>
    </row>
    <row r="1141" ht="28.3" customHeight="1" outlineLevel="2" spans="1:12">
      <c r="A1141" s="15">
        <v>1094</v>
      </c>
      <c r="B1141" s="15" t="s">
        <v>2820</v>
      </c>
      <c r="C1141" s="15" t="s">
        <v>2821</v>
      </c>
      <c r="D1141" s="15" t="s">
        <v>2818</v>
      </c>
      <c r="E1141" s="15" t="s">
        <v>145</v>
      </c>
      <c r="F1141" s="15" t="s">
        <v>135</v>
      </c>
      <c r="G1141" s="15" t="s">
        <v>2822</v>
      </c>
      <c r="H1141" s="15" t="s">
        <v>137</v>
      </c>
      <c r="I1141" s="15" t="s">
        <v>377</v>
      </c>
      <c r="J1141" s="56">
        <v>3500</v>
      </c>
      <c r="K1141" s="56">
        <v>3500</v>
      </c>
      <c r="L1141" s="52">
        <v>700</v>
      </c>
    </row>
    <row r="1142" ht="28.3" customHeight="1" outlineLevel="2" spans="1:12">
      <c r="A1142" s="15">
        <v>1095</v>
      </c>
      <c r="B1142" s="15" t="s">
        <v>2823</v>
      </c>
      <c r="C1142" s="15" t="s">
        <v>2824</v>
      </c>
      <c r="D1142" s="15" t="s">
        <v>2818</v>
      </c>
      <c r="E1142" s="15" t="s">
        <v>159</v>
      </c>
      <c r="F1142" s="15" t="s">
        <v>135</v>
      </c>
      <c r="G1142" s="15" t="s">
        <v>2825</v>
      </c>
      <c r="H1142" s="15" t="s">
        <v>137</v>
      </c>
      <c r="I1142" s="15" t="s">
        <v>377</v>
      </c>
      <c r="J1142" s="56">
        <v>7200</v>
      </c>
      <c r="K1142" s="56">
        <v>7200</v>
      </c>
      <c r="L1142" s="52">
        <v>1440</v>
      </c>
    </row>
    <row r="1143" ht="28.3" customHeight="1" outlineLevel="2" spans="1:12">
      <c r="A1143" s="15">
        <v>1096</v>
      </c>
      <c r="B1143" s="15" t="s">
        <v>2823</v>
      </c>
      <c r="C1143" s="15" t="s">
        <v>2824</v>
      </c>
      <c r="D1143" s="15" t="s">
        <v>2818</v>
      </c>
      <c r="E1143" s="15" t="s">
        <v>176</v>
      </c>
      <c r="F1143" s="15" t="s">
        <v>135</v>
      </c>
      <c r="G1143" s="15" t="s">
        <v>2826</v>
      </c>
      <c r="H1143" s="15" t="s">
        <v>137</v>
      </c>
      <c r="I1143" s="15" t="s">
        <v>377</v>
      </c>
      <c r="J1143" s="56">
        <v>7200</v>
      </c>
      <c r="K1143" s="56">
        <v>7200</v>
      </c>
      <c r="L1143" s="52">
        <v>1440</v>
      </c>
    </row>
    <row r="1144" ht="28.3" customHeight="1" outlineLevel="2" spans="1:12">
      <c r="A1144" s="15">
        <v>1097</v>
      </c>
      <c r="B1144" s="15" t="s">
        <v>667</v>
      </c>
      <c r="C1144" s="15" t="s">
        <v>2827</v>
      </c>
      <c r="D1144" s="15" t="s">
        <v>2818</v>
      </c>
      <c r="E1144" s="15" t="s">
        <v>145</v>
      </c>
      <c r="F1144" s="15" t="s">
        <v>135</v>
      </c>
      <c r="G1144" s="15" t="s">
        <v>2828</v>
      </c>
      <c r="H1144" s="15" t="s">
        <v>137</v>
      </c>
      <c r="I1144" s="15" t="s">
        <v>377</v>
      </c>
      <c r="J1144" s="56">
        <v>7200</v>
      </c>
      <c r="K1144" s="56">
        <v>7200</v>
      </c>
      <c r="L1144" s="52">
        <v>1440</v>
      </c>
    </row>
    <row r="1145" ht="28.3" customHeight="1" outlineLevel="2" spans="1:12">
      <c r="A1145" s="15">
        <v>1098</v>
      </c>
      <c r="B1145" s="15" t="s">
        <v>667</v>
      </c>
      <c r="C1145" s="15" t="s">
        <v>2827</v>
      </c>
      <c r="D1145" s="15" t="s">
        <v>2818</v>
      </c>
      <c r="E1145" s="15" t="s">
        <v>176</v>
      </c>
      <c r="F1145" s="15" t="s">
        <v>135</v>
      </c>
      <c r="G1145" s="15" t="s">
        <v>285</v>
      </c>
      <c r="H1145" s="15" t="s">
        <v>137</v>
      </c>
      <c r="I1145" s="15" t="s">
        <v>362</v>
      </c>
      <c r="J1145" s="56">
        <v>2400</v>
      </c>
      <c r="K1145" s="56">
        <v>2400</v>
      </c>
      <c r="L1145" s="52">
        <v>480</v>
      </c>
    </row>
    <row r="1146" ht="28.3" customHeight="1" outlineLevel="2" spans="1:12">
      <c r="A1146" s="15">
        <v>1099</v>
      </c>
      <c r="B1146" s="15" t="s">
        <v>2829</v>
      </c>
      <c r="C1146" s="15" t="s">
        <v>2830</v>
      </c>
      <c r="D1146" s="15" t="s">
        <v>2818</v>
      </c>
      <c r="E1146" s="15" t="s">
        <v>159</v>
      </c>
      <c r="F1146" s="15" t="s">
        <v>135</v>
      </c>
      <c r="G1146" s="15" t="s">
        <v>2831</v>
      </c>
      <c r="H1146" s="15" t="s">
        <v>137</v>
      </c>
      <c r="I1146" s="15" t="s">
        <v>377</v>
      </c>
      <c r="J1146" s="56">
        <v>4200</v>
      </c>
      <c r="K1146" s="56">
        <v>4200</v>
      </c>
      <c r="L1146" s="52">
        <v>840</v>
      </c>
    </row>
    <row r="1147" ht="28.3" customHeight="1" outlineLevel="2" spans="1:12">
      <c r="A1147" s="15">
        <v>1100</v>
      </c>
      <c r="B1147" s="15" t="s">
        <v>2832</v>
      </c>
      <c r="C1147" s="15" t="s">
        <v>2833</v>
      </c>
      <c r="D1147" s="15" t="s">
        <v>2818</v>
      </c>
      <c r="E1147" s="15" t="s">
        <v>145</v>
      </c>
      <c r="F1147" s="15" t="s">
        <v>135</v>
      </c>
      <c r="G1147" s="15" t="s">
        <v>191</v>
      </c>
      <c r="H1147" s="15" t="s">
        <v>137</v>
      </c>
      <c r="I1147" s="15" t="s">
        <v>377</v>
      </c>
      <c r="J1147" s="56">
        <v>2800</v>
      </c>
      <c r="K1147" s="56">
        <v>2800</v>
      </c>
      <c r="L1147" s="52">
        <v>560</v>
      </c>
    </row>
    <row r="1148" ht="28.3" customHeight="1" outlineLevel="2" spans="1:12">
      <c r="A1148" s="15">
        <v>1101</v>
      </c>
      <c r="B1148" s="15" t="s">
        <v>2832</v>
      </c>
      <c r="C1148" s="15" t="s">
        <v>2833</v>
      </c>
      <c r="D1148" s="15" t="s">
        <v>2818</v>
      </c>
      <c r="E1148" s="15" t="s">
        <v>159</v>
      </c>
      <c r="F1148" s="15" t="s">
        <v>135</v>
      </c>
      <c r="G1148" s="15" t="s">
        <v>2834</v>
      </c>
      <c r="H1148" s="15" t="s">
        <v>137</v>
      </c>
      <c r="I1148" s="15" t="s">
        <v>362</v>
      </c>
      <c r="J1148" s="56">
        <v>2800</v>
      </c>
      <c r="K1148" s="56">
        <v>2800</v>
      </c>
      <c r="L1148" s="52">
        <v>560</v>
      </c>
    </row>
    <row r="1149" ht="28.3" customHeight="1" outlineLevel="2" spans="1:12">
      <c r="A1149" s="15">
        <v>1102</v>
      </c>
      <c r="B1149" s="15" t="s">
        <v>2832</v>
      </c>
      <c r="C1149" s="15" t="s">
        <v>2833</v>
      </c>
      <c r="D1149" s="15" t="s">
        <v>2818</v>
      </c>
      <c r="E1149" s="15" t="s">
        <v>176</v>
      </c>
      <c r="F1149" s="15" t="s">
        <v>135</v>
      </c>
      <c r="G1149" s="15" t="s">
        <v>2835</v>
      </c>
      <c r="H1149" s="15" t="s">
        <v>137</v>
      </c>
      <c r="I1149" s="15" t="s">
        <v>377</v>
      </c>
      <c r="J1149" s="56">
        <v>3000</v>
      </c>
      <c r="K1149" s="56">
        <v>3000</v>
      </c>
      <c r="L1149" s="52">
        <v>600</v>
      </c>
    </row>
    <row r="1150" ht="28.3" customHeight="1" outlineLevel="2" spans="1:12">
      <c r="A1150" s="15">
        <v>1103</v>
      </c>
      <c r="B1150" s="15" t="s">
        <v>1219</v>
      </c>
      <c r="C1150" s="15" t="s">
        <v>2836</v>
      </c>
      <c r="D1150" s="15" t="s">
        <v>2818</v>
      </c>
      <c r="E1150" s="15" t="s">
        <v>145</v>
      </c>
      <c r="F1150" s="15" t="s">
        <v>135</v>
      </c>
      <c r="G1150" s="15" t="s">
        <v>2837</v>
      </c>
      <c r="H1150" s="15" t="s">
        <v>137</v>
      </c>
      <c r="I1150" s="15" t="s">
        <v>362</v>
      </c>
      <c r="J1150" s="56">
        <v>3000</v>
      </c>
      <c r="K1150" s="56">
        <v>3000</v>
      </c>
      <c r="L1150" s="52">
        <v>600</v>
      </c>
    </row>
    <row r="1151" ht="28.3" customHeight="1" outlineLevel="2" spans="1:12">
      <c r="A1151" s="15">
        <v>1104</v>
      </c>
      <c r="B1151" s="15" t="s">
        <v>1219</v>
      </c>
      <c r="C1151" s="15" t="s">
        <v>2836</v>
      </c>
      <c r="D1151" s="15" t="s">
        <v>2818</v>
      </c>
      <c r="E1151" s="15" t="s">
        <v>159</v>
      </c>
      <c r="F1151" s="15" t="s">
        <v>135</v>
      </c>
      <c r="G1151" s="15" t="s">
        <v>2838</v>
      </c>
      <c r="H1151" s="15" t="s">
        <v>137</v>
      </c>
      <c r="I1151" s="15" t="s">
        <v>455</v>
      </c>
      <c r="J1151" s="56">
        <v>3000</v>
      </c>
      <c r="K1151" s="56">
        <v>3000</v>
      </c>
      <c r="L1151" s="52">
        <v>600</v>
      </c>
    </row>
    <row r="1152" ht="28.3" customHeight="1" outlineLevel="2" spans="1:12">
      <c r="A1152" s="15">
        <v>1105</v>
      </c>
      <c r="B1152" s="15" t="s">
        <v>794</v>
      </c>
      <c r="C1152" s="15" t="s">
        <v>2839</v>
      </c>
      <c r="D1152" s="15" t="s">
        <v>2818</v>
      </c>
      <c r="E1152" s="15" t="s">
        <v>145</v>
      </c>
      <c r="F1152" s="15" t="s">
        <v>135</v>
      </c>
      <c r="G1152" s="15" t="s">
        <v>2840</v>
      </c>
      <c r="H1152" s="15" t="s">
        <v>137</v>
      </c>
      <c r="I1152" s="15" t="s">
        <v>362</v>
      </c>
      <c r="J1152" s="56">
        <v>2600</v>
      </c>
      <c r="K1152" s="56">
        <v>2600</v>
      </c>
      <c r="L1152" s="52">
        <v>520</v>
      </c>
    </row>
    <row r="1153" ht="28.3" customHeight="1" outlineLevel="2" spans="1:12">
      <c r="A1153" s="15">
        <v>1106</v>
      </c>
      <c r="B1153" s="15" t="s">
        <v>2841</v>
      </c>
      <c r="C1153" s="15" t="s">
        <v>2842</v>
      </c>
      <c r="D1153" s="15" t="s">
        <v>2818</v>
      </c>
      <c r="E1153" s="15" t="s">
        <v>159</v>
      </c>
      <c r="F1153" s="15" t="s">
        <v>135</v>
      </c>
      <c r="G1153" s="15" t="s">
        <v>2843</v>
      </c>
      <c r="H1153" s="15" t="s">
        <v>137</v>
      </c>
      <c r="I1153" s="15" t="s">
        <v>367</v>
      </c>
      <c r="J1153" s="56">
        <v>2950</v>
      </c>
      <c r="K1153" s="56">
        <v>2950</v>
      </c>
      <c r="L1153" s="52">
        <v>590</v>
      </c>
    </row>
    <row r="1154" ht="28.3" customHeight="1" outlineLevel="2" spans="1:12">
      <c r="A1154" s="15">
        <v>1107</v>
      </c>
      <c r="B1154" s="15" t="s">
        <v>1203</v>
      </c>
      <c r="C1154" s="15" t="s">
        <v>2844</v>
      </c>
      <c r="D1154" s="15" t="s">
        <v>2818</v>
      </c>
      <c r="E1154" s="15" t="s">
        <v>145</v>
      </c>
      <c r="F1154" s="15" t="s">
        <v>135</v>
      </c>
      <c r="G1154" s="15" t="s">
        <v>2845</v>
      </c>
      <c r="H1154" s="15" t="s">
        <v>137</v>
      </c>
      <c r="I1154" s="15" t="s">
        <v>367</v>
      </c>
      <c r="J1154" s="56">
        <v>2950</v>
      </c>
      <c r="K1154" s="56">
        <v>2950</v>
      </c>
      <c r="L1154" s="52">
        <v>590</v>
      </c>
    </row>
    <row r="1155" ht="28.3" customHeight="1" outlineLevel="2" spans="1:12">
      <c r="A1155" s="15">
        <v>1108</v>
      </c>
      <c r="B1155" s="15" t="s">
        <v>1203</v>
      </c>
      <c r="C1155" s="15" t="s">
        <v>2844</v>
      </c>
      <c r="D1155" s="15" t="s">
        <v>2818</v>
      </c>
      <c r="E1155" s="15" t="s">
        <v>176</v>
      </c>
      <c r="F1155" s="15" t="s">
        <v>135</v>
      </c>
      <c r="G1155" s="15" t="s">
        <v>2846</v>
      </c>
      <c r="H1155" s="15" t="s">
        <v>137</v>
      </c>
      <c r="I1155" s="15" t="s">
        <v>367</v>
      </c>
      <c r="J1155" s="56">
        <v>2950</v>
      </c>
      <c r="K1155" s="56">
        <v>2950</v>
      </c>
      <c r="L1155" s="52">
        <v>590</v>
      </c>
    </row>
    <row r="1156" ht="28.3" customHeight="1" outlineLevel="2" spans="1:12">
      <c r="A1156" s="15">
        <v>1109</v>
      </c>
      <c r="B1156" s="15" t="s">
        <v>1203</v>
      </c>
      <c r="C1156" s="15" t="s">
        <v>2844</v>
      </c>
      <c r="D1156" s="15" t="s">
        <v>2818</v>
      </c>
      <c r="E1156" s="15" t="s">
        <v>159</v>
      </c>
      <c r="F1156" s="15" t="s">
        <v>135</v>
      </c>
      <c r="G1156" s="15" t="s">
        <v>2847</v>
      </c>
      <c r="H1156" s="15" t="s">
        <v>137</v>
      </c>
      <c r="I1156" s="15" t="s">
        <v>367</v>
      </c>
      <c r="J1156" s="56">
        <v>2950</v>
      </c>
      <c r="K1156" s="56">
        <v>2950</v>
      </c>
      <c r="L1156" s="52">
        <v>590</v>
      </c>
    </row>
    <row r="1157" ht="28.3" customHeight="1" outlineLevel="2" spans="1:12">
      <c r="A1157" s="15">
        <v>1110</v>
      </c>
      <c r="B1157" s="15" t="s">
        <v>2841</v>
      </c>
      <c r="C1157" s="15" t="s">
        <v>2842</v>
      </c>
      <c r="D1157" s="15" t="s">
        <v>2818</v>
      </c>
      <c r="E1157" s="15" t="s">
        <v>145</v>
      </c>
      <c r="F1157" s="15" t="s">
        <v>135</v>
      </c>
      <c r="G1157" s="15" t="s">
        <v>2848</v>
      </c>
      <c r="H1157" s="15" t="s">
        <v>137</v>
      </c>
      <c r="I1157" s="15" t="s">
        <v>367</v>
      </c>
      <c r="J1157" s="56">
        <v>2950</v>
      </c>
      <c r="K1157" s="56">
        <v>2950</v>
      </c>
      <c r="L1157" s="52">
        <v>590</v>
      </c>
    </row>
    <row r="1158" ht="28.3" customHeight="1" outlineLevel="2" spans="1:12">
      <c r="A1158" s="15">
        <v>1111</v>
      </c>
      <c r="B1158" s="15" t="s">
        <v>2849</v>
      </c>
      <c r="C1158" s="15" t="s">
        <v>2850</v>
      </c>
      <c r="D1158" s="15" t="s">
        <v>2818</v>
      </c>
      <c r="E1158" s="15" t="s">
        <v>145</v>
      </c>
      <c r="F1158" s="15" t="s">
        <v>135</v>
      </c>
      <c r="G1158" s="15" t="s">
        <v>2851</v>
      </c>
      <c r="H1158" s="15" t="s">
        <v>137</v>
      </c>
      <c r="I1158" s="15" t="s">
        <v>362</v>
      </c>
      <c r="J1158" s="56">
        <v>2875</v>
      </c>
      <c r="K1158" s="56">
        <v>2875</v>
      </c>
      <c r="L1158" s="52">
        <v>575</v>
      </c>
    </row>
    <row r="1159" ht="28.3" customHeight="1" outlineLevel="2" spans="1:12">
      <c r="A1159" s="15">
        <v>1112</v>
      </c>
      <c r="B1159" s="15" t="s">
        <v>2852</v>
      </c>
      <c r="C1159" s="15" t="s">
        <v>2853</v>
      </c>
      <c r="D1159" s="15" t="s">
        <v>2818</v>
      </c>
      <c r="E1159" s="15" t="s">
        <v>145</v>
      </c>
      <c r="F1159" s="15" t="s">
        <v>135</v>
      </c>
      <c r="G1159" s="15" t="s">
        <v>2854</v>
      </c>
      <c r="H1159" s="15" t="s">
        <v>137</v>
      </c>
      <c r="I1159" s="15" t="s">
        <v>362</v>
      </c>
      <c r="J1159" s="56">
        <v>2399</v>
      </c>
      <c r="K1159" s="56">
        <v>2399</v>
      </c>
      <c r="L1159" s="52">
        <v>479.8</v>
      </c>
    </row>
    <row r="1160" ht="28.3" customHeight="1" outlineLevel="2" spans="1:12">
      <c r="A1160" s="15">
        <v>1113</v>
      </c>
      <c r="B1160" s="15" t="s">
        <v>2852</v>
      </c>
      <c r="C1160" s="15" t="s">
        <v>2853</v>
      </c>
      <c r="D1160" s="15" t="s">
        <v>2818</v>
      </c>
      <c r="E1160" s="15" t="s">
        <v>159</v>
      </c>
      <c r="F1160" s="15" t="s">
        <v>135</v>
      </c>
      <c r="G1160" s="15" t="s">
        <v>2855</v>
      </c>
      <c r="H1160" s="15" t="s">
        <v>137</v>
      </c>
      <c r="I1160" s="15" t="s">
        <v>362</v>
      </c>
      <c r="J1160" s="56">
        <v>2399</v>
      </c>
      <c r="K1160" s="56">
        <v>2399</v>
      </c>
      <c r="L1160" s="52">
        <v>479.8</v>
      </c>
    </row>
    <row r="1161" ht="28.3" customHeight="1" outlineLevel="2" spans="1:12">
      <c r="A1161" s="15">
        <v>1114</v>
      </c>
      <c r="B1161" s="15" t="s">
        <v>2856</v>
      </c>
      <c r="C1161" s="15" t="s">
        <v>2857</v>
      </c>
      <c r="D1161" s="15" t="s">
        <v>2818</v>
      </c>
      <c r="E1161" s="15" t="s">
        <v>159</v>
      </c>
      <c r="F1161" s="15" t="s">
        <v>135</v>
      </c>
      <c r="G1161" s="15" t="s">
        <v>2858</v>
      </c>
      <c r="H1161" s="15" t="s">
        <v>137</v>
      </c>
      <c r="I1161" s="15" t="s">
        <v>455</v>
      </c>
      <c r="J1161" s="56">
        <v>4400</v>
      </c>
      <c r="K1161" s="56">
        <v>4400</v>
      </c>
      <c r="L1161" s="52">
        <v>880</v>
      </c>
    </row>
    <row r="1162" ht="28.3" customHeight="1" outlineLevel="2" spans="1:12">
      <c r="A1162" s="15">
        <v>1115</v>
      </c>
      <c r="B1162" s="15" t="s">
        <v>2859</v>
      </c>
      <c r="C1162" s="15" t="s">
        <v>2860</v>
      </c>
      <c r="D1162" s="15" t="s">
        <v>2818</v>
      </c>
      <c r="E1162" s="15" t="s">
        <v>145</v>
      </c>
      <c r="F1162" s="15" t="s">
        <v>135</v>
      </c>
      <c r="G1162" s="15" t="s">
        <v>2861</v>
      </c>
      <c r="H1162" s="15" t="s">
        <v>137</v>
      </c>
      <c r="I1162" s="15" t="s">
        <v>362</v>
      </c>
      <c r="J1162" s="56">
        <v>2950</v>
      </c>
      <c r="K1162" s="56">
        <v>2950</v>
      </c>
      <c r="L1162" s="52">
        <v>590</v>
      </c>
    </row>
    <row r="1163" ht="28.3" customHeight="1" outlineLevel="2" spans="1:12">
      <c r="A1163" s="15">
        <v>1116</v>
      </c>
      <c r="B1163" s="15" t="s">
        <v>2862</v>
      </c>
      <c r="C1163" s="15" t="s">
        <v>2863</v>
      </c>
      <c r="D1163" s="15" t="s">
        <v>2818</v>
      </c>
      <c r="E1163" s="15" t="s">
        <v>159</v>
      </c>
      <c r="F1163" s="15" t="s">
        <v>135</v>
      </c>
      <c r="G1163" s="15" t="s">
        <v>2864</v>
      </c>
      <c r="H1163" s="15" t="s">
        <v>137</v>
      </c>
      <c r="I1163" s="15" t="s">
        <v>367</v>
      </c>
      <c r="J1163" s="56">
        <v>3099</v>
      </c>
      <c r="K1163" s="56">
        <v>3099</v>
      </c>
      <c r="L1163" s="52">
        <v>619.8</v>
      </c>
    </row>
    <row r="1164" ht="28.3" customHeight="1" outlineLevel="2" spans="1:12">
      <c r="A1164" s="15">
        <v>1117</v>
      </c>
      <c r="B1164" s="15" t="s">
        <v>2862</v>
      </c>
      <c r="C1164" s="15" t="s">
        <v>2863</v>
      </c>
      <c r="D1164" s="15" t="s">
        <v>2818</v>
      </c>
      <c r="E1164" s="15" t="s">
        <v>176</v>
      </c>
      <c r="F1164" s="15" t="s">
        <v>135</v>
      </c>
      <c r="G1164" s="15" t="s">
        <v>2865</v>
      </c>
      <c r="H1164" s="15" t="s">
        <v>137</v>
      </c>
      <c r="I1164" s="15" t="s">
        <v>367</v>
      </c>
      <c r="J1164" s="56">
        <v>3099</v>
      </c>
      <c r="K1164" s="56">
        <v>3099</v>
      </c>
      <c r="L1164" s="52">
        <v>619.8</v>
      </c>
    </row>
    <row r="1165" ht="28.3" customHeight="1" outlineLevel="1" spans="1:12">
      <c r="A1165" s="15"/>
      <c r="B1165" s="15" t="s">
        <v>181</v>
      </c>
      <c r="C1165" s="15" t="s">
        <v>182</v>
      </c>
      <c r="D1165" s="43" t="s">
        <v>2866</v>
      </c>
      <c r="E1165" s="15"/>
      <c r="F1165" s="15"/>
      <c r="G1165" s="15"/>
      <c r="H1165" s="15"/>
      <c r="I1165" s="15"/>
      <c r="J1165" s="56">
        <f>SUBTOTAL(9,J1140:J1164)</f>
        <v>88470</v>
      </c>
      <c r="K1165" s="56">
        <f>SUBTOTAL(9,K1140:K1164)</f>
        <v>88470</v>
      </c>
      <c r="L1165" s="52">
        <f>SUBTOTAL(9,L1140:L1164)</f>
        <v>17694</v>
      </c>
    </row>
    <row r="1166" ht="28.3" customHeight="1" outlineLevel="2" spans="1:12">
      <c r="A1166" s="15">
        <v>1118</v>
      </c>
      <c r="B1166" s="15" t="s">
        <v>2867</v>
      </c>
      <c r="C1166" s="15" t="s">
        <v>2868</v>
      </c>
      <c r="D1166" s="15" t="s">
        <v>40</v>
      </c>
      <c r="E1166" s="15" t="s">
        <v>151</v>
      </c>
      <c r="F1166" s="15" t="s">
        <v>135</v>
      </c>
      <c r="G1166" s="15" t="s">
        <v>2869</v>
      </c>
      <c r="H1166" s="15" t="s">
        <v>137</v>
      </c>
      <c r="I1166" s="15" t="s">
        <v>1495</v>
      </c>
      <c r="J1166" s="56">
        <v>3299</v>
      </c>
      <c r="K1166" s="56">
        <v>3299</v>
      </c>
      <c r="L1166" s="52">
        <v>659.8</v>
      </c>
    </row>
    <row r="1167" ht="28.3" customHeight="1" outlineLevel="2" spans="1:12">
      <c r="A1167" s="15">
        <v>1119</v>
      </c>
      <c r="B1167" s="15" t="s">
        <v>2870</v>
      </c>
      <c r="C1167" s="15" t="s">
        <v>2871</v>
      </c>
      <c r="D1167" s="15" t="s">
        <v>40</v>
      </c>
      <c r="E1167" s="15" t="s">
        <v>159</v>
      </c>
      <c r="F1167" s="15" t="s">
        <v>135</v>
      </c>
      <c r="G1167" s="15" t="s">
        <v>366</v>
      </c>
      <c r="H1167" s="15" t="s">
        <v>137</v>
      </c>
      <c r="I1167" s="15" t="s">
        <v>191</v>
      </c>
      <c r="J1167" s="56">
        <v>1999</v>
      </c>
      <c r="K1167" s="56">
        <v>1999</v>
      </c>
      <c r="L1167" s="52">
        <v>399.8</v>
      </c>
    </row>
    <row r="1168" ht="28.3" customHeight="1" outlineLevel="2" spans="1:12">
      <c r="A1168" s="15">
        <v>1120</v>
      </c>
      <c r="B1168" s="15" t="s">
        <v>2872</v>
      </c>
      <c r="C1168" s="15" t="s">
        <v>2873</v>
      </c>
      <c r="D1168" s="15" t="s">
        <v>40</v>
      </c>
      <c r="E1168" s="15" t="s">
        <v>145</v>
      </c>
      <c r="F1168" s="15" t="s">
        <v>135</v>
      </c>
      <c r="G1168" s="15" t="s">
        <v>2874</v>
      </c>
      <c r="H1168" s="15" t="s">
        <v>137</v>
      </c>
      <c r="I1168" s="15" t="s">
        <v>191</v>
      </c>
      <c r="J1168" s="56">
        <v>2999</v>
      </c>
      <c r="K1168" s="56">
        <v>2999</v>
      </c>
      <c r="L1168" s="52">
        <v>599.8</v>
      </c>
    </row>
    <row r="1169" ht="28.3" customHeight="1" outlineLevel="2" spans="1:12">
      <c r="A1169" s="15">
        <v>1121</v>
      </c>
      <c r="B1169" s="15" t="s">
        <v>2872</v>
      </c>
      <c r="C1169" s="15" t="s">
        <v>2873</v>
      </c>
      <c r="D1169" s="15" t="s">
        <v>40</v>
      </c>
      <c r="E1169" s="15" t="s">
        <v>159</v>
      </c>
      <c r="F1169" s="15" t="s">
        <v>135</v>
      </c>
      <c r="G1169" s="15" t="s">
        <v>2875</v>
      </c>
      <c r="H1169" s="15" t="s">
        <v>137</v>
      </c>
      <c r="I1169" s="15" t="s">
        <v>191</v>
      </c>
      <c r="J1169" s="56">
        <v>2999</v>
      </c>
      <c r="K1169" s="56">
        <v>2999</v>
      </c>
      <c r="L1169" s="52">
        <v>599.8</v>
      </c>
    </row>
    <row r="1170" ht="28.3" customHeight="1" outlineLevel="2" spans="1:12">
      <c r="A1170" s="15">
        <v>1122</v>
      </c>
      <c r="B1170" s="15" t="s">
        <v>2876</v>
      </c>
      <c r="C1170" s="15" t="s">
        <v>2877</v>
      </c>
      <c r="D1170" s="15" t="s">
        <v>40</v>
      </c>
      <c r="E1170" s="15" t="s">
        <v>159</v>
      </c>
      <c r="F1170" s="15" t="s">
        <v>135</v>
      </c>
      <c r="G1170" s="15" t="s">
        <v>2878</v>
      </c>
      <c r="H1170" s="15" t="s">
        <v>137</v>
      </c>
      <c r="I1170" s="15" t="s">
        <v>191</v>
      </c>
      <c r="J1170" s="56">
        <v>2999</v>
      </c>
      <c r="K1170" s="56">
        <v>2999</v>
      </c>
      <c r="L1170" s="52">
        <v>599.8</v>
      </c>
    </row>
    <row r="1171" ht="28.3" customHeight="1" outlineLevel="2" spans="1:12">
      <c r="A1171" s="15">
        <v>1123</v>
      </c>
      <c r="B1171" s="15" t="s">
        <v>2879</v>
      </c>
      <c r="C1171" s="15" t="s">
        <v>2880</v>
      </c>
      <c r="D1171" s="15" t="s">
        <v>40</v>
      </c>
      <c r="E1171" s="15" t="s">
        <v>145</v>
      </c>
      <c r="F1171" s="15" t="s">
        <v>135</v>
      </c>
      <c r="G1171" s="15" t="s">
        <v>2881</v>
      </c>
      <c r="H1171" s="15" t="s">
        <v>137</v>
      </c>
      <c r="I1171" s="15" t="s">
        <v>191</v>
      </c>
      <c r="J1171" s="56">
        <v>2599</v>
      </c>
      <c r="K1171" s="56">
        <v>2599</v>
      </c>
      <c r="L1171" s="52">
        <v>519.8</v>
      </c>
    </row>
    <row r="1172" ht="28.3" customHeight="1" outlineLevel="2" spans="1:12">
      <c r="A1172" s="15">
        <v>1124</v>
      </c>
      <c r="B1172" s="15" t="s">
        <v>2882</v>
      </c>
      <c r="C1172" s="15" t="s">
        <v>2883</v>
      </c>
      <c r="D1172" s="15" t="s">
        <v>40</v>
      </c>
      <c r="E1172" s="15" t="s">
        <v>145</v>
      </c>
      <c r="F1172" s="15" t="s">
        <v>135</v>
      </c>
      <c r="G1172" s="15" t="s">
        <v>191</v>
      </c>
      <c r="H1172" s="15" t="s">
        <v>137</v>
      </c>
      <c r="I1172" s="15" t="s">
        <v>455</v>
      </c>
      <c r="J1172" s="56">
        <v>1999</v>
      </c>
      <c r="K1172" s="56">
        <v>1999</v>
      </c>
      <c r="L1172" s="52">
        <v>399.8</v>
      </c>
    </row>
    <row r="1173" ht="28.3" customHeight="1" outlineLevel="2" spans="1:12">
      <c r="A1173" s="15">
        <v>1125</v>
      </c>
      <c r="B1173" s="15" t="s">
        <v>2884</v>
      </c>
      <c r="C1173" s="15" t="s">
        <v>2885</v>
      </c>
      <c r="D1173" s="15" t="s">
        <v>40</v>
      </c>
      <c r="E1173" s="15" t="s">
        <v>145</v>
      </c>
      <c r="F1173" s="15" t="s">
        <v>135</v>
      </c>
      <c r="G1173" s="15" t="s">
        <v>2886</v>
      </c>
      <c r="H1173" s="15" t="s">
        <v>137</v>
      </c>
      <c r="I1173" s="15" t="s">
        <v>455</v>
      </c>
      <c r="J1173" s="56">
        <v>4399</v>
      </c>
      <c r="K1173" s="56">
        <v>4399</v>
      </c>
      <c r="L1173" s="52">
        <v>879.8</v>
      </c>
    </row>
    <row r="1174" ht="28.3" customHeight="1" outlineLevel="2" spans="1:12">
      <c r="A1174" s="15">
        <v>1126</v>
      </c>
      <c r="B1174" s="15" t="s">
        <v>2887</v>
      </c>
      <c r="C1174" s="15" t="s">
        <v>2888</v>
      </c>
      <c r="D1174" s="15" t="s">
        <v>40</v>
      </c>
      <c r="E1174" s="15" t="s">
        <v>159</v>
      </c>
      <c r="F1174" s="15" t="s">
        <v>135</v>
      </c>
      <c r="G1174" s="15" t="s">
        <v>2889</v>
      </c>
      <c r="H1174" s="15" t="s">
        <v>137</v>
      </c>
      <c r="I1174" s="15" t="s">
        <v>455</v>
      </c>
      <c r="J1174" s="56">
        <v>5799</v>
      </c>
      <c r="K1174" s="56">
        <v>5799</v>
      </c>
      <c r="L1174" s="52">
        <v>1159.8</v>
      </c>
    </row>
    <row r="1175" ht="28.3" customHeight="1" outlineLevel="2" spans="1:12">
      <c r="A1175" s="15">
        <v>1127</v>
      </c>
      <c r="B1175" s="15" t="s">
        <v>2890</v>
      </c>
      <c r="C1175" s="15" t="s">
        <v>2891</v>
      </c>
      <c r="D1175" s="15" t="s">
        <v>40</v>
      </c>
      <c r="E1175" s="15" t="s">
        <v>167</v>
      </c>
      <c r="F1175" s="15" t="s">
        <v>135</v>
      </c>
      <c r="G1175" s="15" t="s">
        <v>2892</v>
      </c>
      <c r="H1175" s="15" t="s">
        <v>137</v>
      </c>
      <c r="I1175" s="15" t="s">
        <v>455</v>
      </c>
      <c r="J1175" s="56">
        <v>1399</v>
      </c>
      <c r="K1175" s="56">
        <v>1399</v>
      </c>
      <c r="L1175" s="52">
        <v>279.8</v>
      </c>
    </row>
    <row r="1176" ht="28.3" customHeight="1" outlineLevel="2" spans="1:12">
      <c r="A1176" s="15">
        <v>1128</v>
      </c>
      <c r="B1176" s="15" t="s">
        <v>2893</v>
      </c>
      <c r="C1176" s="15" t="s">
        <v>2894</v>
      </c>
      <c r="D1176" s="15" t="s">
        <v>40</v>
      </c>
      <c r="E1176" s="15" t="s">
        <v>159</v>
      </c>
      <c r="F1176" s="15" t="s">
        <v>135</v>
      </c>
      <c r="G1176" s="15" t="s">
        <v>362</v>
      </c>
      <c r="H1176" s="15" t="s">
        <v>137</v>
      </c>
      <c r="I1176" s="15" t="s">
        <v>1148</v>
      </c>
      <c r="J1176" s="56">
        <v>1999</v>
      </c>
      <c r="K1176" s="56">
        <v>1999</v>
      </c>
      <c r="L1176" s="52">
        <v>399.8</v>
      </c>
    </row>
    <row r="1177" ht="28.3" customHeight="1" outlineLevel="2" spans="1:12">
      <c r="A1177" s="15">
        <v>1129</v>
      </c>
      <c r="B1177" s="15" t="s">
        <v>2895</v>
      </c>
      <c r="C1177" s="15" t="s">
        <v>2896</v>
      </c>
      <c r="D1177" s="15" t="s">
        <v>40</v>
      </c>
      <c r="E1177" s="15" t="s">
        <v>151</v>
      </c>
      <c r="F1177" s="15" t="s">
        <v>135</v>
      </c>
      <c r="G1177" s="15" t="s">
        <v>2897</v>
      </c>
      <c r="H1177" s="15" t="s">
        <v>137</v>
      </c>
      <c r="I1177" s="15" t="s">
        <v>455</v>
      </c>
      <c r="J1177" s="56">
        <v>6599</v>
      </c>
      <c r="K1177" s="56">
        <v>6599</v>
      </c>
      <c r="L1177" s="52">
        <v>1319.8</v>
      </c>
    </row>
    <row r="1178" ht="28.3" customHeight="1" outlineLevel="2" spans="1:12">
      <c r="A1178" s="15">
        <v>1130</v>
      </c>
      <c r="B1178" s="15" t="s">
        <v>2895</v>
      </c>
      <c r="C1178" s="15" t="s">
        <v>2896</v>
      </c>
      <c r="D1178" s="15" t="s">
        <v>40</v>
      </c>
      <c r="E1178" s="15" t="s">
        <v>167</v>
      </c>
      <c r="F1178" s="15" t="s">
        <v>135</v>
      </c>
      <c r="G1178" s="15" t="s">
        <v>2898</v>
      </c>
      <c r="H1178" s="15" t="s">
        <v>137</v>
      </c>
      <c r="I1178" s="15" t="s">
        <v>455</v>
      </c>
      <c r="J1178" s="56">
        <v>4499</v>
      </c>
      <c r="K1178" s="56">
        <v>4499</v>
      </c>
      <c r="L1178" s="52">
        <v>899.8</v>
      </c>
    </row>
    <row r="1179" ht="28.3" customHeight="1" outlineLevel="2" spans="1:12">
      <c r="A1179" s="15">
        <v>1131</v>
      </c>
      <c r="B1179" s="15" t="s">
        <v>550</v>
      </c>
      <c r="C1179" s="15" t="s">
        <v>2899</v>
      </c>
      <c r="D1179" s="15" t="s">
        <v>40</v>
      </c>
      <c r="E1179" s="15" t="s">
        <v>176</v>
      </c>
      <c r="F1179" s="15" t="s">
        <v>135</v>
      </c>
      <c r="G1179" s="15" t="s">
        <v>455</v>
      </c>
      <c r="H1179" s="15" t="s">
        <v>137</v>
      </c>
      <c r="I1179" s="15" t="s">
        <v>1148</v>
      </c>
      <c r="J1179" s="56">
        <v>1999</v>
      </c>
      <c r="K1179" s="56">
        <v>1999</v>
      </c>
      <c r="L1179" s="52">
        <v>399.8</v>
      </c>
    </row>
    <row r="1180" ht="28.3" customHeight="1" outlineLevel="2" spans="1:12">
      <c r="A1180" s="15">
        <v>1132</v>
      </c>
      <c r="B1180" s="15" t="s">
        <v>2900</v>
      </c>
      <c r="C1180" s="15" t="s">
        <v>2901</v>
      </c>
      <c r="D1180" s="15" t="s">
        <v>40</v>
      </c>
      <c r="E1180" s="15" t="s">
        <v>145</v>
      </c>
      <c r="F1180" s="15" t="s">
        <v>135</v>
      </c>
      <c r="G1180" s="15" t="s">
        <v>367</v>
      </c>
      <c r="H1180" s="15" t="s">
        <v>137</v>
      </c>
      <c r="I1180" s="15" t="s">
        <v>1148</v>
      </c>
      <c r="J1180" s="56">
        <v>1999</v>
      </c>
      <c r="K1180" s="56">
        <v>1999</v>
      </c>
      <c r="L1180" s="52">
        <v>399.8</v>
      </c>
    </row>
    <row r="1181" ht="28.3" customHeight="1" outlineLevel="1" spans="1:12">
      <c r="A1181" s="15"/>
      <c r="B1181" s="15" t="s">
        <v>181</v>
      </c>
      <c r="C1181" s="15" t="s">
        <v>182</v>
      </c>
      <c r="D1181" s="43" t="s">
        <v>2902</v>
      </c>
      <c r="E1181" s="15"/>
      <c r="F1181" s="15"/>
      <c r="G1181" s="15"/>
      <c r="H1181" s="15"/>
      <c r="I1181" s="15"/>
      <c r="J1181" s="56">
        <f>SUBTOTAL(9,J1166:J1180)</f>
        <v>47585</v>
      </c>
      <c r="K1181" s="56">
        <f>SUBTOTAL(9,K1166:K1180)</f>
        <v>47585</v>
      </c>
      <c r="L1181" s="52">
        <f>SUBTOTAL(9,L1166:L1180)</f>
        <v>9517</v>
      </c>
    </row>
    <row r="1182" ht="28.3" customHeight="1" outlineLevel="2" spans="1:12">
      <c r="A1182" s="15">
        <v>1133</v>
      </c>
      <c r="B1182" s="15" t="s">
        <v>2903</v>
      </c>
      <c r="C1182" s="15" t="s">
        <v>2904</v>
      </c>
      <c r="D1182" s="15" t="s">
        <v>41</v>
      </c>
      <c r="E1182" s="15" t="s">
        <v>145</v>
      </c>
      <c r="F1182" s="15" t="s">
        <v>135</v>
      </c>
      <c r="G1182" s="15" t="s">
        <v>2905</v>
      </c>
      <c r="H1182" s="15" t="s">
        <v>137</v>
      </c>
      <c r="I1182" s="15" t="s">
        <v>2262</v>
      </c>
      <c r="J1182" s="56">
        <v>2899</v>
      </c>
      <c r="K1182" s="56">
        <v>2899</v>
      </c>
      <c r="L1182" s="52">
        <v>579.8</v>
      </c>
    </row>
    <row r="1183" ht="28.3" customHeight="1" outlineLevel="2" spans="1:12">
      <c r="A1183" s="15">
        <v>1134</v>
      </c>
      <c r="B1183" s="15" t="s">
        <v>2906</v>
      </c>
      <c r="C1183" s="15" t="s">
        <v>2907</v>
      </c>
      <c r="D1183" s="15" t="s">
        <v>41</v>
      </c>
      <c r="E1183" s="15" t="s">
        <v>212</v>
      </c>
      <c r="F1183" s="15" t="s">
        <v>135</v>
      </c>
      <c r="G1183" s="15" t="s">
        <v>237</v>
      </c>
      <c r="H1183" s="15" t="s">
        <v>137</v>
      </c>
      <c r="I1183" s="15" t="s">
        <v>2908</v>
      </c>
      <c r="J1183" s="56">
        <v>1899</v>
      </c>
      <c r="K1183" s="56">
        <v>1899</v>
      </c>
      <c r="L1183" s="52">
        <v>379.8</v>
      </c>
    </row>
    <row r="1184" ht="28.3" customHeight="1" outlineLevel="2" spans="1:12">
      <c r="A1184" s="15">
        <v>1135</v>
      </c>
      <c r="B1184" s="15" t="s">
        <v>1396</v>
      </c>
      <c r="C1184" s="15" t="s">
        <v>2909</v>
      </c>
      <c r="D1184" s="15" t="s">
        <v>41</v>
      </c>
      <c r="E1184" s="15" t="s">
        <v>271</v>
      </c>
      <c r="F1184" s="15" t="s">
        <v>135</v>
      </c>
      <c r="G1184" s="15" t="s">
        <v>2910</v>
      </c>
      <c r="H1184" s="15" t="s">
        <v>137</v>
      </c>
      <c r="I1184" s="15" t="s">
        <v>2911</v>
      </c>
      <c r="J1184" s="56">
        <v>3875</v>
      </c>
      <c r="K1184" s="56">
        <v>3875</v>
      </c>
      <c r="L1184" s="52">
        <v>775</v>
      </c>
    </row>
    <row r="1185" ht="28.3" customHeight="1" outlineLevel="2" spans="1:12">
      <c r="A1185" s="15">
        <v>1136</v>
      </c>
      <c r="B1185" s="15" t="s">
        <v>2912</v>
      </c>
      <c r="C1185" s="15" t="s">
        <v>2913</v>
      </c>
      <c r="D1185" s="15" t="s">
        <v>41</v>
      </c>
      <c r="E1185" s="15" t="s">
        <v>342</v>
      </c>
      <c r="F1185" s="15" t="s">
        <v>168</v>
      </c>
      <c r="G1185" s="15" t="s">
        <v>267</v>
      </c>
      <c r="H1185" s="15" t="s">
        <v>137</v>
      </c>
      <c r="I1185" s="15" t="s">
        <v>2908</v>
      </c>
      <c r="J1185" s="56">
        <v>9180</v>
      </c>
      <c r="K1185" s="56">
        <v>9180</v>
      </c>
      <c r="L1185" s="52">
        <v>1377</v>
      </c>
    </row>
    <row r="1186" ht="28.3" customHeight="1" outlineLevel="2" spans="1:12">
      <c r="A1186" s="15">
        <v>1137</v>
      </c>
      <c r="B1186" s="15" t="s">
        <v>2914</v>
      </c>
      <c r="C1186" s="15" t="s">
        <v>2915</v>
      </c>
      <c r="D1186" s="15" t="s">
        <v>41</v>
      </c>
      <c r="E1186" s="15" t="s">
        <v>342</v>
      </c>
      <c r="F1186" s="15" t="s">
        <v>168</v>
      </c>
      <c r="G1186" s="15" t="s">
        <v>2916</v>
      </c>
      <c r="H1186" s="15" t="s">
        <v>137</v>
      </c>
      <c r="I1186" s="15" t="s">
        <v>278</v>
      </c>
      <c r="J1186" s="56">
        <v>1399</v>
      </c>
      <c r="K1186" s="56">
        <v>1399</v>
      </c>
      <c r="L1186" s="52">
        <v>209.85</v>
      </c>
    </row>
    <row r="1187" ht="28.3" customHeight="1" outlineLevel="2" spans="1:12">
      <c r="A1187" s="15">
        <v>1138</v>
      </c>
      <c r="B1187" s="15" t="s">
        <v>2917</v>
      </c>
      <c r="C1187" s="15" t="s">
        <v>2918</v>
      </c>
      <c r="D1187" s="15" t="s">
        <v>41</v>
      </c>
      <c r="E1187" s="15" t="s">
        <v>159</v>
      </c>
      <c r="F1187" s="15" t="s">
        <v>135</v>
      </c>
      <c r="G1187" s="15" t="s">
        <v>2919</v>
      </c>
      <c r="H1187" s="15" t="s">
        <v>137</v>
      </c>
      <c r="I1187" s="15" t="s">
        <v>303</v>
      </c>
      <c r="J1187" s="56">
        <v>3399</v>
      </c>
      <c r="K1187" s="56">
        <v>3399</v>
      </c>
      <c r="L1187" s="52">
        <v>679.8</v>
      </c>
    </row>
    <row r="1188" ht="28.3" customHeight="1" outlineLevel="2" spans="1:12">
      <c r="A1188" s="15">
        <v>1139</v>
      </c>
      <c r="B1188" s="15" t="s">
        <v>2920</v>
      </c>
      <c r="C1188" s="15" t="s">
        <v>2921</v>
      </c>
      <c r="D1188" s="15" t="s">
        <v>41</v>
      </c>
      <c r="E1188" s="15" t="s">
        <v>342</v>
      </c>
      <c r="F1188" s="15" t="s">
        <v>168</v>
      </c>
      <c r="G1188" s="15" t="s">
        <v>2922</v>
      </c>
      <c r="H1188" s="15" t="s">
        <v>137</v>
      </c>
      <c r="I1188" s="15" t="s">
        <v>279</v>
      </c>
      <c r="J1188" s="56">
        <v>3530</v>
      </c>
      <c r="K1188" s="56">
        <v>3530</v>
      </c>
      <c r="L1188" s="52">
        <v>529.5</v>
      </c>
    </row>
    <row r="1189" ht="28.3" customHeight="1" outlineLevel="2" spans="1:12">
      <c r="A1189" s="15">
        <v>1140</v>
      </c>
      <c r="B1189" s="15" t="s">
        <v>2923</v>
      </c>
      <c r="C1189" s="15" t="s">
        <v>2924</v>
      </c>
      <c r="D1189" s="15" t="s">
        <v>41</v>
      </c>
      <c r="E1189" s="15" t="s">
        <v>271</v>
      </c>
      <c r="F1189" s="15" t="s">
        <v>135</v>
      </c>
      <c r="G1189" s="15" t="s">
        <v>2925</v>
      </c>
      <c r="H1189" s="15" t="s">
        <v>137</v>
      </c>
      <c r="I1189" s="15" t="s">
        <v>358</v>
      </c>
      <c r="J1189" s="56">
        <v>2199</v>
      </c>
      <c r="K1189" s="56">
        <v>2199</v>
      </c>
      <c r="L1189" s="52">
        <v>439.8</v>
      </c>
    </row>
    <row r="1190" ht="28.3" customHeight="1" outlineLevel="2" spans="1:12">
      <c r="A1190" s="15">
        <v>1141</v>
      </c>
      <c r="B1190" s="15" t="s">
        <v>2926</v>
      </c>
      <c r="C1190" s="15" t="s">
        <v>2927</v>
      </c>
      <c r="D1190" s="15" t="s">
        <v>41</v>
      </c>
      <c r="E1190" s="15" t="s">
        <v>151</v>
      </c>
      <c r="F1190" s="15" t="s">
        <v>135</v>
      </c>
      <c r="G1190" s="15" t="s">
        <v>2928</v>
      </c>
      <c r="H1190" s="15" t="s">
        <v>137</v>
      </c>
      <c r="I1190" s="15" t="s">
        <v>279</v>
      </c>
      <c r="J1190" s="56">
        <v>3300</v>
      </c>
      <c r="K1190" s="56">
        <v>3300</v>
      </c>
      <c r="L1190" s="52">
        <v>660</v>
      </c>
    </row>
    <row r="1191" ht="28.3" customHeight="1" outlineLevel="2" spans="1:12">
      <c r="A1191" s="15">
        <v>1142</v>
      </c>
      <c r="B1191" s="15" t="s">
        <v>1304</v>
      </c>
      <c r="C1191" s="15" t="s">
        <v>2929</v>
      </c>
      <c r="D1191" s="15" t="s">
        <v>41</v>
      </c>
      <c r="E1191" s="15" t="s">
        <v>271</v>
      </c>
      <c r="F1191" s="15" t="s">
        <v>135</v>
      </c>
      <c r="G1191" s="15" t="s">
        <v>2930</v>
      </c>
      <c r="H1191" s="15" t="s">
        <v>137</v>
      </c>
      <c r="I1191" s="15" t="s">
        <v>2931</v>
      </c>
      <c r="J1191" s="56">
        <v>4500</v>
      </c>
      <c r="K1191" s="56">
        <v>4500</v>
      </c>
      <c r="L1191" s="52">
        <v>900</v>
      </c>
    </row>
    <row r="1192" ht="28.3" customHeight="1" outlineLevel="2" spans="1:12">
      <c r="A1192" s="15">
        <v>1143</v>
      </c>
      <c r="B1192" s="15" t="s">
        <v>2932</v>
      </c>
      <c r="C1192" s="15" t="s">
        <v>2933</v>
      </c>
      <c r="D1192" s="15" t="s">
        <v>41</v>
      </c>
      <c r="E1192" s="15" t="s">
        <v>176</v>
      </c>
      <c r="F1192" s="15" t="s">
        <v>135</v>
      </c>
      <c r="G1192" s="15" t="s">
        <v>2934</v>
      </c>
      <c r="H1192" s="15" t="s">
        <v>137</v>
      </c>
      <c r="I1192" s="15" t="s">
        <v>358</v>
      </c>
      <c r="J1192" s="56">
        <v>3299</v>
      </c>
      <c r="K1192" s="56">
        <v>3299</v>
      </c>
      <c r="L1192" s="52">
        <v>659.8</v>
      </c>
    </row>
    <row r="1193" ht="28.3" customHeight="1" outlineLevel="2" spans="1:12">
      <c r="A1193" s="15">
        <v>1144</v>
      </c>
      <c r="B1193" s="15" t="s">
        <v>2935</v>
      </c>
      <c r="C1193" s="15" t="s">
        <v>2936</v>
      </c>
      <c r="D1193" s="15" t="s">
        <v>41</v>
      </c>
      <c r="E1193" s="15" t="s">
        <v>145</v>
      </c>
      <c r="F1193" s="15" t="s">
        <v>135</v>
      </c>
      <c r="G1193" s="15" t="s">
        <v>2937</v>
      </c>
      <c r="H1193" s="15" t="s">
        <v>137</v>
      </c>
      <c r="I1193" s="15" t="s">
        <v>358</v>
      </c>
      <c r="J1193" s="56">
        <v>3299</v>
      </c>
      <c r="K1193" s="56">
        <v>3299</v>
      </c>
      <c r="L1193" s="52">
        <v>659.8</v>
      </c>
    </row>
    <row r="1194" ht="28.3" customHeight="1" outlineLevel="2" spans="1:12">
      <c r="A1194" s="15">
        <v>1145</v>
      </c>
      <c r="B1194" s="15" t="s">
        <v>2938</v>
      </c>
      <c r="C1194" s="15" t="s">
        <v>2939</v>
      </c>
      <c r="D1194" s="15" t="s">
        <v>41</v>
      </c>
      <c r="E1194" s="15" t="s">
        <v>151</v>
      </c>
      <c r="F1194" s="15" t="s">
        <v>135</v>
      </c>
      <c r="G1194" s="15" t="s">
        <v>2940</v>
      </c>
      <c r="H1194" s="15" t="s">
        <v>137</v>
      </c>
      <c r="I1194" s="15" t="s">
        <v>358</v>
      </c>
      <c r="J1194" s="56">
        <v>3200</v>
      </c>
      <c r="K1194" s="56">
        <v>3200</v>
      </c>
      <c r="L1194" s="52">
        <v>640</v>
      </c>
    </row>
    <row r="1195" ht="28.3" customHeight="1" outlineLevel="2" spans="1:12">
      <c r="A1195" s="15">
        <v>1146</v>
      </c>
      <c r="B1195" s="15" t="s">
        <v>2941</v>
      </c>
      <c r="C1195" s="15" t="s">
        <v>2942</v>
      </c>
      <c r="D1195" s="15" t="s">
        <v>41</v>
      </c>
      <c r="E1195" s="15" t="s">
        <v>145</v>
      </c>
      <c r="F1195" s="15" t="s">
        <v>135</v>
      </c>
      <c r="G1195" s="15" t="s">
        <v>2943</v>
      </c>
      <c r="H1195" s="15" t="s">
        <v>137</v>
      </c>
      <c r="I1195" s="15" t="s">
        <v>191</v>
      </c>
      <c r="J1195" s="56">
        <v>7999</v>
      </c>
      <c r="K1195" s="56">
        <v>7999</v>
      </c>
      <c r="L1195" s="52">
        <v>1599.8</v>
      </c>
    </row>
    <row r="1196" ht="28.3" customHeight="1" outlineLevel="2" spans="1:12">
      <c r="A1196" s="15">
        <v>1147</v>
      </c>
      <c r="B1196" s="15" t="s">
        <v>2944</v>
      </c>
      <c r="C1196" s="15" t="s">
        <v>2945</v>
      </c>
      <c r="D1196" s="15" t="s">
        <v>41</v>
      </c>
      <c r="E1196" s="15" t="s">
        <v>145</v>
      </c>
      <c r="F1196" s="15" t="s">
        <v>135</v>
      </c>
      <c r="G1196" s="15" t="s">
        <v>2946</v>
      </c>
      <c r="H1196" s="15" t="s">
        <v>137</v>
      </c>
      <c r="I1196" s="15" t="s">
        <v>358</v>
      </c>
      <c r="J1196" s="56">
        <v>4199</v>
      </c>
      <c r="K1196" s="56">
        <v>4199</v>
      </c>
      <c r="L1196" s="52">
        <v>839.8</v>
      </c>
    </row>
    <row r="1197" ht="28.3" customHeight="1" outlineLevel="2" spans="1:12">
      <c r="A1197" s="15">
        <v>1148</v>
      </c>
      <c r="B1197" s="15" t="s">
        <v>2947</v>
      </c>
      <c r="C1197" s="15" t="s">
        <v>2948</v>
      </c>
      <c r="D1197" s="15" t="s">
        <v>41</v>
      </c>
      <c r="E1197" s="15" t="s">
        <v>151</v>
      </c>
      <c r="F1197" s="15" t="s">
        <v>135</v>
      </c>
      <c r="G1197" s="15" t="s">
        <v>2949</v>
      </c>
      <c r="H1197" s="15" t="s">
        <v>137</v>
      </c>
      <c r="I1197" s="15" t="s">
        <v>358</v>
      </c>
      <c r="J1197" s="56">
        <v>5599</v>
      </c>
      <c r="K1197" s="56">
        <v>5599</v>
      </c>
      <c r="L1197" s="52">
        <v>1119.8</v>
      </c>
    </row>
    <row r="1198" ht="28.3" customHeight="1" outlineLevel="2" spans="1:12">
      <c r="A1198" s="15">
        <v>1149</v>
      </c>
      <c r="B1198" s="15" t="s">
        <v>2947</v>
      </c>
      <c r="C1198" s="15" t="s">
        <v>2948</v>
      </c>
      <c r="D1198" s="15" t="s">
        <v>41</v>
      </c>
      <c r="E1198" s="15" t="s">
        <v>167</v>
      </c>
      <c r="F1198" s="15" t="s">
        <v>135</v>
      </c>
      <c r="G1198" s="15" t="s">
        <v>2950</v>
      </c>
      <c r="H1198" s="15" t="s">
        <v>137</v>
      </c>
      <c r="I1198" s="15" t="s">
        <v>358</v>
      </c>
      <c r="J1198" s="56">
        <v>2480</v>
      </c>
      <c r="K1198" s="56">
        <v>2480</v>
      </c>
      <c r="L1198" s="52">
        <v>496</v>
      </c>
    </row>
    <row r="1199" ht="28.3" customHeight="1" outlineLevel="2" spans="1:12">
      <c r="A1199" s="15">
        <v>1150</v>
      </c>
      <c r="B1199" s="15" t="s">
        <v>2947</v>
      </c>
      <c r="C1199" s="15" t="s">
        <v>2948</v>
      </c>
      <c r="D1199" s="15" t="s">
        <v>41</v>
      </c>
      <c r="E1199" s="15" t="s">
        <v>212</v>
      </c>
      <c r="F1199" s="15" t="s">
        <v>168</v>
      </c>
      <c r="G1199" s="15" t="s">
        <v>2951</v>
      </c>
      <c r="H1199" s="15" t="s">
        <v>137</v>
      </c>
      <c r="I1199" s="15" t="s">
        <v>358</v>
      </c>
      <c r="J1199" s="56">
        <v>2300</v>
      </c>
      <c r="K1199" s="56">
        <v>2300</v>
      </c>
      <c r="L1199" s="52">
        <v>345</v>
      </c>
    </row>
    <row r="1200" ht="28.3" customHeight="1" outlineLevel="2" spans="1:12">
      <c r="A1200" s="15">
        <v>1151</v>
      </c>
      <c r="B1200" s="15" t="s">
        <v>2947</v>
      </c>
      <c r="C1200" s="15" t="s">
        <v>2948</v>
      </c>
      <c r="D1200" s="15" t="s">
        <v>41</v>
      </c>
      <c r="E1200" s="15" t="s">
        <v>145</v>
      </c>
      <c r="F1200" s="15" t="s">
        <v>135</v>
      </c>
      <c r="G1200" s="15" t="s">
        <v>2952</v>
      </c>
      <c r="H1200" s="15" t="s">
        <v>137</v>
      </c>
      <c r="I1200" s="15" t="s">
        <v>358</v>
      </c>
      <c r="J1200" s="56">
        <v>7999</v>
      </c>
      <c r="K1200" s="56">
        <v>7999</v>
      </c>
      <c r="L1200" s="52">
        <v>1599.8</v>
      </c>
    </row>
    <row r="1201" ht="28.3" customHeight="1" outlineLevel="2" spans="1:12">
      <c r="A1201" s="15">
        <v>1152</v>
      </c>
      <c r="B1201" s="15" t="s">
        <v>2947</v>
      </c>
      <c r="C1201" s="15" t="s">
        <v>2948</v>
      </c>
      <c r="D1201" s="15" t="s">
        <v>41</v>
      </c>
      <c r="E1201" s="15" t="s">
        <v>159</v>
      </c>
      <c r="F1201" s="15" t="s">
        <v>135</v>
      </c>
      <c r="G1201" s="15" t="s">
        <v>2953</v>
      </c>
      <c r="H1201" s="15" t="s">
        <v>137</v>
      </c>
      <c r="I1201" s="15" t="s">
        <v>358</v>
      </c>
      <c r="J1201" s="56">
        <v>3100</v>
      </c>
      <c r="K1201" s="56">
        <v>3100</v>
      </c>
      <c r="L1201" s="52">
        <v>620</v>
      </c>
    </row>
    <row r="1202" ht="28.3" customHeight="1" outlineLevel="2" spans="1:12">
      <c r="A1202" s="15">
        <v>1153</v>
      </c>
      <c r="B1202" s="15" t="s">
        <v>2947</v>
      </c>
      <c r="C1202" s="15" t="s">
        <v>2948</v>
      </c>
      <c r="D1202" s="15" t="s">
        <v>41</v>
      </c>
      <c r="E1202" s="15" t="s">
        <v>176</v>
      </c>
      <c r="F1202" s="15" t="s">
        <v>135</v>
      </c>
      <c r="G1202" s="15" t="s">
        <v>2954</v>
      </c>
      <c r="H1202" s="15" t="s">
        <v>137</v>
      </c>
      <c r="I1202" s="15" t="s">
        <v>358</v>
      </c>
      <c r="J1202" s="56">
        <v>3100</v>
      </c>
      <c r="K1202" s="56">
        <v>3100</v>
      </c>
      <c r="L1202" s="52">
        <v>620</v>
      </c>
    </row>
    <row r="1203" ht="28.3" customHeight="1" outlineLevel="2" spans="1:12">
      <c r="A1203" s="15">
        <v>1154</v>
      </c>
      <c r="B1203" s="15" t="s">
        <v>2955</v>
      </c>
      <c r="C1203" s="15" t="s">
        <v>2956</v>
      </c>
      <c r="D1203" s="15" t="s">
        <v>41</v>
      </c>
      <c r="E1203" s="15" t="s">
        <v>145</v>
      </c>
      <c r="F1203" s="15" t="s">
        <v>135</v>
      </c>
      <c r="G1203" s="15" t="s">
        <v>2957</v>
      </c>
      <c r="H1203" s="15" t="s">
        <v>137</v>
      </c>
      <c r="I1203" s="15" t="s">
        <v>358</v>
      </c>
      <c r="J1203" s="56">
        <v>3100</v>
      </c>
      <c r="K1203" s="56">
        <v>3100</v>
      </c>
      <c r="L1203" s="52">
        <v>620</v>
      </c>
    </row>
    <row r="1204" ht="28.3" customHeight="1" outlineLevel="2" spans="1:12">
      <c r="A1204" s="15">
        <v>1155</v>
      </c>
      <c r="B1204" s="15" t="s">
        <v>2958</v>
      </c>
      <c r="C1204" s="15" t="s">
        <v>2959</v>
      </c>
      <c r="D1204" s="15" t="s">
        <v>41</v>
      </c>
      <c r="E1204" s="15" t="s">
        <v>145</v>
      </c>
      <c r="F1204" s="15" t="s">
        <v>135</v>
      </c>
      <c r="G1204" s="15" t="s">
        <v>349</v>
      </c>
      <c r="H1204" s="15" t="s">
        <v>137</v>
      </c>
      <c r="I1204" s="15" t="s">
        <v>191</v>
      </c>
      <c r="J1204" s="56">
        <v>3299</v>
      </c>
      <c r="K1204" s="56">
        <v>3299</v>
      </c>
      <c r="L1204" s="52">
        <v>659.8</v>
      </c>
    </row>
    <row r="1205" ht="28.3" customHeight="1" outlineLevel="2" spans="1:12">
      <c r="A1205" s="15">
        <v>1156</v>
      </c>
      <c r="B1205" s="15" t="s">
        <v>2958</v>
      </c>
      <c r="C1205" s="15" t="s">
        <v>2959</v>
      </c>
      <c r="D1205" s="15" t="s">
        <v>41</v>
      </c>
      <c r="E1205" s="15" t="s">
        <v>159</v>
      </c>
      <c r="F1205" s="15" t="s">
        <v>135</v>
      </c>
      <c r="G1205" s="15" t="s">
        <v>349</v>
      </c>
      <c r="H1205" s="15" t="s">
        <v>137</v>
      </c>
      <c r="I1205" s="15" t="s">
        <v>191</v>
      </c>
      <c r="J1205" s="56">
        <v>3299</v>
      </c>
      <c r="K1205" s="56">
        <v>3299</v>
      </c>
      <c r="L1205" s="52">
        <v>659.8</v>
      </c>
    </row>
    <row r="1206" ht="28.3" customHeight="1" outlineLevel="2" spans="1:12">
      <c r="A1206" s="15">
        <v>1157</v>
      </c>
      <c r="B1206" s="15" t="s">
        <v>139</v>
      </c>
      <c r="C1206" s="15" t="s">
        <v>2960</v>
      </c>
      <c r="D1206" s="15" t="s">
        <v>41</v>
      </c>
      <c r="E1206" s="15" t="s">
        <v>271</v>
      </c>
      <c r="F1206" s="15" t="s">
        <v>135</v>
      </c>
      <c r="G1206" s="15" t="s">
        <v>2961</v>
      </c>
      <c r="H1206" s="15" t="s">
        <v>137</v>
      </c>
      <c r="I1206" s="15" t="s">
        <v>147</v>
      </c>
      <c r="J1206" s="56">
        <v>3000</v>
      </c>
      <c r="K1206" s="56">
        <v>3000</v>
      </c>
      <c r="L1206" s="52">
        <v>600</v>
      </c>
    </row>
    <row r="1207" ht="28.3" customHeight="1" outlineLevel="2" spans="1:12">
      <c r="A1207" s="15">
        <v>1158</v>
      </c>
      <c r="B1207" s="15" t="s">
        <v>2962</v>
      </c>
      <c r="C1207" s="15" t="s">
        <v>2963</v>
      </c>
      <c r="D1207" s="15" t="s">
        <v>41</v>
      </c>
      <c r="E1207" s="15" t="s">
        <v>271</v>
      </c>
      <c r="F1207" s="15" t="s">
        <v>135</v>
      </c>
      <c r="G1207" s="15" t="s">
        <v>2964</v>
      </c>
      <c r="H1207" s="15" t="s">
        <v>137</v>
      </c>
      <c r="I1207" s="15" t="s">
        <v>147</v>
      </c>
      <c r="J1207" s="56">
        <v>3000</v>
      </c>
      <c r="K1207" s="56">
        <v>3000</v>
      </c>
      <c r="L1207" s="52">
        <v>600</v>
      </c>
    </row>
    <row r="1208" ht="28.3" customHeight="1" outlineLevel="2" spans="1:12">
      <c r="A1208" s="15">
        <v>1159</v>
      </c>
      <c r="B1208" s="15" t="s">
        <v>2962</v>
      </c>
      <c r="C1208" s="15" t="s">
        <v>2963</v>
      </c>
      <c r="D1208" s="15" t="s">
        <v>41</v>
      </c>
      <c r="E1208" s="15" t="s">
        <v>186</v>
      </c>
      <c r="F1208" s="15" t="s">
        <v>135</v>
      </c>
      <c r="G1208" s="15" t="s">
        <v>2965</v>
      </c>
      <c r="H1208" s="15" t="s">
        <v>137</v>
      </c>
      <c r="I1208" s="15" t="s">
        <v>147</v>
      </c>
      <c r="J1208" s="56">
        <v>1699</v>
      </c>
      <c r="K1208" s="56">
        <v>1699</v>
      </c>
      <c r="L1208" s="52">
        <v>339.8</v>
      </c>
    </row>
    <row r="1209" ht="28.3" customHeight="1" outlineLevel="2" spans="1:12">
      <c r="A1209" s="15">
        <v>1160</v>
      </c>
      <c r="B1209" s="15" t="s">
        <v>374</v>
      </c>
      <c r="C1209" s="15" t="s">
        <v>375</v>
      </c>
      <c r="D1209" s="15" t="s">
        <v>41</v>
      </c>
      <c r="E1209" s="15" t="s">
        <v>145</v>
      </c>
      <c r="F1209" s="15" t="s">
        <v>135</v>
      </c>
      <c r="G1209" s="15" t="s">
        <v>2966</v>
      </c>
      <c r="H1209" s="15" t="s">
        <v>137</v>
      </c>
      <c r="I1209" s="15" t="s">
        <v>358</v>
      </c>
      <c r="J1209" s="56">
        <v>6599</v>
      </c>
      <c r="K1209" s="56">
        <v>6599</v>
      </c>
      <c r="L1209" s="52">
        <v>1319.8</v>
      </c>
    </row>
    <row r="1210" ht="28.3" customHeight="1" outlineLevel="2" spans="1:12">
      <c r="A1210" s="15">
        <v>1161</v>
      </c>
      <c r="B1210" s="15" t="s">
        <v>2967</v>
      </c>
      <c r="C1210" s="15" t="s">
        <v>2968</v>
      </c>
      <c r="D1210" s="15" t="s">
        <v>41</v>
      </c>
      <c r="E1210" s="15" t="s">
        <v>145</v>
      </c>
      <c r="F1210" s="15" t="s">
        <v>135</v>
      </c>
      <c r="G1210" s="15" t="s">
        <v>2969</v>
      </c>
      <c r="H1210" s="15" t="s">
        <v>137</v>
      </c>
      <c r="I1210" s="15" t="s">
        <v>191</v>
      </c>
      <c r="J1210" s="56">
        <v>3799</v>
      </c>
      <c r="K1210" s="56">
        <v>3799</v>
      </c>
      <c r="L1210" s="52">
        <v>759.8</v>
      </c>
    </row>
    <row r="1211" ht="28.3" customHeight="1" outlineLevel="2" spans="1:12">
      <c r="A1211" s="15">
        <v>1162</v>
      </c>
      <c r="B1211" s="15" t="s">
        <v>2970</v>
      </c>
      <c r="C1211" s="15" t="s">
        <v>2971</v>
      </c>
      <c r="D1211" s="15" t="s">
        <v>41</v>
      </c>
      <c r="E1211" s="15" t="s">
        <v>145</v>
      </c>
      <c r="F1211" s="15" t="s">
        <v>135</v>
      </c>
      <c r="G1211" s="15" t="s">
        <v>2972</v>
      </c>
      <c r="H1211" s="15" t="s">
        <v>137</v>
      </c>
      <c r="I1211" s="15" t="s">
        <v>191</v>
      </c>
      <c r="J1211" s="56">
        <v>2599</v>
      </c>
      <c r="K1211" s="56">
        <v>2599</v>
      </c>
      <c r="L1211" s="52">
        <v>519.8</v>
      </c>
    </row>
    <row r="1212" ht="28.3" customHeight="1" outlineLevel="2" spans="1:12">
      <c r="A1212" s="15">
        <v>1163</v>
      </c>
      <c r="B1212" s="15" t="s">
        <v>2973</v>
      </c>
      <c r="C1212" s="15" t="s">
        <v>2974</v>
      </c>
      <c r="D1212" s="15" t="s">
        <v>41</v>
      </c>
      <c r="E1212" s="15" t="s">
        <v>176</v>
      </c>
      <c r="F1212" s="15" t="s">
        <v>135</v>
      </c>
      <c r="G1212" s="15" t="s">
        <v>2975</v>
      </c>
      <c r="H1212" s="15" t="s">
        <v>137</v>
      </c>
      <c r="I1212" s="15" t="s">
        <v>147</v>
      </c>
      <c r="J1212" s="56">
        <v>9375</v>
      </c>
      <c r="K1212" s="56">
        <v>9375</v>
      </c>
      <c r="L1212" s="52">
        <v>1875</v>
      </c>
    </row>
    <row r="1213" ht="28.3" customHeight="1" outlineLevel="2" spans="1:12">
      <c r="A1213" s="15">
        <v>1164</v>
      </c>
      <c r="B1213" s="15" t="s">
        <v>1396</v>
      </c>
      <c r="C1213" s="15" t="s">
        <v>2976</v>
      </c>
      <c r="D1213" s="15" t="s">
        <v>41</v>
      </c>
      <c r="E1213" s="15" t="s">
        <v>145</v>
      </c>
      <c r="F1213" s="15" t="s">
        <v>135</v>
      </c>
      <c r="G1213" s="15" t="s">
        <v>1185</v>
      </c>
      <c r="H1213" s="15" t="s">
        <v>137</v>
      </c>
      <c r="I1213" s="15" t="s">
        <v>147</v>
      </c>
      <c r="J1213" s="56">
        <v>3099</v>
      </c>
      <c r="K1213" s="56">
        <v>3099</v>
      </c>
      <c r="L1213" s="52">
        <v>619.8</v>
      </c>
    </row>
    <row r="1214" ht="28.3" customHeight="1" outlineLevel="2" spans="1:12">
      <c r="A1214" s="15">
        <v>1165</v>
      </c>
      <c r="B1214" s="15" t="s">
        <v>139</v>
      </c>
      <c r="C1214" s="15" t="s">
        <v>2977</v>
      </c>
      <c r="D1214" s="15" t="s">
        <v>41</v>
      </c>
      <c r="E1214" s="15" t="s">
        <v>159</v>
      </c>
      <c r="F1214" s="15" t="s">
        <v>135</v>
      </c>
      <c r="G1214" s="15" t="s">
        <v>1185</v>
      </c>
      <c r="H1214" s="15" t="s">
        <v>137</v>
      </c>
      <c r="I1214" s="15" t="s">
        <v>191</v>
      </c>
      <c r="J1214" s="56">
        <v>3100</v>
      </c>
      <c r="K1214" s="56">
        <v>3100</v>
      </c>
      <c r="L1214" s="52">
        <v>620</v>
      </c>
    </row>
    <row r="1215" ht="28.3" customHeight="1" outlineLevel="2" spans="1:12">
      <c r="A1215" s="15">
        <v>1166</v>
      </c>
      <c r="B1215" s="15" t="s">
        <v>2978</v>
      </c>
      <c r="C1215" s="15" t="s">
        <v>2979</v>
      </c>
      <c r="D1215" s="15" t="s">
        <v>41</v>
      </c>
      <c r="E1215" s="15" t="s">
        <v>271</v>
      </c>
      <c r="F1215" s="15" t="s">
        <v>135</v>
      </c>
      <c r="G1215" s="15" t="s">
        <v>2980</v>
      </c>
      <c r="H1215" s="15" t="s">
        <v>137</v>
      </c>
      <c r="I1215" s="15" t="s">
        <v>147</v>
      </c>
      <c r="J1215" s="56">
        <v>2500</v>
      </c>
      <c r="K1215" s="56">
        <v>2500</v>
      </c>
      <c r="L1215" s="52">
        <v>500</v>
      </c>
    </row>
    <row r="1216" ht="28.3" customHeight="1" outlineLevel="2" spans="1:12">
      <c r="A1216" s="15">
        <v>1167</v>
      </c>
      <c r="B1216" s="15" t="s">
        <v>2981</v>
      </c>
      <c r="C1216" s="15" t="s">
        <v>2982</v>
      </c>
      <c r="D1216" s="15" t="s">
        <v>41</v>
      </c>
      <c r="E1216" s="15" t="s">
        <v>145</v>
      </c>
      <c r="F1216" s="15" t="s">
        <v>135</v>
      </c>
      <c r="G1216" s="15" t="s">
        <v>1167</v>
      </c>
      <c r="H1216" s="15" t="s">
        <v>137</v>
      </c>
      <c r="I1216" s="15" t="s">
        <v>191</v>
      </c>
      <c r="J1216" s="56">
        <v>3099</v>
      </c>
      <c r="K1216" s="56">
        <v>3099</v>
      </c>
      <c r="L1216" s="52">
        <v>619.8</v>
      </c>
    </row>
    <row r="1217" ht="28.3" customHeight="1" outlineLevel="2" spans="1:12">
      <c r="A1217" s="15">
        <v>1168</v>
      </c>
      <c r="B1217" s="15" t="s">
        <v>2567</v>
      </c>
      <c r="C1217" s="15" t="s">
        <v>2983</v>
      </c>
      <c r="D1217" s="15" t="s">
        <v>41</v>
      </c>
      <c r="E1217" s="15" t="s">
        <v>271</v>
      </c>
      <c r="F1217" s="15" t="s">
        <v>135</v>
      </c>
      <c r="G1217" s="15" t="s">
        <v>2984</v>
      </c>
      <c r="H1217" s="15" t="s">
        <v>137</v>
      </c>
      <c r="I1217" s="15" t="s">
        <v>147</v>
      </c>
      <c r="J1217" s="56">
        <v>2099</v>
      </c>
      <c r="K1217" s="56">
        <v>2099</v>
      </c>
      <c r="L1217" s="52">
        <v>419.8</v>
      </c>
    </row>
    <row r="1218" ht="28.3" customHeight="1" outlineLevel="2" spans="1:12">
      <c r="A1218" s="15">
        <v>1169</v>
      </c>
      <c r="B1218" s="15" t="s">
        <v>1330</v>
      </c>
      <c r="C1218" s="15" t="s">
        <v>2985</v>
      </c>
      <c r="D1218" s="15" t="s">
        <v>41</v>
      </c>
      <c r="E1218" s="15" t="s">
        <v>271</v>
      </c>
      <c r="F1218" s="15" t="s">
        <v>135</v>
      </c>
      <c r="G1218" s="15" t="s">
        <v>2986</v>
      </c>
      <c r="H1218" s="15" t="s">
        <v>137</v>
      </c>
      <c r="I1218" s="15" t="s">
        <v>147</v>
      </c>
      <c r="J1218" s="56">
        <v>2099</v>
      </c>
      <c r="K1218" s="56">
        <v>2099</v>
      </c>
      <c r="L1218" s="52">
        <v>419.8</v>
      </c>
    </row>
    <row r="1219" ht="28.3" customHeight="1" outlineLevel="2" spans="1:12">
      <c r="A1219" s="15">
        <v>1170</v>
      </c>
      <c r="B1219" s="15" t="s">
        <v>2987</v>
      </c>
      <c r="C1219" s="15" t="s">
        <v>2988</v>
      </c>
      <c r="D1219" s="15" t="s">
        <v>41</v>
      </c>
      <c r="E1219" s="15" t="s">
        <v>145</v>
      </c>
      <c r="F1219" s="15" t="s">
        <v>135</v>
      </c>
      <c r="G1219" s="15" t="s">
        <v>1121</v>
      </c>
      <c r="H1219" s="15" t="s">
        <v>137</v>
      </c>
      <c r="I1219" s="15" t="s">
        <v>191</v>
      </c>
      <c r="J1219" s="56">
        <v>3499</v>
      </c>
      <c r="K1219" s="56">
        <v>3499</v>
      </c>
      <c r="L1219" s="52">
        <v>699.8</v>
      </c>
    </row>
    <row r="1220" ht="28.3" customHeight="1" outlineLevel="2" spans="1:12">
      <c r="A1220" s="15">
        <v>1171</v>
      </c>
      <c r="B1220" s="15" t="s">
        <v>2989</v>
      </c>
      <c r="C1220" s="15" t="s">
        <v>2990</v>
      </c>
      <c r="D1220" s="15" t="s">
        <v>41</v>
      </c>
      <c r="E1220" s="15" t="s">
        <v>145</v>
      </c>
      <c r="F1220" s="15" t="s">
        <v>135</v>
      </c>
      <c r="G1220" s="15" t="s">
        <v>1121</v>
      </c>
      <c r="H1220" s="15" t="s">
        <v>137</v>
      </c>
      <c r="I1220" s="15" t="s">
        <v>191</v>
      </c>
      <c r="J1220" s="56">
        <v>3099</v>
      </c>
      <c r="K1220" s="56">
        <v>3099</v>
      </c>
      <c r="L1220" s="52">
        <v>619.8</v>
      </c>
    </row>
    <row r="1221" ht="28.3" customHeight="1" outlineLevel="2" spans="1:12">
      <c r="A1221" s="15">
        <v>1172</v>
      </c>
      <c r="B1221" s="15" t="s">
        <v>2373</v>
      </c>
      <c r="C1221" s="15" t="s">
        <v>2991</v>
      </c>
      <c r="D1221" s="15" t="s">
        <v>41</v>
      </c>
      <c r="E1221" s="15" t="s">
        <v>145</v>
      </c>
      <c r="F1221" s="15" t="s">
        <v>135</v>
      </c>
      <c r="G1221" s="15" t="s">
        <v>843</v>
      </c>
      <c r="H1221" s="15" t="s">
        <v>137</v>
      </c>
      <c r="I1221" s="15" t="s">
        <v>191</v>
      </c>
      <c r="J1221" s="56">
        <v>2699</v>
      </c>
      <c r="K1221" s="56">
        <v>2699</v>
      </c>
      <c r="L1221" s="52">
        <v>539.8</v>
      </c>
    </row>
    <row r="1222" ht="28.3" customHeight="1" outlineLevel="2" spans="1:12">
      <c r="A1222" s="15">
        <v>1173</v>
      </c>
      <c r="B1222" s="15" t="s">
        <v>2992</v>
      </c>
      <c r="C1222" s="15" t="s">
        <v>2993</v>
      </c>
      <c r="D1222" s="15" t="s">
        <v>41</v>
      </c>
      <c r="E1222" s="15" t="s">
        <v>212</v>
      </c>
      <c r="F1222" s="15" t="s">
        <v>135</v>
      </c>
      <c r="G1222" s="15" t="s">
        <v>2994</v>
      </c>
      <c r="H1222" s="15" t="s">
        <v>137</v>
      </c>
      <c r="I1222" s="15" t="s">
        <v>147</v>
      </c>
      <c r="J1222" s="56">
        <v>1499</v>
      </c>
      <c r="K1222" s="56">
        <v>1499</v>
      </c>
      <c r="L1222" s="52">
        <v>299.8</v>
      </c>
    </row>
    <row r="1223" ht="28.3" customHeight="1" outlineLevel="2" spans="1:12">
      <c r="A1223" s="15">
        <v>1174</v>
      </c>
      <c r="B1223" s="15" t="s">
        <v>2995</v>
      </c>
      <c r="C1223" s="15" t="s">
        <v>2996</v>
      </c>
      <c r="D1223" s="15" t="s">
        <v>41</v>
      </c>
      <c r="E1223" s="15" t="s">
        <v>145</v>
      </c>
      <c r="F1223" s="15" t="s">
        <v>135</v>
      </c>
      <c r="G1223" s="15" t="s">
        <v>2997</v>
      </c>
      <c r="H1223" s="15" t="s">
        <v>137</v>
      </c>
      <c r="I1223" s="15" t="s">
        <v>147</v>
      </c>
      <c r="J1223" s="56">
        <v>6599</v>
      </c>
      <c r="K1223" s="56">
        <v>6599</v>
      </c>
      <c r="L1223" s="52">
        <v>1319.8</v>
      </c>
    </row>
    <row r="1224" ht="28.3" customHeight="1" outlineLevel="2" spans="1:12">
      <c r="A1224" s="15">
        <v>1175</v>
      </c>
      <c r="B1224" s="15" t="s">
        <v>736</v>
      </c>
      <c r="C1224" s="15" t="s">
        <v>2998</v>
      </c>
      <c r="D1224" s="15" t="s">
        <v>41</v>
      </c>
      <c r="E1224" s="15" t="s">
        <v>145</v>
      </c>
      <c r="F1224" s="15" t="s">
        <v>135</v>
      </c>
      <c r="G1224" s="15" t="s">
        <v>2999</v>
      </c>
      <c r="H1224" s="15" t="s">
        <v>137</v>
      </c>
      <c r="I1224" s="15" t="s">
        <v>147</v>
      </c>
      <c r="J1224" s="56">
        <v>9350</v>
      </c>
      <c r="K1224" s="56">
        <v>9350</v>
      </c>
      <c r="L1224" s="52">
        <v>1870</v>
      </c>
    </row>
    <row r="1225" ht="28.3" customHeight="1" outlineLevel="2" spans="1:12">
      <c r="A1225" s="15">
        <v>1176</v>
      </c>
      <c r="B1225" s="15" t="s">
        <v>3000</v>
      </c>
      <c r="C1225" s="15" t="s">
        <v>3001</v>
      </c>
      <c r="D1225" s="15" t="s">
        <v>41</v>
      </c>
      <c r="E1225" s="15" t="s">
        <v>212</v>
      </c>
      <c r="F1225" s="15" t="s">
        <v>168</v>
      </c>
      <c r="G1225" s="15" t="s">
        <v>3002</v>
      </c>
      <c r="H1225" s="15" t="s">
        <v>137</v>
      </c>
      <c r="I1225" s="15" t="s">
        <v>147</v>
      </c>
      <c r="J1225" s="56">
        <v>2799</v>
      </c>
      <c r="K1225" s="56">
        <v>2799</v>
      </c>
      <c r="L1225" s="52">
        <v>419.85</v>
      </c>
    </row>
    <row r="1226" ht="28.3" customHeight="1" outlineLevel="2" spans="1:12">
      <c r="A1226" s="15">
        <v>1177</v>
      </c>
      <c r="B1226" s="15" t="s">
        <v>3003</v>
      </c>
      <c r="C1226" s="15" t="s">
        <v>3004</v>
      </c>
      <c r="D1226" s="15" t="s">
        <v>41</v>
      </c>
      <c r="E1226" s="15" t="s">
        <v>145</v>
      </c>
      <c r="F1226" s="15" t="s">
        <v>135</v>
      </c>
      <c r="G1226" s="15" t="s">
        <v>366</v>
      </c>
      <c r="H1226" s="15" t="s">
        <v>137</v>
      </c>
      <c r="I1226" s="15" t="s">
        <v>191</v>
      </c>
      <c r="J1226" s="56">
        <v>2899</v>
      </c>
      <c r="K1226" s="56">
        <v>2899</v>
      </c>
      <c r="L1226" s="52">
        <v>579.8</v>
      </c>
    </row>
    <row r="1227" ht="28.3" customHeight="1" outlineLevel="2" spans="1:12">
      <c r="A1227" s="15">
        <v>1178</v>
      </c>
      <c r="B1227" s="15" t="s">
        <v>3003</v>
      </c>
      <c r="C1227" s="15" t="s">
        <v>3004</v>
      </c>
      <c r="D1227" s="15" t="s">
        <v>41</v>
      </c>
      <c r="E1227" s="15" t="s">
        <v>159</v>
      </c>
      <c r="F1227" s="15" t="s">
        <v>135</v>
      </c>
      <c r="G1227" s="15" t="s">
        <v>366</v>
      </c>
      <c r="H1227" s="15" t="s">
        <v>137</v>
      </c>
      <c r="I1227" s="15" t="s">
        <v>191</v>
      </c>
      <c r="J1227" s="56">
        <v>2699</v>
      </c>
      <c r="K1227" s="56">
        <v>2699</v>
      </c>
      <c r="L1227" s="52">
        <v>539.8</v>
      </c>
    </row>
    <row r="1228" ht="28.3" customHeight="1" outlineLevel="1" spans="1:12">
      <c r="A1228" s="15"/>
      <c r="B1228" s="15" t="s">
        <v>181</v>
      </c>
      <c r="C1228" s="15" t="s">
        <v>182</v>
      </c>
      <c r="D1228" s="43" t="s">
        <v>3005</v>
      </c>
      <c r="E1228" s="15"/>
      <c r="F1228" s="15"/>
      <c r="G1228" s="15"/>
      <c r="H1228" s="15"/>
      <c r="I1228" s="15"/>
      <c r="J1228" s="56">
        <f>SUBTOTAL(9,J1182:J1227)</f>
        <v>173661</v>
      </c>
      <c r="K1228" s="56">
        <f>SUBTOTAL(9,K1182:K1227)</f>
        <v>173661</v>
      </c>
      <c r="L1228" s="52">
        <f>SUBTOTAL(9,L1182:L1227)</f>
        <v>33771.8</v>
      </c>
    </row>
    <row r="1229" ht="28.3" customHeight="1" outlineLevel="2" spans="1:12">
      <c r="A1229" s="15">
        <v>1179</v>
      </c>
      <c r="B1229" s="15" t="s">
        <v>1396</v>
      </c>
      <c r="C1229" s="15" t="s">
        <v>3006</v>
      </c>
      <c r="D1229" s="15" t="s">
        <v>42</v>
      </c>
      <c r="E1229" s="15" t="s">
        <v>151</v>
      </c>
      <c r="F1229" s="15" t="s">
        <v>135</v>
      </c>
      <c r="G1229" s="15" t="s">
        <v>3007</v>
      </c>
      <c r="H1229" s="15" t="s">
        <v>137</v>
      </c>
      <c r="I1229" s="15" t="s">
        <v>3008</v>
      </c>
      <c r="J1229" s="56">
        <v>5250</v>
      </c>
      <c r="K1229" s="56">
        <v>5250</v>
      </c>
      <c r="L1229" s="52">
        <v>1050</v>
      </c>
    </row>
    <row r="1230" ht="28.3" customHeight="1" outlineLevel="2" spans="1:12">
      <c r="A1230" s="15">
        <v>1180</v>
      </c>
      <c r="B1230" s="15" t="s">
        <v>3009</v>
      </c>
      <c r="C1230" s="15" t="s">
        <v>3010</v>
      </c>
      <c r="D1230" s="15" t="s">
        <v>42</v>
      </c>
      <c r="E1230" s="15" t="s">
        <v>145</v>
      </c>
      <c r="F1230" s="15" t="s">
        <v>135</v>
      </c>
      <c r="G1230" s="15" t="s">
        <v>3011</v>
      </c>
      <c r="H1230" s="15" t="s">
        <v>137</v>
      </c>
      <c r="I1230" s="15" t="s">
        <v>156</v>
      </c>
      <c r="J1230" s="56">
        <v>3250</v>
      </c>
      <c r="K1230" s="56">
        <v>3250</v>
      </c>
      <c r="L1230" s="52">
        <v>650</v>
      </c>
    </row>
    <row r="1231" ht="28.3" customHeight="1" outlineLevel="2" spans="1:12">
      <c r="A1231" s="15">
        <v>1181</v>
      </c>
      <c r="B1231" s="15" t="s">
        <v>3012</v>
      </c>
      <c r="C1231" s="15" t="s">
        <v>3013</v>
      </c>
      <c r="D1231" s="15" t="s">
        <v>42</v>
      </c>
      <c r="E1231" s="15" t="s">
        <v>145</v>
      </c>
      <c r="F1231" s="15" t="s">
        <v>135</v>
      </c>
      <c r="G1231" s="15" t="s">
        <v>3014</v>
      </c>
      <c r="H1231" s="15" t="s">
        <v>137</v>
      </c>
      <c r="I1231" s="15" t="s">
        <v>156</v>
      </c>
      <c r="J1231" s="56">
        <v>3250</v>
      </c>
      <c r="K1231" s="56">
        <v>3250</v>
      </c>
      <c r="L1231" s="52">
        <v>650</v>
      </c>
    </row>
    <row r="1232" ht="28.3" customHeight="1" outlineLevel="2" spans="1:12">
      <c r="A1232" s="15">
        <v>1182</v>
      </c>
      <c r="B1232" s="15" t="s">
        <v>3015</v>
      </c>
      <c r="C1232" s="15" t="s">
        <v>3016</v>
      </c>
      <c r="D1232" s="15" t="s">
        <v>42</v>
      </c>
      <c r="E1232" s="15" t="s">
        <v>145</v>
      </c>
      <c r="F1232" s="15" t="s">
        <v>135</v>
      </c>
      <c r="G1232" s="15" t="s">
        <v>3011</v>
      </c>
      <c r="H1232" s="15" t="s">
        <v>137</v>
      </c>
      <c r="I1232" s="15" t="s">
        <v>156</v>
      </c>
      <c r="J1232" s="56">
        <v>3250</v>
      </c>
      <c r="K1232" s="56">
        <v>3250</v>
      </c>
      <c r="L1232" s="52">
        <v>650</v>
      </c>
    </row>
    <row r="1233" ht="28.3" customHeight="1" outlineLevel="2" spans="1:12">
      <c r="A1233" s="15">
        <v>1183</v>
      </c>
      <c r="B1233" s="15" t="s">
        <v>280</v>
      </c>
      <c r="C1233" s="15" t="s">
        <v>3017</v>
      </c>
      <c r="D1233" s="15" t="s">
        <v>42</v>
      </c>
      <c r="E1233" s="15" t="s">
        <v>212</v>
      </c>
      <c r="F1233" s="15" t="s">
        <v>135</v>
      </c>
      <c r="G1233" s="15" t="s">
        <v>3011</v>
      </c>
      <c r="H1233" s="15" t="s">
        <v>137</v>
      </c>
      <c r="I1233" s="15" t="s">
        <v>3008</v>
      </c>
      <c r="J1233" s="56">
        <v>1875</v>
      </c>
      <c r="K1233" s="56">
        <v>1875</v>
      </c>
      <c r="L1233" s="52">
        <v>375</v>
      </c>
    </row>
    <row r="1234" ht="28.3" customHeight="1" outlineLevel="2" spans="1:12">
      <c r="A1234" s="15">
        <v>1184</v>
      </c>
      <c r="B1234" s="15" t="s">
        <v>2129</v>
      </c>
      <c r="C1234" s="15" t="s">
        <v>3018</v>
      </c>
      <c r="D1234" s="15" t="s">
        <v>42</v>
      </c>
      <c r="E1234" s="15" t="s">
        <v>145</v>
      </c>
      <c r="F1234" s="15" t="s">
        <v>135</v>
      </c>
      <c r="G1234" s="15" t="s">
        <v>3019</v>
      </c>
      <c r="H1234" s="15" t="s">
        <v>137</v>
      </c>
      <c r="I1234" s="15" t="s">
        <v>142</v>
      </c>
      <c r="J1234" s="56">
        <v>3649</v>
      </c>
      <c r="K1234" s="56">
        <v>3649</v>
      </c>
      <c r="L1234" s="52">
        <v>729.8</v>
      </c>
    </row>
    <row r="1235" ht="28.3" customHeight="1" outlineLevel="2" spans="1:12">
      <c r="A1235" s="15">
        <v>1185</v>
      </c>
      <c r="B1235" s="15" t="s">
        <v>3020</v>
      </c>
      <c r="C1235" s="15" t="s">
        <v>3021</v>
      </c>
      <c r="D1235" s="15" t="s">
        <v>42</v>
      </c>
      <c r="E1235" s="15" t="s">
        <v>176</v>
      </c>
      <c r="F1235" s="15" t="s">
        <v>135</v>
      </c>
      <c r="G1235" s="15" t="s">
        <v>3022</v>
      </c>
      <c r="H1235" s="15" t="s">
        <v>137</v>
      </c>
      <c r="I1235" s="15" t="s">
        <v>3008</v>
      </c>
      <c r="J1235" s="56">
        <v>2919</v>
      </c>
      <c r="K1235" s="56">
        <v>2919</v>
      </c>
      <c r="L1235" s="52">
        <v>583.8</v>
      </c>
    </row>
    <row r="1236" ht="28.3" customHeight="1" outlineLevel="2" spans="1:12">
      <c r="A1236" s="15">
        <v>1186</v>
      </c>
      <c r="B1236" s="15" t="s">
        <v>299</v>
      </c>
      <c r="C1236" s="15" t="s">
        <v>3023</v>
      </c>
      <c r="D1236" s="15" t="s">
        <v>42</v>
      </c>
      <c r="E1236" s="15" t="s">
        <v>342</v>
      </c>
      <c r="F1236" s="15" t="s">
        <v>168</v>
      </c>
      <c r="G1236" s="15" t="s">
        <v>3022</v>
      </c>
      <c r="H1236" s="15" t="s">
        <v>137</v>
      </c>
      <c r="I1236" s="15" t="s">
        <v>1167</v>
      </c>
      <c r="J1236" s="56">
        <v>2351</v>
      </c>
      <c r="K1236" s="56">
        <v>2351</v>
      </c>
      <c r="L1236" s="52">
        <v>352.65</v>
      </c>
    </row>
    <row r="1237" ht="28.3" customHeight="1" outlineLevel="2" spans="1:12">
      <c r="A1237" s="15">
        <v>1187</v>
      </c>
      <c r="B1237" s="15" t="s">
        <v>3024</v>
      </c>
      <c r="C1237" s="15" t="s">
        <v>3025</v>
      </c>
      <c r="D1237" s="15" t="s">
        <v>42</v>
      </c>
      <c r="E1237" s="15" t="s">
        <v>212</v>
      </c>
      <c r="F1237" s="15" t="s">
        <v>168</v>
      </c>
      <c r="G1237" s="15" t="s">
        <v>3026</v>
      </c>
      <c r="H1237" s="15" t="s">
        <v>137</v>
      </c>
      <c r="I1237" s="15" t="s">
        <v>354</v>
      </c>
      <c r="J1237" s="56">
        <v>1388</v>
      </c>
      <c r="K1237" s="56">
        <v>1388</v>
      </c>
      <c r="L1237" s="52">
        <v>208.2</v>
      </c>
    </row>
    <row r="1238" ht="28.3" customHeight="1" outlineLevel="2" spans="1:12">
      <c r="A1238" s="15">
        <v>1188</v>
      </c>
      <c r="B1238" s="15" t="s">
        <v>3027</v>
      </c>
      <c r="C1238" s="15" t="s">
        <v>3028</v>
      </c>
      <c r="D1238" s="15" t="s">
        <v>42</v>
      </c>
      <c r="E1238" s="15" t="s">
        <v>186</v>
      </c>
      <c r="F1238" s="15" t="s">
        <v>135</v>
      </c>
      <c r="G1238" s="15" t="s">
        <v>3029</v>
      </c>
      <c r="H1238" s="15" t="s">
        <v>137</v>
      </c>
      <c r="I1238" s="15" t="s">
        <v>2061</v>
      </c>
      <c r="J1238" s="56">
        <v>2498</v>
      </c>
      <c r="K1238" s="56">
        <v>2498</v>
      </c>
      <c r="L1238" s="52">
        <v>499.6</v>
      </c>
    </row>
    <row r="1239" ht="28.3" customHeight="1" outlineLevel="2" spans="1:12">
      <c r="A1239" s="15">
        <v>1189</v>
      </c>
      <c r="B1239" s="15" t="s">
        <v>3030</v>
      </c>
      <c r="C1239" s="15" t="s">
        <v>3031</v>
      </c>
      <c r="D1239" s="15" t="s">
        <v>42</v>
      </c>
      <c r="E1239" s="15" t="s">
        <v>176</v>
      </c>
      <c r="F1239" s="15" t="s">
        <v>135</v>
      </c>
      <c r="G1239" s="15" t="s">
        <v>3032</v>
      </c>
      <c r="H1239" s="15" t="s">
        <v>137</v>
      </c>
      <c r="I1239" s="15" t="s">
        <v>282</v>
      </c>
      <c r="J1239" s="56">
        <v>3350</v>
      </c>
      <c r="K1239" s="56">
        <v>3350</v>
      </c>
      <c r="L1239" s="52">
        <v>670</v>
      </c>
    </row>
    <row r="1240" ht="28.3" customHeight="1" outlineLevel="2" spans="1:12">
      <c r="A1240" s="15">
        <v>1190</v>
      </c>
      <c r="B1240" s="15" t="s">
        <v>3033</v>
      </c>
      <c r="C1240" s="15" t="s">
        <v>3034</v>
      </c>
      <c r="D1240" s="15" t="s">
        <v>42</v>
      </c>
      <c r="E1240" s="15" t="s">
        <v>159</v>
      </c>
      <c r="F1240" s="15" t="s">
        <v>135</v>
      </c>
      <c r="G1240" s="15" t="s">
        <v>3035</v>
      </c>
      <c r="H1240" s="15" t="s">
        <v>137</v>
      </c>
      <c r="I1240" s="15" t="s">
        <v>2061</v>
      </c>
      <c r="J1240" s="56">
        <v>3687.5</v>
      </c>
      <c r="K1240" s="56">
        <v>3687.5</v>
      </c>
      <c r="L1240" s="52">
        <v>737.5</v>
      </c>
    </row>
    <row r="1241" ht="28.3" customHeight="1" outlineLevel="2" spans="1:12">
      <c r="A1241" s="15">
        <v>1191</v>
      </c>
      <c r="B1241" s="15" t="s">
        <v>3033</v>
      </c>
      <c r="C1241" s="15" t="s">
        <v>3034</v>
      </c>
      <c r="D1241" s="15" t="s">
        <v>42</v>
      </c>
      <c r="E1241" s="15" t="s">
        <v>176</v>
      </c>
      <c r="F1241" s="15" t="s">
        <v>135</v>
      </c>
      <c r="G1241" s="15" t="s">
        <v>3036</v>
      </c>
      <c r="H1241" s="15" t="s">
        <v>137</v>
      </c>
      <c r="I1241" s="15" t="s">
        <v>2061</v>
      </c>
      <c r="J1241" s="56">
        <v>3687.5</v>
      </c>
      <c r="K1241" s="56">
        <v>3687.5</v>
      </c>
      <c r="L1241" s="52">
        <v>737.5</v>
      </c>
    </row>
    <row r="1242" ht="28.3" customHeight="1" outlineLevel="2" spans="1:12">
      <c r="A1242" s="15">
        <v>1192</v>
      </c>
      <c r="B1242" s="15" t="s">
        <v>1396</v>
      </c>
      <c r="C1242" s="15" t="s">
        <v>3037</v>
      </c>
      <c r="D1242" s="15" t="s">
        <v>42</v>
      </c>
      <c r="E1242" s="15" t="s">
        <v>176</v>
      </c>
      <c r="F1242" s="15" t="s">
        <v>135</v>
      </c>
      <c r="G1242" s="15" t="s">
        <v>1469</v>
      </c>
      <c r="H1242" s="15" t="s">
        <v>137</v>
      </c>
      <c r="I1242" s="15" t="s">
        <v>156</v>
      </c>
      <c r="J1242" s="56">
        <v>2687</v>
      </c>
      <c r="K1242" s="56">
        <v>2687</v>
      </c>
      <c r="L1242" s="52">
        <v>537.4</v>
      </c>
    </row>
    <row r="1243" ht="28.3" customHeight="1" outlineLevel="2" spans="1:12">
      <c r="A1243" s="15">
        <v>1193</v>
      </c>
      <c r="B1243" s="15" t="s">
        <v>3038</v>
      </c>
      <c r="C1243" s="15" t="s">
        <v>3039</v>
      </c>
      <c r="D1243" s="15" t="s">
        <v>42</v>
      </c>
      <c r="E1243" s="15" t="s">
        <v>159</v>
      </c>
      <c r="F1243" s="15" t="s">
        <v>135</v>
      </c>
      <c r="G1243" s="15" t="s">
        <v>3040</v>
      </c>
      <c r="H1243" s="15" t="s">
        <v>137</v>
      </c>
      <c r="I1243" s="15" t="s">
        <v>377</v>
      </c>
      <c r="J1243" s="56">
        <v>2874</v>
      </c>
      <c r="K1243" s="56">
        <v>2874</v>
      </c>
      <c r="L1243" s="52">
        <v>574.8</v>
      </c>
    </row>
    <row r="1244" ht="28.3" customHeight="1" outlineLevel="2" spans="1:12">
      <c r="A1244" s="15">
        <v>1194</v>
      </c>
      <c r="B1244" s="15" t="s">
        <v>3041</v>
      </c>
      <c r="C1244" s="15" t="s">
        <v>3042</v>
      </c>
      <c r="D1244" s="15" t="s">
        <v>42</v>
      </c>
      <c r="E1244" s="15" t="s">
        <v>145</v>
      </c>
      <c r="F1244" s="15" t="s">
        <v>135</v>
      </c>
      <c r="G1244" s="15" t="s">
        <v>3043</v>
      </c>
      <c r="H1244" s="15" t="s">
        <v>137</v>
      </c>
      <c r="I1244" s="15" t="s">
        <v>377</v>
      </c>
      <c r="J1244" s="56">
        <v>2499</v>
      </c>
      <c r="K1244" s="56">
        <v>2499</v>
      </c>
      <c r="L1244" s="52">
        <v>499.8</v>
      </c>
    </row>
    <row r="1245" ht="28.3" customHeight="1" outlineLevel="2" spans="1:12">
      <c r="A1245" s="15">
        <v>1195</v>
      </c>
      <c r="B1245" s="15" t="s">
        <v>3044</v>
      </c>
      <c r="C1245" s="15" t="s">
        <v>3045</v>
      </c>
      <c r="D1245" s="15" t="s">
        <v>42</v>
      </c>
      <c r="E1245" s="15" t="s">
        <v>145</v>
      </c>
      <c r="F1245" s="15" t="s">
        <v>135</v>
      </c>
      <c r="G1245" s="15" t="s">
        <v>3046</v>
      </c>
      <c r="H1245" s="15" t="s">
        <v>137</v>
      </c>
      <c r="I1245" s="15" t="s">
        <v>377</v>
      </c>
      <c r="J1245" s="56">
        <v>7999</v>
      </c>
      <c r="K1245" s="56">
        <v>7999</v>
      </c>
      <c r="L1245" s="52">
        <v>1599.8</v>
      </c>
    </row>
    <row r="1246" ht="28.3" customHeight="1" outlineLevel="2" spans="1:12">
      <c r="A1246" s="15">
        <v>1196</v>
      </c>
      <c r="B1246" s="15" t="s">
        <v>1570</v>
      </c>
      <c r="C1246" s="15" t="s">
        <v>3047</v>
      </c>
      <c r="D1246" s="15" t="s">
        <v>42</v>
      </c>
      <c r="E1246" s="15" t="s">
        <v>342</v>
      </c>
      <c r="F1246" s="15" t="s">
        <v>168</v>
      </c>
      <c r="G1246" s="15" t="s">
        <v>3048</v>
      </c>
      <c r="H1246" s="15" t="s">
        <v>137</v>
      </c>
      <c r="I1246" s="15" t="s">
        <v>3049</v>
      </c>
      <c r="J1246" s="56">
        <v>2305</v>
      </c>
      <c r="K1246" s="56">
        <v>2305</v>
      </c>
      <c r="L1246" s="52">
        <v>345.75</v>
      </c>
    </row>
    <row r="1247" ht="28.3" customHeight="1" outlineLevel="2" spans="1:12">
      <c r="A1247" s="15">
        <v>1197</v>
      </c>
      <c r="B1247" s="15" t="s">
        <v>3050</v>
      </c>
      <c r="C1247" s="15" t="s">
        <v>3051</v>
      </c>
      <c r="D1247" s="15" t="s">
        <v>42</v>
      </c>
      <c r="E1247" s="15" t="s">
        <v>176</v>
      </c>
      <c r="F1247" s="15" t="s">
        <v>135</v>
      </c>
      <c r="G1247" s="15" t="s">
        <v>3052</v>
      </c>
      <c r="H1247" s="15" t="s">
        <v>137</v>
      </c>
      <c r="I1247" s="15" t="s">
        <v>3053</v>
      </c>
      <c r="J1247" s="56">
        <v>1724</v>
      </c>
      <c r="K1247" s="56">
        <v>1724</v>
      </c>
      <c r="L1247" s="52">
        <v>344.8</v>
      </c>
    </row>
    <row r="1248" ht="28.3" customHeight="1" outlineLevel="2" spans="1:12">
      <c r="A1248" s="15">
        <v>1198</v>
      </c>
      <c r="B1248" s="15" t="s">
        <v>1105</v>
      </c>
      <c r="C1248" s="15" t="s">
        <v>3054</v>
      </c>
      <c r="D1248" s="15" t="s">
        <v>42</v>
      </c>
      <c r="E1248" s="15" t="s">
        <v>145</v>
      </c>
      <c r="F1248" s="15" t="s">
        <v>135</v>
      </c>
      <c r="G1248" s="15" t="s">
        <v>3055</v>
      </c>
      <c r="H1248" s="15" t="s">
        <v>137</v>
      </c>
      <c r="I1248" s="15" t="s">
        <v>248</v>
      </c>
      <c r="J1248" s="56">
        <v>3125</v>
      </c>
      <c r="K1248" s="56">
        <v>3125</v>
      </c>
      <c r="L1248" s="52">
        <v>625</v>
      </c>
    </row>
    <row r="1249" ht="28.3" customHeight="1" outlineLevel="2" spans="1:12">
      <c r="A1249" s="15">
        <v>1199</v>
      </c>
      <c r="B1249" s="15" t="s">
        <v>3056</v>
      </c>
      <c r="C1249" s="15" t="s">
        <v>3057</v>
      </c>
      <c r="D1249" s="15" t="s">
        <v>42</v>
      </c>
      <c r="E1249" s="15" t="s">
        <v>159</v>
      </c>
      <c r="F1249" s="15" t="s">
        <v>135</v>
      </c>
      <c r="G1249" s="15" t="s">
        <v>3058</v>
      </c>
      <c r="H1249" s="15" t="s">
        <v>137</v>
      </c>
      <c r="I1249" s="15" t="s">
        <v>1148</v>
      </c>
      <c r="J1249" s="56">
        <v>3375</v>
      </c>
      <c r="K1249" s="56">
        <v>3375</v>
      </c>
      <c r="L1249" s="52">
        <v>675</v>
      </c>
    </row>
    <row r="1250" ht="28.3" customHeight="1" outlineLevel="2" spans="1:12">
      <c r="A1250" s="15">
        <v>1200</v>
      </c>
      <c r="B1250" s="15" t="s">
        <v>3059</v>
      </c>
      <c r="C1250" s="15" t="s">
        <v>3060</v>
      </c>
      <c r="D1250" s="15" t="s">
        <v>42</v>
      </c>
      <c r="E1250" s="15" t="s">
        <v>145</v>
      </c>
      <c r="F1250" s="15" t="s">
        <v>135</v>
      </c>
      <c r="G1250" s="15" t="s">
        <v>3061</v>
      </c>
      <c r="H1250" s="15" t="s">
        <v>137</v>
      </c>
      <c r="I1250" s="15" t="s">
        <v>428</v>
      </c>
      <c r="J1250" s="56">
        <v>3199</v>
      </c>
      <c r="K1250" s="56">
        <v>3199</v>
      </c>
      <c r="L1250" s="52">
        <v>639.8</v>
      </c>
    </row>
    <row r="1251" ht="28.3" customHeight="1" outlineLevel="2" spans="1:12">
      <c r="A1251" s="15">
        <v>1201</v>
      </c>
      <c r="B1251" s="15" t="s">
        <v>3062</v>
      </c>
      <c r="C1251" s="15" t="s">
        <v>3063</v>
      </c>
      <c r="D1251" s="15" t="s">
        <v>42</v>
      </c>
      <c r="E1251" s="15" t="s">
        <v>151</v>
      </c>
      <c r="F1251" s="15" t="s">
        <v>135</v>
      </c>
      <c r="G1251" s="15" t="s">
        <v>3064</v>
      </c>
      <c r="H1251" s="15" t="s">
        <v>137</v>
      </c>
      <c r="I1251" s="15" t="s">
        <v>3049</v>
      </c>
      <c r="J1251" s="56">
        <v>5374</v>
      </c>
      <c r="K1251" s="56">
        <v>5374</v>
      </c>
      <c r="L1251" s="52">
        <v>1074.8</v>
      </c>
    </row>
    <row r="1252" ht="28.3" customHeight="1" outlineLevel="2" spans="1:12">
      <c r="A1252" s="15">
        <v>1202</v>
      </c>
      <c r="B1252" s="15" t="s">
        <v>1654</v>
      </c>
      <c r="C1252" s="15" t="s">
        <v>3065</v>
      </c>
      <c r="D1252" s="15" t="s">
        <v>42</v>
      </c>
      <c r="E1252" s="15" t="s">
        <v>145</v>
      </c>
      <c r="F1252" s="15" t="s">
        <v>135</v>
      </c>
      <c r="G1252" s="15" t="s">
        <v>3066</v>
      </c>
      <c r="H1252" s="15" t="s">
        <v>137</v>
      </c>
      <c r="I1252" s="15" t="s">
        <v>248</v>
      </c>
      <c r="J1252" s="56">
        <v>4373</v>
      </c>
      <c r="K1252" s="56">
        <v>4373</v>
      </c>
      <c r="L1252" s="52">
        <v>874.6</v>
      </c>
    </row>
    <row r="1253" ht="28.3" customHeight="1" outlineLevel="2" spans="1:12">
      <c r="A1253" s="15">
        <v>1203</v>
      </c>
      <c r="B1253" s="15" t="s">
        <v>3067</v>
      </c>
      <c r="C1253" s="15" t="s">
        <v>3068</v>
      </c>
      <c r="D1253" s="15" t="s">
        <v>42</v>
      </c>
      <c r="E1253" s="15" t="s">
        <v>145</v>
      </c>
      <c r="F1253" s="15" t="s">
        <v>135</v>
      </c>
      <c r="G1253" s="15" t="s">
        <v>3069</v>
      </c>
      <c r="H1253" s="15" t="s">
        <v>137</v>
      </c>
      <c r="I1253" s="15" t="s">
        <v>377</v>
      </c>
      <c r="J1253" s="56">
        <v>4313</v>
      </c>
      <c r="K1253" s="56">
        <v>4313</v>
      </c>
      <c r="L1253" s="52">
        <v>862.6</v>
      </c>
    </row>
    <row r="1254" ht="28.3" customHeight="1" outlineLevel="2" spans="1:12">
      <c r="A1254" s="15">
        <v>1204</v>
      </c>
      <c r="B1254" s="15" t="s">
        <v>3070</v>
      </c>
      <c r="C1254" s="15" t="s">
        <v>3071</v>
      </c>
      <c r="D1254" s="15" t="s">
        <v>42</v>
      </c>
      <c r="E1254" s="15" t="s">
        <v>159</v>
      </c>
      <c r="F1254" s="15" t="s">
        <v>135</v>
      </c>
      <c r="G1254" s="15" t="s">
        <v>3072</v>
      </c>
      <c r="H1254" s="15" t="s">
        <v>137</v>
      </c>
      <c r="I1254" s="15" t="s">
        <v>3049</v>
      </c>
      <c r="J1254" s="56">
        <v>1975</v>
      </c>
      <c r="K1254" s="56">
        <v>1975</v>
      </c>
      <c r="L1254" s="52">
        <v>395</v>
      </c>
    </row>
    <row r="1255" ht="28.3" customHeight="1" outlineLevel="2" spans="1:12">
      <c r="A1255" s="15">
        <v>1205</v>
      </c>
      <c r="B1255" s="15" t="s">
        <v>3073</v>
      </c>
      <c r="C1255" s="15" t="s">
        <v>3074</v>
      </c>
      <c r="D1255" s="15" t="s">
        <v>42</v>
      </c>
      <c r="E1255" s="15" t="s">
        <v>159</v>
      </c>
      <c r="F1255" s="15" t="s">
        <v>135</v>
      </c>
      <c r="G1255" s="15" t="s">
        <v>3075</v>
      </c>
      <c r="H1255" s="15" t="s">
        <v>137</v>
      </c>
      <c r="I1255" s="15" t="s">
        <v>3076</v>
      </c>
      <c r="J1255" s="56">
        <v>1724</v>
      </c>
      <c r="K1255" s="56">
        <v>1724</v>
      </c>
      <c r="L1255" s="52">
        <v>344.8</v>
      </c>
    </row>
    <row r="1256" ht="28.3" customHeight="1" outlineLevel="2" spans="1:12">
      <c r="A1256" s="15">
        <v>1206</v>
      </c>
      <c r="B1256" s="15" t="s">
        <v>1718</v>
      </c>
      <c r="C1256" s="15" t="s">
        <v>3077</v>
      </c>
      <c r="D1256" s="15" t="s">
        <v>42</v>
      </c>
      <c r="E1256" s="15" t="s">
        <v>167</v>
      </c>
      <c r="F1256" s="15" t="s">
        <v>168</v>
      </c>
      <c r="G1256" s="15" t="s">
        <v>3078</v>
      </c>
      <c r="H1256" s="15" t="s">
        <v>137</v>
      </c>
      <c r="I1256" s="15" t="s">
        <v>3079</v>
      </c>
      <c r="J1256" s="56">
        <v>2823</v>
      </c>
      <c r="K1256" s="56">
        <v>2823</v>
      </c>
      <c r="L1256" s="52">
        <v>423.45</v>
      </c>
    </row>
    <row r="1257" ht="28.3" customHeight="1" outlineLevel="2" spans="1:12">
      <c r="A1257" s="15">
        <v>1207</v>
      </c>
      <c r="B1257" s="15" t="s">
        <v>1917</v>
      </c>
      <c r="C1257" s="15" t="s">
        <v>3080</v>
      </c>
      <c r="D1257" s="15" t="s">
        <v>42</v>
      </c>
      <c r="E1257" s="15" t="s">
        <v>159</v>
      </c>
      <c r="F1257" s="15" t="s">
        <v>135</v>
      </c>
      <c r="G1257" s="15" t="s">
        <v>3081</v>
      </c>
      <c r="H1257" s="15" t="s">
        <v>137</v>
      </c>
      <c r="I1257" s="15" t="s">
        <v>358</v>
      </c>
      <c r="J1257" s="56">
        <v>2073</v>
      </c>
      <c r="K1257" s="56">
        <v>2073</v>
      </c>
      <c r="L1257" s="52">
        <v>414.6</v>
      </c>
    </row>
    <row r="1258" ht="28.3" customHeight="1" outlineLevel="2" spans="1:12">
      <c r="A1258" s="15">
        <v>1208</v>
      </c>
      <c r="B1258" s="15" t="s">
        <v>3082</v>
      </c>
      <c r="C1258" s="15" t="s">
        <v>3083</v>
      </c>
      <c r="D1258" s="15" t="s">
        <v>42</v>
      </c>
      <c r="E1258" s="15" t="s">
        <v>342</v>
      </c>
      <c r="F1258" s="15" t="s">
        <v>168</v>
      </c>
      <c r="G1258" s="15" t="s">
        <v>3084</v>
      </c>
      <c r="H1258" s="15" t="s">
        <v>137</v>
      </c>
      <c r="I1258" s="15" t="s">
        <v>428</v>
      </c>
      <c r="J1258" s="56">
        <v>2118</v>
      </c>
      <c r="K1258" s="56">
        <v>2118</v>
      </c>
      <c r="L1258" s="52">
        <v>317.7</v>
      </c>
    </row>
    <row r="1259" ht="28.3" customHeight="1" outlineLevel="2" spans="1:12">
      <c r="A1259" s="15">
        <v>1209</v>
      </c>
      <c r="B1259" s="15" t="s">
        <v>1027</v>
      </c>
      <c r="C1259" s="15" t="s">
        <v>3085</v>
      </c>
      <c r="D1259" s="15" t="s">
        <v>42</v>
      </c>
      <c r="E1259" s="15" t="s">
        <v>145</v>
      </c>
      <c r="F1259" s="15" t="s">
        <v>135</v>
      </c>
      <c r="G1259" s="15" t="s">
        <v>1479</v>
      </c>
      <c r="H1259" s="15" t="s">
        <v>137</v>
      </c>
      <c r="I1259" s="15" t="s">
        <v>358</v>
      </c>
      <c r="J1259" s="56">
        <v>2399</v>
      </c>
      <c r="K1259" s="56">
        <v>2399</v>
      </c>
      <c r="L1259" s="52">
        <v>479.8</v>
      </c>
    </row>
    <row r="1260" ht="28.3" customHeight="1" outlineLevel="2" spans="1:12">
      <c r="A1260" s="15">
        <v>1210</v>
      </c>
      <c r="B1260" s="15" t="s">
        <v>3086</v>
      </c>
      <c r="C1260" s="15" t="s">
        <v>3087</v>
      </c>
      <c r="D1260" s="15" t="s">
        <v>42</v>
      </c>
      <c r="E1260" s="15" t="s">
        <v>145</v>
      </c>
      <c r="F1260" s="15" t="s">
        <v>135</v>
      </c>
      <c r="G1260" s="15" t="s">
        <v>3088</v>
      </c>
      <c r="H1260" s="15" t="s">
        <v>137</v>
      </c>
      <c r="I1260" s="15" t="s">
        <v>279</v>
      </c>
      <c r="J1260" s="56">
        <v>3500</v>
      </c>
      <c r="K1260" s="56">
        <v>3500</v>
      </c>
      <c r="L1260" s="52">
        <v>700</v>
      </c>
    </row>
    <row r="1261" ht="28.3" customHeight="1" outlineLevel="2" spans="1:12">
      <c r="A1261" s="15">
        <v>1211</v>
      </c>
      <c r="B1261" s="15" t="s">
        <v>3086</v>
      </c>
      <c r="C1261" s="15" t="s">
        <v>3087</v>
      </c>
      <c r="D1261" s="15" t="s">
        <v>42</v>
      </c>
      <c r="E1261" s="15" t="s">
        <v>176</v>
      </c>
      <c r="F1261" s="15" t="s">
        <v>135</v>
      </c>
      <c r="G1261" s="15" t="s">
        <v>136</v>
      </c>
      <c r="H1261" s="15" t="s">
        <v>137</v>
      </c>
      <c r="I1261" s="15" t="s">
        <v>279</v>
      </c>
      <c r="J1261" s="56">
        <v>3750</v>
      </c>
      <c r="K1261" s="56">
        <v>3750</v>
      </c>
      <c r="L1261" s="52">
        <v>750</v>
      </c>
    </row>
    <row r="1262" ht="28.3" customHeight="1" outlineLevel="2" spans="1:12">
      <c r="A1262" s="15">
        <v>1212</v>
      </c>
      <c r="B1262" s="15" t="s">
        <v>3089</v>
      </c>
      <c r="C1262" s="15" t="s">
        <v>3090</v>
      </c>
      <c r="D1262" s="15" t="s">
        <v>42</v>
      </c>
      <c r="E1262" s="15" t="s">
        <v>176</v>
      </c>
      <c r="F1262" s="15" t="s">
        <v>135</v>
      </c>
      <c r="G1262" s="15" t="s">
        <v>3091</v>
      </c>
      <c r="H1262" s="15" t="s">
        <v>137</v>
      </c>
      <c r="I1262" s="15" t="s">
        <v>279</v>
      </c>
      <c r="J1262" s="56">
        <v>2062</v>
      </c>
      <c r="K1262" s="56">
        <v>2062</v>
      </c>
      <c r="L1262" s="52">
        <v>412.4</v>
      </c>
    </row>
    <row r="1263" ht="28.3" customHeight="1" outlineLevel="2" spans="1:12">
      <c r="A1263" s="15">
        <v>1213</v>
      </c>
      <c r="B1263" s="15" t="s">
        <v>299</v>
      </c>
      <c r="C1263" s="15" t="s">
        <v>3092</v>
      </c>
      <c r="D1263" s="15" t="s">
        <v>42</v>
      </c>
      <c r="E1263" s="15" t="s">
        <v>167</v>
      </c>
      <c r="F1263" s="15" t="s">
        <v>135</v>
      </c>
      <c r="G1263" s="15" t="s">
        <v>3093</v>
      </c>
      <c r="H1263" s="15" t="s">
        <v>137</v>
      </c>
      <c r="I1263" s="15" t="s">
        <v>1167</v>
      </c>
      <c r="J1263" s="56">
        <v>3500</v>
      </c>
      <c r="K1263" s="56">
        <v>3500</v>
      </c>
      <c r="L1263" s="52">
        <v>700</v>
      </c>
    </row>
    <row r="1264" ht="28.3" customHeight="1" outlineLevel="2" spans="1:12">
      <c r="A1264" s="15">
        <v>1214</v>
      </c>
      <c r="B1264" s="15" t="s">
        <v>3094</v>
      </c>
      <c r="C1264" s="15" t="s">
        <v>3095</v>
      </c>
      <c r="D1264" s="15" t="s">
        <v>42</v>
      </c>
      <c r="E1264" s="15" t="s">
        <v>145</v>
      </c>
      <c r="F1264" s="15" t="s">
        <v>135</v>
      </c>
      <c r="G1264" s="15" t="s">
        <v>3096</v>
      </c>
      <c r="H1264" s="15" t="s">
        <v>137</v>
      </c>
      <c r="I1264" s="15" t="s">
        <v>279</v>
      </c>
      <c r="J1264" s="56">
        <v>5399</v>
      </c>
      <c r="K1264" s="56">
        <v>5399</v>
      </c>
      <c r="L1264" s="52">
        <v>1079.8</v>
      </c>
    </row>
    <row r="1265" ht="28.3" customHeight="1" outlineLevel="2" spans="1:12">
      <c r="A1265" s="15">
        <v>1215</v>
      </c>
      <c r="B1265" s="15" t="s">
        <v>3097</v>
      </c>
      <c r="C1265" s="15" t="s">
        <v>3098</v>
      </c>
      <c r="D1265" s="15" t="s">
        <v>42</v>
      </c>
      <c r="E1265" s="15" t="s">
        <v>145</v>
      </c>
      <c r="F1265" s="15" t="s">
        <v>135</v>
      </c>
      <c r="G1265" s="15" t="s">
        <v>3099</v>
      </c>
      <c r="H1265" s="15" t="s">
        <v>137</v>
      </c>
      <c r="I1265" s="15" t="s">
        <v>279</v>
      </c>
      <c r="J1265" s="56">
        <v>2199</v>
      </c>
      <c r="K1265" s="56">
        <v>2199</v>
      </c>
      <c r="L1265" s="52">
        <v>439.8</v>
      </c>
    </row>
    <row r="1266" ht="28.3" customHeight="1" outlineLevel="2" spans="1:12">
      <c r="A1266" s="15">
        <v>1216</v>
      </c>
      <c r="B1266" s="15" t="s">
        <v>3100</v>
      </c>
      <c r="C1266" s="15" t="s">
        <v>3101</v>
      </c>
      <c r="D1266" s="15" t="s">
        <v>42</v>
      </c>
      <c r="E1266" s="15" t="s">
        <v>159</v>
      </c>
      <c r="F1266" s="15" t="s">
        <v>135</v>
      </c>
      <c r="G1266" s="15" t="s">
        <v>3102</v>
      </c>
      <c r="H1266" s="15" t="s">
        <v>137</v>
      </c>
      <c r="I1266" s="15" t="s">
        <v>279</v>
      </c>
      <c r="J1266" s="56">
        <v>1749</v>
      </c>
      <c r="K1266" s="56">
        <v>1749</v>
      </c>
      <c r="L1266" s="52">
        <v>349.8</v>
      </c>
    </row>
    <row r="1267" ht="28.3" customHeight="1" outlineLevel="2" spans="1:12">
      <c r="A1267" s="15">
        <v>1217</v>
      </c>
      <c r="B1267" s="15" t="s">
        <v>593</v>
      </c>
      <c r="C1267" s="15" t="s">
        <v>3103</v>
      </c>
      <c r="D1267" s="15" t="s">
        <v>42</v>
      </c>
      <c r="E1267" s="15" t="s">
        <v>159</v>
      </c>
      <c r="F1267" s="15" t="s">
        <v>135</v>
      </c>
      <c r="G1267" s="15" t="s">
        <v>3104</v>
      </c>
      <c r="H1267" s="15" t="s">
        <v>137</v>
      </c>
      <c r="I1267" s="15" t="s">
        <v>279</v>
      </c>
      <c r="J1267" s="56">
        <v>2700</v>
      </c>
      <c r="K1267" s="56">
        <v>2700</v>
      </c>
      <c r="L1267" s="52">
        <v>540</v>
      </c>
    </row>
    <row r="1268" ht="28.3" customHeight="1" outlineLevel="2" spans="1:12">
      <c r="A1268" s="15">
        <v>1218</v>
      </c>
      <c r="B1268" s="15" t="s">
        <v>593</v>
      </c>
      <c r="C1268" s="15" t="s">
        <v>3103</v>
      </c>
      <c r="D1268" s="15" t="s">
        <v>42</v>
      </c>
      <c r="E1268" s="15" t="s">
        <v>176</v>
      </c>
      <c r="F1268" s="15" t="s">
        <v>135</v>
      </c>
      <c r="G1268" s="15" t="s">
        <v>3105</v>
      </c>
      <c r="H1268" s="15" t="s">
        <v>137</v>
      </c>
      <c r="I1268" s="15" t="s">
        <v>279</v>
      </c>
      <c r="J1268" s="56">
        <v>2700</v>
      </c>
      <c r="K1268" s="56">
        <v>2700</v>
      </c>
      <c r="L1268" s="52">
        <v>540</v>
      </c>
    </row>
    <row r="1269" ht="28.3" customHeight="1" outlineLevel="2" spans="1:12">
      <c r="A1269" s="15">
        <v>1219</v>
      </c>
      <c r="B1269" s="15" t="s">
        <v>3106</v>
      </c>
      <c r="C1269" s="15" t="s">
        <v>3107</v>
      </c>
      <c r="D1269" s="15" t="s">
        <v>42</v>
      </c>
      <c r="E1269" s="15" t="s">
        <v>145</v>
      </c>
      <c r="F1269" s="15" t="s">
        <v>135</v>
      </c>
      <c r="G1269" s="15" t="s">
        <v>274</v>
      </c>
      <c r="H1269" s="15" t="s">
        <v>137</v>
      </c>
      <c r="I1269" s="15" t="s">
        <v>279</v>
      </c>
      <c r="J1269" s="56">
        <v>2198.75</v>
      </c>
      <c r="K1269" s="56">
        <v>2198.75</v>
      </c>
      <c r="L1269" s="52">
        <v>439.75</v>
      </c>
    </row>
    <row r="1270" ht="28.3" customHeight="1" outlineLevel="2" spans="1:12">
      <c r="A1270" s="15">
        <v>1220</v>
      </c>
      <c r="B1270" s="15" t="s">
        <v>3108</v>
      </c>
      <c r="C1270" s="15" t="s">
        <v>3109</v>
      </c>
      <c r="D1270" s="15" t="s">
        <v>42</v>
      </c>
      <c r="E1270" s="15" t="s">
        <v>342</v>
      </c>
      <c r="F1270" s="15" t="s">
        <v>168</v>
      </c>
      <c r="G1270" s="15" t="s">
        <v>3110</v>
      </c>
      <c r="H1270" s="15" t="s">
        <v>137</v>
      </c>
      <c r="I1270" s="15" t="s">
        <v>279</v>
      </c>
      <c r="J1270" s="56">
        <v>2118</v>
      </c>
      <c r="K1270" s="56">
        <v>2118</v>
      </c>
      <c r="L1270" s="52">
        <v>317.7</v>
      </c>
    </row>
    <row r="1271" ht="28.3" customHeight="1" outlineLevel="2" spans="1:12">
      <c r="A1271" s="15">
        <v>1221</v>
      </c>
      <c r="B1271" s="15" t="s">
        <v>3108</v>
      </c>
      <c r="C1271" s="15" t="s">
        <v>3109</v>
      </c>
      <c r="D1271" s="15" t="s">
        <v>42</v>
      </c>
      <c r="E1271" s="15" t="s">
        <v>151</v>
      </c>
      <c r="F1271" s="15" t="s">
        <v>135</v>
      </c>
      <c r="G1271" s="15" t="s">
        <v>3111</v>
      </c>
      <c r="H1271" s="15" t="s">
        <v>137</v>
      </c>
      <c r="I1271" s="15" t="s">
        <v>279</v>
      </c>
      <c r="J1271" s="56">
        <v>5475</v>
      </c>
      <c r="K1271" s="56">
        <v>5475</v>
      </c>
      <c r="L1271" s="52">
        <v>1095</v>
      </c>
    </row>
    <row r="1272" ht="28.3" customHeight="1" outlineLevel="2" spans="1:12">
      <c r="A1272" s="15">
        <v>1222</v>
      </c>
      <c r="B1272" s="15" t="s">
        <v>3108</v>
      </c>
      <c r="C1272" s="15" t="s">
        <v>3109</v>
      </c>
      <c r="D1272" s="15" t="s">
        <v>42</v>
      </c>
      <c r="E1272" s="15" t="s">
        <v>167</v>
      </c>
      <c r="F1272" s="15" t="s">
        <v>135</v>
      </c>
      <c r="G1272" s="15" t="s">
        <v>3112</v>
      </c>
      <c r="H1272" s="15" t="s">
        <v>137</v>
      </c>
      <c r="I1272" s="15" t="s">
        <v>279</v>
      </c>
      <c r="J1272" s="56">
        <v>3562.5</v>
      </c>
      <c r="K1272" s="56">
        <v>3562.5</v>
      </c>
      <c r="L1272" s="52">
        <v>712.5</v>
      </c>
    </row>
    <row r="1273" ht="28.3" customHeight="1" outlineLevel="2" spans="1:12">
      <c r="A1273" s="15">
        <v>1223</v>
      </c>
      <c r="B1273" s="15" t="s">
        <v>3108</v>
      </c>
      <c r="C1273" s="15" t="s">
        <v>3109</v>
      </c>
      <c r="D1273" s="15" t="s">
        <v>42</v>
      </c>
      <c r="E1273" s="15" t="s">
        <v>145</v>
      </c>
      <c r="F1273" s="15" t="s">
        <v>135</v>
      </c>
      <c r="G1273" s="15" t="s">
        <v>3113</v>
      </c>
      <c r="H1273" s="15" t="s">
        <v>137</v>
      </c>
      <c r="I1273" s="15" t="s">
        <v>279</v>
      </c>
      <c r="J1273" s="56">
        <v>4125</v>
      </c>
      <c r="K1273" s="56">
        <v>4125</v>
      </c>
      <c r="L1273" s="52">
        <v>825</v>
      </c>
    </row>
    <row r="1274" ht="28.3" customHeight="1" outlineLevel="2" spans="1:12">
      <c r="A1274" s="15">
        <v>1224</v>
      </c>
      <c r="B1274" s="15" t="s">
        <v>3114</v>
      </c>
      <c r="C1274" s="15" t="s">
        <v>3115</v>
      </c>
      <c r="D1274" s="15" t="s">
        <v>42</v>
      </c>
      <c r="E1274" s="15" t="s">
        <v>159</v>
      </c>
      <c r="F1274" s="15" t="s">
        <v>135</v>
      </c>
      <c r="G1274" s="15" t="s">
        <v>3116</v>
      </c>
      <c r="H1274" s="15" t="s">
        <v>137</v>
      </c>
      <c r="I1274" s="15" t="s">
        <v>1101</v>
      </c>
      <c r="J1274" s="56">
        <v>3350</v>
      </c>
      <c r="K1274" s="56">
        <v>3350</v>
      </c>
      <c r="L1274" s="52">
        <v>670</v>
      </c>
    </row>
    <row r="1275" ht="28.3" customHeight="1" outlineLevel="1" spans="1:12">
      <c r="A1275" s="15"/>
      <c r="B1275" s="15" t="s">
        <v>181</v>
      </c>
      <c r="C1275" s="15" t="s">
        <v>182</v>
      </c>
      <c r="D1275" s="43" t="s">
        <v>3117</v>
      </c>
      <c r="E1275" s="15"/>
      <c r="F1275" s="15"/>
      <c r="G1275" s="15"/>
      <c r="H1275" s="15"/>
      <c r="I1275" s="15"/>
      <c r="J1275" s="56">
        <f>SUBTOTAL(9,J1229:J1274)</f>
        <v>145752.25</v>
      </c>
      <c r="K1275" s="56">
        <f>SUBTOTAL(9,K1229:K1274)</f>
        <v>145752.25</v>
      </c>
      <c r="L1275" s="52">
        <f>SUBTOTAL(9,L1229:L1274)</f>
        <v>28495.3</v>
      </c>
    </row>
    <row r="1276" ht="28.3" customHeight="1" outlineLevel="2" spans="1:12">
      <c r="A1276" s="15">
        <v>1225</v>
      </c>
      <c r="B1276" s="15" t="s">
        <v>3118</v>
      </c>
      <c r="C1276" s="15" t="s">
        <v>3119</v>
      </c>
      <c r="D1276" s="15" t="s">
        <v>3120</v>
      </c>
      <c r="E1276" s="15" t="s">
        <v>212</v>
      </c>
      <c r="F1276" s="15" t="s">
        <v>168</v>
      </c>
      <c r="G1276" s="15" t="s">
        <v>3121</v>
      </c>
      <c r="H1276" s="15" t="s">
        <v>137</v>
      </c>
      <c r="I1276" s="15" t="s">
        <v>293</v>
      </c>
      <c r="J1276" s="56">
        <v>1999</v>
      </c>
      <c r="K1276" s="56">
        <v>1999</v>
      </c>
      <c r="L1276" s="52">
        <v>299.85</v>
      </c>
    </row>
    <row r="1277" ht="28.3" customHeight="1" outlineLevel="2" spans="1:12">
      <c r="A1277" s="15">
        <v>1226</v>
      </c>
      <c r="B1277" s="15" t="s">
        <v>3122</v>
      </c>
      <c r="C1277" s="15" t="s">
        <v>3123</v>
      </c>
      <c r="D1277" s="15" t="s">
        <v>3120</v>
      </c>
      <c r="E1277" s="15" t="s">
        <v>186</v>
      </c>
      <c r="F1277" s="15" t="s">
        <v>135</v>
      </c>
      <c r="G1277" s="15" t="s">
        <v>3124</v>
      </c>
      <c r="H1277" s="15" t="s">
        <v>137</v>
      </c>
      <c r="I1277" s="15" t="s">
        <v>274</v>
      </c>
      <c r="J1277" s="56">
        <v>699</v>
      </c>
      <c r="K1277" s="56">
        <v>699</v>
      </c>
      <c r="L1277" s="52">
        <v>139.8</v>
      </c>
    </row>
    <row r="1278" ht="28.3" customHeight="1" outlineLevel="2" spans="1:12">
      <c r="A1278" s="15">
        <v>1227</v>
      </c>
      <c r="B1278" s="15" t="s">
        <v>3125</v>
      </c>
      <c r="C1278" s="15" t="s">
        <v>3126</v>
      </c>
      <c r="D1278" s="15" t="s">
        <v>3120</v>
      </c>
      <c r="E1278" s="15" t="s">
        <v>212</v>
      </c>
      <c r="F1278" s="15" t="s">
        <v>168</v>
      </c>
      <c r="G1278" s="15" t="s">
        <v>3127</v>
      </c>
      <c r="H1278" s="15" t="s">
        <v>137</v>
      </c>
      <c r="I1278" s="15" t="s">
        <v>2027</v>
      </c>
      <c r="J1278" s="56">
        <v>2299</v>
      </c>
      <c r="K1278" s="56">
        <v>2299</v>
      </c>
      <c r="L1278" s="52">
        <v>344.85</v>
      </c>
    </row>
    <row r="1279" ht="28.3" customHeight="1" outlineLevel="2" spans="1:12">
      <c r="A1279" s="15">
        <v>1228</v>
      </c>
      <c r="B1279" s="15" t="s">
        <v>3128</v>
      </c>
      <c r="C1279" s="15" t="s">
        <v>3129</v>
      </c>
      <c r="D1279" s="15" t="s">
        <v>3120</v>
      </c>
      <c r="E1279" s="15" t="s">
        <v>212</v>
      </c>
      <c r="F1279" s="15" t="s">
        <v>168</v>
      </c>
      <c r="G1279" s="15" t="s">
        <v>3130</v>
      </c>
      <c r="H1279" s="15" t="s">
        <v>137</v>
      </c>
      <c r="I1279" s="15" t="s">
        <v>274</v>
      </c>
      <c r="J1279" s="56">
        <v>1999</v>
      </c>
      <c r="K1279" s="56">
        <v>1999</v>
      </c>
      <c r="L1279" s="52">
        <v>299.85</v>
      </c>
    </row>
    <row r="1280" ht="28.3" customHeight="1" outlineLevel="2" spans="1:12">
      <c r="A1280" s="15">
        <v>1229</v>
      </c>
      <c r="B1280" s="15" t="s">
        <v>3131</v>
      </c>
      <c r="C1280" s="15" t="s">
        <v>3132</v>
      </c>
      <c r="D1280" s="15" t="s">
        <v>3120</v>
      </c>
      <c r="E1280" s="15" t="s">
        <v>212</v>
      </c>
      <c r="F1280" s="15" t="s">
        <v>168</v>
      </c>
      <c r="G1280" s="15" t="s">
        <v>3133</v>
      </c>
      <c r="H1280" s="15" t="s">
        <v>137</v>
      </c>
      <c r="I1280" s="15" t="s">
        <v>377</v>
      </c>
      <c r="J1280" s="56">
        <v>1699</v>
      </c>
      <c r="K1280" s="56">
        <v>1699</v>
      </c>
      <c r="L1280" s="52">
        <v>254.85</v>
      </c>
    </row>
    <row r="1281" ht="28.3" customHeight="1" outlineLevel="2" spans="1:12">
      <c r="A1281" s="15">
        <v>1230</v>
      </c>
      <c r="B1281" s="15" t="s">
        <v>3134</v>
      </c>
      <c r="C1281" s="15" t="s">
        <v>3135</v>
      </c>
      <c r="D1281" s="15" t="s">
        <v>3120</v>
      </c>
      <c r="E1281" s="15" t="s">
        <v>186</v>
      </c>
      <c r="F1281" s="15" t="s">
        <v>135</v>
      </c>
      <c r="G1281" s="15" t="s">
        <v>3136</v>
      </c>
      <c r="H1281" s="15" t="s">
        <v>137</v>
      </c>
      <c r="I1281" s="15" t="s">
        <v>248</v>
      </c>
      <c r="J1281" s="56">
        <v>1399</v>
      </c>
      <c r="K1281" s="56">
        <v>1399</v>
      </c>
      <c r="L1281" s="52">
        <v>279.8</v>
      </c>
    </row>
    <row r="1282" ht="28.3" customHeight="1" outlineLevel="2" spans="1:12">
      <c r="A1282" s="15">
        <v>1231</v>
      </c>
      <c r="B1282" s="15" t="s">
        <v>3134</v>
      </c>
      <c r="C1282" s="15" t="s">
        <v>3135</v>
      </c>
      <c r="D1282" s="15" t="s">
        <v>3120</v>
      </c>
      <c r="E1282" s="15" t="s">
        <v>212</v>
      </c>
      <c r="F1282" s="15" t="s">
        <v>168</v>
      </c>
      <c r="G1282" s="15" t="s">
        <v>3137</v>
      </c>
      <c r="H1282" s="15" t="s">
        <v>137</v>
      </c>
      <c r="I1282" s="15" t="s">
        <v>248</v>
      </c>
      <c r="J1282" s="56">
        <v>1999</v>
      </c>
      <c r="K1282" s="56">
        <v>1999</v>
      </c>
      <c r="L1282" s="52">
        <v>299.85</v>
      </c>
    </row>
    <row r="1283" ht="28.3" customHeight="1" outlineLevel="2" spans="1:12">
      <c r="A1283" s="15">
        <v>1232</v>
      </c>
      <c r="B1283" s="15" t="s">
        <v>1444</v>
      </c>
      <c r="C1283" s="15" t="s">
        <v>3138</v>
      </c>
      <c r="D1283" s="15" t="s">
        <v>3120</v>
      </c>
      <c r="E1283" s="15" t="s">
        <v>212</v>
      </c>
      <c r="F1283" s="15" t="s">
        <v>168</v>
      </c>
      <c r="G1283" s="15" t="s">
        <v>3139</v>
      </c>
      <c r="H1283" s="15" t="s">
        <v>137</v>
      </c>
      <c r="I1283" s="15" t="s">
        <v>377</v>
      </c>
      <c r="J1283" s="56">
        <v>3399</v>
      </c>
      <c r="K1283" s="56">
        <v>3399</v>
      </c>
      <c r="L1283" s="52">
        <v>509.85</v>
      </c>
    </row>
    <row r="1284" ht="28.3" customHeight="1" outlineLevel="2" spans="1:12">
      <c r="A1284" s="15">
        <v>1233</v>
      </c>
      <c r="B1284" s="15" t="s">
        <v>3140</v>
      </c>
      <c r="C1284" s="15" t="s">
        <v>3141</v>
      </c>
      <c r="D1284" s="15" t="s">
        <v>3120</v>
      </c>
      <c r="E1284" s="15" t="s">
        <v>212</v>
      </c>
      <c r="F1284" s="15" t="s">
        <v>168</v>
      </c>
      <c r="G1284" s="15" t="s">
        <v>3142</v>
      </c>
      <c r="H1284" s="15" t="s">
        <v>137</v>
      </c>
      <c r="I1284" s="15" t="s">
        <v>377</v>
      </c>
      <c r="J1284" s="56">
        <v>3399</v>
      </c>
      <c r="K1284" s="56">
        <v>3399</v>
      </c>
      <c r="L1284" s="52">
        <v>509.85</v>
      </c>
    </row>
    <row r="1285" ht="28.3" customHeight="1" outlineLevel="2" spans="1:12">
      <c r="A1285" s="15">
        <v>1234</v>
      </c>
      <c r="B1285" s="15" t="s">
        <v>3143</v>
      </c>
      <c r="C1285" s="15" t="s">
        <v>3144</v>
      </c>
      <c r="D1285" s="15" t="s">
        <v>3120</v>
      </c>
      <c r="E1285" s="15" t="s">
        <v>186</v>
      </c>
      <c r="F1285" s="15" t="s">
        <v>135</v>
      </c>
      <c r="G1285" s="15" t="s">
        <v>3145</v>
      </c>
      <c r="H1285" s="15" t="s">
        <v>137</v>
      </c>
      <c r="I1285" s="15" t="s">
        <v>843</v>
      </c>
      <c r="J1285" s="56">
        <v>1699</v>
      </c>
      <c r="K1285" s="56">
        <v>1699</v>
      </c>
      <c r="L1285" s="52">
        <v>339.8</v>
      </c>
    </row>
    <row r="1286" ht="28.3" customHeight="1" outlineLevel="2" spans="1:12">
      <c r="A1286" s="15">
        <v>1235</v>
      </c>
      <c r="B1286" s="15" t="s">
        <v>3146</v>
      </c>
      <c r="C1286" s="15" t="s">
        <v>3147</v>
      </c>
      <c r="D1286" s="15" t="s">
        <v>3120</v>
      </c>
      <c r="E1286" s="15" t="s">
        <v>186</v>
      </c>
      <c r="F1286" s="15" t="s">
        <v>135</v>
      </c>
      <c r="G1286" s="15" t="s">
        <v>3148</v>
      </c>
      <c r="H1286" s="15" t="s">
        <v>137</v>
      </c>
      <c r="I1286" s="15" t="s">
        <v>377</v>
      </c>
      <c r="J1286" s="56">
        <v>1699</v>
      </c>
      <c r="K1286" s="56">
        <v>1699</v>
      </c>
      <c r="L1286" s="52">
        <v>339.8</v>
      </c>
    </row>
    <row r="1287" ht="28.3" customHeight="1" outlineLevel="2" spans="1:12">
      <c r="A1287" s="15">
        <v>1236</v>
      </c>
      <c r="B1287" s="15" t="s">
        <v>3149</v>
      </c>
      <c r="C1287" s="15" t="s">
        <v>3150</v>
      </c>
      <c r="D1287" s="15" t="s">
        <v>3120</v>
      </c>
      <c r="E1287" s="15" t="s">
        <v>186</v>
      </c>
      <c r="F1287" s="15" t="s">
        <v>135</v>
      </c>
      <c r="G1287" s="15" t="s">
        <v>3151</v>
      </c>
      <c r="H1287" s="15" t="s">
        <v>137</v>
      </c>
      <c r="I1287" s="15" t="s">
        <v>377</v>
      </c>
      <c r="J1287" s="56">
        <v>1699</v>
      </c>
      <c r="K1287" s="56">
        <v>1699</v>
      </c>
      <c r="L1287" s="52">
        <v>339.8</v>
      </c>
    </row>
    <row r="1288" ht="28.3" customHeight="1" outlineLevel="2" spans="1:12">
      <c r="A1288" s="15">
        <v>1237</v>
      </c>
      <c r="B1288" s="15" t="s">
        <v>3152</v>
      </c>
      <c r="C1288" s="15" t="s">
        <v>3153</v>
      </c>
      <c r="D1288" s="15" t="s">
        <v>3120</v>
      </c>
      <c r="E1288" s="15" t="s">
        <v>212</v>
      </c>
      <c r="F1288" s="15" t="s">
        <v>168</v>
      </c>
      <c r="G1288" s="15" t="s">
        <v>3154</v>
      </c>
      <c r="H1288" s="15" t="s">
        <v>137</v>
      </c>
      <c r="I1288" s="15" t="s">
        <v>248</v>
      </c>
      <c r="J1288" s="56">
        <v>3389</v>
      </c>
      <c r="K1288" s="56">
        <v>3389</v>
      </c>
      <c r="L1288" s="52">
        <v>508.35</v>
      </c>
    </row>
    <row r="1289" ht="28.3" customHeight="1" outlineLevel="2" spans="1:12">
      <c r="A1289" s="15">
        <v>1238</v>
      </c>
      <c r="B1289" s="15" t="s">
        <v>3155</v>
      </c>
      <c r="C1289" s="15" t="s">
        <v>3156</v>
      </c>
      <c r="D1289" s="15" t="s">
        <v>3120</v>
      </c>
      <c r="E1289" s="15" t="s">
        <v>186</v>
      </c>
      <c r="F1289" s="15" t="s">
        <v>135</v>
      </c>
      <c r="G1289" s="15" t="s">
        <v>3157</v>
      </c>
      <c r="H1289" s="15" t="s">
        <v>137</v>
      </c>
      <c r="I1289" s="15" t="s">
        <v>377</v>
      </c>
      <c r="J1289" s="56">
        <v>1399</v>
      </c>
      <c r="K1289" s="56">
        <v>1399</v>
      </c>
      <c r="L1289" s="52">
        <v>279.8</v>
      </c>
    </row>
    <row r="1290" ht="28.3" customHeight="1" outlineLevel="2" spans="1:12">
      <c r="A1290" s="15">
        <v>1239</v>
      </c>
      <c r="B1290" s="15" t="s">
        <v>3155</v>
      </c>
      <c r="C1290" s="15" t="s">
        <v>3156</v>
      </c>
      <c r="D1290" s="15" t="s">
        <v>3120</v>
      </c>
      <c r="E1290" s="15" t="s">
        <v>212</v>
      </c>
      <c r="F1290" s="15" t="s">
        <v>168</v>
      </c>
      <c r="G1290" s="15" t="s">
        <v>3158</v>
      </c>
      <c r="H1290" s="15" t="s">
        <v>137</v>
      </c>
      <c r="I1290" s="15" t="s">
        <v>377</v>
      </c>
      <c r="J1290" s="56">
        <v>1999</v>
      </c>
      <c r="K1290" s="56">
        <v>1999</v>
      </c>
      <c r="L1290" s="52">
        <v>299.85</v>
      </c>
    </row>
    <row r="1291" ht="28.3" customHeight="1" outlineLevel="2" spans="1:12">
      <c r="A1291" s="15">
        <v>1240</v>
      </c>
      <c r="B1291" s="15" t="s">
        <v>3159</v>
      </c>
      <c r="C1291" s="15" t="s">
        <v>3160</v>
      </c>
      <c r="D1291" s="15" t="s">
        <v>3120</v>
      </c>
      <c r="E1291" s="15" t="s">
        <v>212</v>
      </c>
      <c r="F1291" s="15" t="s">
        <v>168</v>
      </c>
      <c r="G1291" s="15" t="s">
        <v>3161</v>
      </c>
      <c r="H1291" s="15" t="s">
        <v>137</v>
      </c>
      <c r="I1291" s="15" t="s">
        <v>455</v>
      </c>
      <c r="J1291" s="56">
        <v>3499</v>
      </c>
      <c r="K1291" s="56">
        <v>3499</v>
      </c>
      <c r="L1291" s="52">
        <v>524.85</v>
      </c>
    </row>
    <row r="1292" ht="28.3" customHeight="1" outlineLevel="2" spans="1:12">
      <c r="A1292" s="15">
        <v>1241</v>
      </c>
      <c r="B1292" s="15" t="s">
        <v>3162</v>
      </c>
      <c r="C1292" s="15" t="s">
        <v>3163</v>
      </c>
      <c r="D1292" s="15" t="s">
        <v>3120</v>
      </c>
      <c r="E1292" s="15" t="s">
        <v>186</v>
      </c>
      <c r="F1292" s="15" t="s">
        <v>135</v>
      </c>
      <c r="G1292" s="15" t="s">
        <v>3164</v>
      </c>
      <c r="H1292" s="15" t="s">
        <v>137</v>
      </c>
      <c r="I1292" s="15" t="s">
        <v>1148</v>
      </c>
      <c r="J1292" s="56">
        <v>1699</v>
      </c>
      <c r="K1292" s="56">
        <v>1699</v>
      </c>
      <c r="L1292" s="52">
        <v>339.8</v>
      </c>
    </row>
    <row r="1293" ht="28.3" customHeight="1" outlineLevel="2" spans="1:12">
      <c r="A1293" s="15">
        <v>1242</v>
      </c>
      <c r="B1293" s="15" t="s">
        <v>3165</v>
      </c>
      <c r="C1293" s="15" t="s">
        <v>3166</v>
      </c>
      <c r="D1293" s="15" t="s">
        <v>3120</v>
      </c>
      <c r="E1293" s="15" t="s">
        <v>186</v>
      </c>
      <c r="F1293" s="15" t="s">
        <v>135</v>
      </c>
      <c r="G1293" s="15" t="s">
        <v>3167</v>
      </c>
      <c r="H1293" s="15" t="s">
        <v>137</v>
      </c>
      <c r="I1293" s="15" t="s">
        <v>1148</v>
      </c>
      <c r="J1293" s="56">
        <v>1399</v>
      </c>
      <c r="K1293" s="56">
        <v>1399</v>
      </c>
      <c r="L1293" s="52">
        <v>279.8</v>
      </c>
    </row>
    <row r="1294" ht="28.3" customHeight="1" outlineLevel="2" spans="1:12">
      <c r="A1294" s="15">
        <v>1243</v>
      </c>
      <c r="B1294" s="15" t="s">
        <v>698</v>
      </c>
      <c r="C1294" s="15" t="s">
        <v>3168</v>
      </c>
      <c r="D1294" s="15" t="s">
        <v>3120</v>
      </c>
      <c r="E1294" s="15" t="s">
        <v>212</v>
      </c>
      <c r="F1294" s="15" t="s">
        <v>168</v>
      </c>
      <c r="G1294" s="15" t="s">
        <v>3169</v>
      </c>
      <c r="H1294" s="15" t="s">
        <v>137</v>
      </c>
      <c r="I1294" s="15" t="s">
        <v>214</v>
      </c>
      <c r="J1294" s="56">
        <v>1699</v>
      </c>
      <c r="K1294" s="56">
        <v>1699</v>
      </c>
      <c r="L1294" s="52">
        <v>254.85</v>
      </c>
    </row>
    <row r="1295" ht="28.3" customHeight="1" outlineLevel="2" spans="1:12">
      <c r="A1295" s="15">
        <v>1244</v>
      </c>
      <c r="B1295" s="15" t="s">
        <v>698</v>
      </c>
      <c r="C1295" s="15" t="s">
        <v>3168</v>
      </c>
      <c r="D1295" s="15" t="s">
        <v>3120</v>
      </c>
      <c r="E1295" s="15" t="s">
        <v>186</v>
      </c>
      <c r="F1295" s="15" t="s">
        <v>135</v>
      </c>
      <c r="G1295" s="15" t="s">
        <v>3170</v>
      </c>
      <c r="H1295" s="15" t="s">
        <v>137</v>
      </c>
      <c r="I1295" s="15" t="s">
        <v>214</v>
      </c>
      <c r="J1295" s="56">
        <v>1399</v>
      </c>
      <c r="K1295" s="56">
        <v>1399</v>
      </c>
      <c r="L1295" s="52">
        <v>279.8</v>
      </c>
    </row>
    <row r="1296" ht="28.3" customHeight="1" outlineLevel="2" spans="1:12">
      <c r="A1296" s="15">
        <v>1245</v>
      </c>
      <c r="B1296" s="15" t="s">
        <v>3146</v>
      </c>
      <c r="C1296" s="15" t="s">
        <v>3171</v>
      </c>
      <c r="D1296" s="15" t="s">
        <v>3120</v>
      </c>
      <c r="E1296" s="15" t="s">
        <v>186</v>
      </c>
      <c r="F1296" s="15" t="s">
        <v>135</v>
      </c>
      <c r="G1296" s="15" t="s">
        <v>3172</v>
      </c>
      <c r="H1296" s="15" t="s">
        <v>137</v>
      </c>
      <c r="I1296" s="15" t="s">
        <v>214</v>
      </c>
      <c r="J1296" s="56">
        <v>1399</v>
      </c>
      <c r="K1296" s="56">
        <v>1399</v>
      </c>
      <c r="L1296" s="52">
        <v>279.8</v>
      </c>
    </row>
    <row r="1297" ht="28.3" customHeight="1" outlineLevel="2" spans="1:12">
      <c r="A1297" s="15">
        <v>1246</v>
      </c>
      <c r="B1297" s="15" t="s">
        <v>1396</v>
      </c>
      <c r="C1297" s="15" t="s">
        <v>3173</v>
      </c>
      <c r="D1297" s="15" t="s">
        <v>3120</v>
      </c>
      <c r="E1297" s="15" t="s">
        <v>186</v>
      </c>
      <c r="F1297" s="15" t="s">
        <v>135</v>
      </c>
      <c r="G1297" s="15" t="s">
        <v>3174</v>
      </c>
      <c r="H1297" s="15" t="s">
        <v>137</v>
      </c>
      <c r="I1297" s="15" t="s">
        <v>214</v>
      </c>
      <c r="J1297" s="56">
        <v>1399</v>
      </c>
      <c r="K1297" s="56">
        <v>1399</v>
      </c>
      <c r="L1297" s="52">
        <v>279.8</v>
      </c>
    </row>
    <row r="1298" ht="28.3" customHeight="1" outlineLevel="1" spans="1:12">
      <c r="A1298" s="15"/>
      <c r="B1298" s="15" t="s">
        <v>181</v>
      </c>
      <c r="C1298" s="15" t="s">
        <v>182</v>
      </c>
      <c r="D1298" s="43" t="s">
        <v>3175</v>
      </c>
      <c r="E1298" s="15"/>
      <c r="F1298" s="15"/>
      <c r="G1298" s="15"/>
      <c r="H1298" s="15"/>
      <c r="I1298" s="15"/>
      <c r="J1298" s="56">
        <f>SUBTOTAL(9,J1276:J1297)</f>
        <v>43268</v>
      </c>
      <c r="K1298" s="56">
        <f>SUBTOTAL(9,K1276:K1297)</f>
        <v>43268</v>
      </c>
      <c r="L1298" s="52">
        <f>SUBTOTAL(9,L1276:L1297)</f>
        <v>7284.65</v>
      </c>
    </row>
    <row r="1299" ht="28.3" customHeight="1" outlineLevel="2" spans="1:12">
      <c r="A1299" s="15">
        <v>1247</v>
      </c>
      <c r="B1299" s="15" t="s">
        <v>3176</v>
      </c>
      <c r="C1299" s="15" t="s">
        <v>3177</v>
      </c>
      <c r="D1299" s="15" t="s">
        <v>3178</v>
      </c>
      <c r="E1299" s="15" t="s">
        <v>145</v>
      </c>
      <c r="F1299" s="15" t="s">
        <v>135</v>
      </c>
      <c r="G1299" s="15" t="s">
        <v>3179</v>
      </c>
      <c r="H1299" s="15" t="s">
        <v>137</v>
      </c>
      <c r="I1299" s="15" t="s">
        <v>1458</v>
      </c>
      <c r="J1299" s="56">
        <v>3499</v>
      </c>
      <c r="K1299" s="56">
        <v>3499</v>
      </c>
      <c r="L1299" s="52">
        <v>699.8</v>
      </c>
    </row>
    <row r="1300" ht="28.3" customHeight="1" outlineLevel="2" spans="1:12">
      <c r="A1300" s="15">
        <v>1248</v>
      </c>
      <c r="B1300" s="15" t="s">
        <v>3176</v>
      </c>
      <c r="C1300" s="15" t="s">
        <v>3177</v>
      </c>
      <c r="D1300" s="15" t="s">
        <v>3178</v>
      </c>
      <c r="E1300" s="15" t="s">
        <v>176</v>
      </c>
      <c r="F1300" s="15" t="s">
        <v>135</v>
      </c>
      <c r="G1300" s="15" t="s">
        <v>3180</v>
      </c>
      <c r="H1300" s="15" t="s">
        <v>137</v>
      </c>
      <c r="I1300" s="15" t="s">
        <v>1458</v>
      </c>
      <c r="J1300" s="56">
        <v>3499</v>
      </c>
      <c r="K1300" s="56">
        <v>3499</v>
      </c>
      <c r="L1300" s="52">
        <v>699.8</v>
      </c>
    </row>
    <row r="1301" ht="28.3" customHeight="1" outlineLevel="2" spans="1:12">
      <c r="A1301" s="15">
        <v>1249</v>
      </c>
      <c r="B1301" s="15" t="s">
        <v>3181</v>
      </c>
      <c r="C1301" s="15" t="s">
        <v>3182</v>
      </c>
      <c r="D1301" s="15" t="s">
        <v>3178</v>
      </c>
      <c r="E1301" s="15" t="s">
        <v>145</v>
      </c>
      <c r="F1301" s="15" t="s">
        <v>135</v>
      </c>
      <c r="G1301" s="15" t="s">
        <v>3183</v>
      </c>
      <c r="H1301" s="15" t="s">
        <v>137</v>
      </c>
      <c r="I1301" s="15" t="s">
        <v>371</v>
      </c>
      <c r="J1301" s="56">
        <v>2699</v>
      </c>
      <c r="K1301" s="56">
        <v>2699</v>
      </c>
      <c r="L1301" s="52">
        <v>539.8</v>
      </c>
    </row>
    <row r="1302" ht="28.3" customHeight="1" outlineLevel="2" spans="1:12">
      <c r="A1302" s="15">
        <v>1250</v>
      </c>
      <c r="B1302" s="15" t="s">
        <v>3181</v>
      </c>
      <c r="C1302" s="15" t="s">
        <v>3182</v>
      </c>
      <c r="D1302" s="15" t="s">
        <v>3178</v>
      </c>
      <c r="E1302" s="15" t="s">
        <v>159</v>
      </c>
      <c r="F1302" s="15" t="s">
        <v>135</v>
      </c>
      <c r="G1302" s="15" t="s">
        <v>1185</v>
      </c>
      <c r="H1302" s="15" t="s">
        <v>137</v>
      </c>
      <c r="I1302" s="15" t="s">
        <v>293</v>
      </c>
      <c r="J1302" s="56">
        <v>3599</v>
      </c>
      <c r="K1302" s="56">
        <v>3599</v>
      </c>
      <c r="L1302" s="52">
        <v>719.8</v>
      </c>
    </row>
    <row r="1303" ht="28.3" customHeight="1" outlineLevel="1" spans="1:12">
      <c r="A1303" s="15"/>
      <c r="B1303" s="15" t="s">
        <v>181</v>
      </c>
      <c r="C1303" s="15" t="s">
        <v>182</v>
      </c>
      <c r="D1303" s="43" t="s">
        <v>3184</v>
      </c>
      <c r="E1303" s="15"/>
      <c r="F1303" s="15"/>
      <c r="G1303" s="15"/>
      <c r="H1303" s="15"/>
      <c r="I1303" s="15"/>
      <c r="J1303" s="56">
        <f>SUBTOTAL(9,J1299:J1302)</f>
        <v>13296</v>
      </c>
      <c r="K1303" s="56">
        <f>SUBTOTAL(9,K1299:K1302)</f>
        <v>13296</v>
      </c>
      <c r="L1303" s="52">
        <f>SUBTOTAL(9,L1299:L1302)</f>
        <v>2659.2</v>
      </c>
    </row>
    <row r="1304" ht="28.3" customHeight="1" outlineLevel="2" spans="1:12">
      <c r="A1304" s="15">
        <v>1251</v>
      </c>
      <c r="B1304" s="15" t="s">
        <v>3185</v>
      </c>
      <c r="C1304" s="15" t="s">
        <v>3186</v>
      </c>
      <c r="D1304" s="15" t="s">
        <v>3187</v>
      </c>
      <c r="E1304" s="15" t="s">
        <v>342</v>
      </c>
      <c r="F1304" s="15" t="s">
        <v>135</v>
      </c>
      <c r="G1304" s="15" t="s">
        <v>3188</v>
      </c>
      <c r="H1304" s="15" t="s">
        <v>137</v>
      </c>
      <c r="I1304" s="15" t="s">
        <v>297</v>
      </c>
      <c r="J1304" s="56">
        <v>3499</v>
      </c>
      <c r="K1304" s="56">
        <v>3499</v>
      </c>
      <c r="L1304" s="52">
        <v>699.8</v>
      </c>
    </row>
    <row r="1305" ht="28.3" customHeight="1" outlineLevel="2" spans="1:12">
      <c r="A1305" s="15">
        <v>1252</v>
      </c>
      <c r="B1305" s="15" t="s">
        <v>3189</v>
      </c>
      <c r="C1305" s="15" t="s">
        <v>3190</v>
      </c>
      <c r="D1305" s="15" t="s">
        <v>3187</v>
      </c>
      <c r="E1305" s="15" t="s">
        <v>186</v>
      </c>
      <c r="F1305" s="15" t="s">
        <v>135</v>
      </c>
      <c r="G1305" s="15" t="s">
        <v>3191</v>
      </c>
      <c r="H1305" s="15" t="s">
        <v>137</v>
      </c>
      <c r="I1305" s="15" t="s">
        <v>297</v>
      </c>
      <c r="J1305" s="56">
        <v>799</v>
      </c>
      <c r="K1305" s="56">
        <v>799</v>
      </c>
      <c r="L1305" s="52">
        <v>159.8</v>
      </c>
    </row>
    <row r="1306" ht="28.3" customHeight="1" outlineLevel="2" spans="1:12">
      <c r="A1306" s="15">
        <v>1253</v>
      </c>
      <c r="B1306" s="15" t="s">
        <v>3192</v>
      </c>
      <c r="C1306" s="15" t="s">
        <v>3193</v>
      </c>
      <c r="D1306" s="15" t="s">
        <v>3187</v>
      </c>
      <c r="E1306" s="15" t="s">
        <v>145</v>
      </c>
      <c r="F1306" s="15" t="s">
        <v>135</v>
      </c>
      <c r="G1306" s="15" t="s">
        <v>3194</v>
      </c>
      <c r="H1306" s="15" t="s">
        <v>137</v>
      </c>
      <c r="I1306" s="15" t="s">
        <v>297</v>
      </c>
      <c r="J1306" s="56">
        <v>2499</v>
      </c>
      <c r="K1306" s="56">
        <v>2499</v>
      </c>
      <c r="L1306" s="52">
        <v>499.8</v>
      </c>
    </row>
    <row r="1307" ht="28.3" customHeight="1" outlineLevel="2" spans="1:12">
      <c r="A1307" s="15">
        <v>1254</v>
      </c>
      <c r="B1307" s="15" t="s">
        <v>3195</v>
      </c>
      <c r="C1307" s="15" t="s">
        <v>3196</v>
      </c>
      <c r="D1307" s="15" t="s">
        <v>3187</v>
      </c>
      <c r="E1307" s="15" t="s">
        <v>145</v>
      </c>
      <c r="F1307" s="15" t="s">
        <v>135</v>
      </c>
      <c r="G1307" s="15" t="s">
        <v>3197</v>
      </c>
      <c r="H1307" s="15" t="s">
        <v>137</v>
      </c>
      <c r="I1307" s="15" t="s">
        <v>279</v>
      </c>
      <c r="J1307" s="56">
        <v>2999</v>
      </c>
      <c r="K1307" s="56">
        <v>2999</v>
      </c>
      <c r="L1307" s="52">
        <v>599.8</v>
      </c>
    </row>
    <row r="1308" ht="28.3" customHeight="1" outlineLevel="2" spans="1:12">
      <c r="A1308" s="15">
        <v>1255</v>
      </c>
      <c r="B1308" s="15" t="s">
        <v>3198</v>
      </c>
      <c r="C1308" s="15" t="s">
        <v>3199</v>
      </c>
      <c r="D1308" s="15" t="s">
        <v>3187</v>
      </c>
      <c r="E1308" s="15" t="s">
        <v>145</v>
      </c>
      <c r="F1308" s="15" t="s">
        <v>135</v>
      </c>
      <c r="G1308" s="15" t="s">
        <v>3200</v>
      </c>
      <c r="H1308" s="15" t="s">
        <v>137</v>
      </c>
      <c r="I1308" s="15" t="s">
        <v>3053</v>
      </c>
      <c r="J1308" s="56">
        <v>2499</v>
      </c>
      <c r="K1308" s="56">
        <v>2499</v>
      </c>
      <c r="L1308" s="52">
        <v>499.8</v>
      </c>
    </row>
    <row r="1309" ht="28.3" customHeight="1" outlineLevel="2" spans="1:12">
      <c r="A1309" s="15">
        <v>1256</v>
      </c>
      <c r="B1309" s="15" t="s">
        <v>3201</v>
      </c>
      <c r="C1309" s="15" t="s">
        <v>3202</v>
      </c>
      <c r="D1309" s="15" t="s">
        <v>3187</v>
      </c>
      <c r="E1309" s="15" t="s">
        <v>145</v>
      </c>
      <c r="F1309" s="15" t="s">
        <v>135</v>
      </c>
      <c r="G1309" s="15" t="s">
        <v>3203</v>
      </c>
      <c r="H1309" s="15" t="s">
        <v>137</v>
      </c>
      <c r="I1309" s="15" t="s">
        <v>3053</v>
      </c>
      <c r="J1309" s="56">
        <v>2099</v>
      </c>
      <c r="K1309" s="56">
        <v>2099</v>
      </c>
      <c r="L1309" s="52">
        <v>419.8</v>
      </c>
    </row>
    <row r="1310" ht="28.3" customHeight="1" outlineLevel="2" spans="1:12">
      <c r="A1310" s="15">
        <v>1257</v>
      </c>
      <c r="B1310" s="15" t="s">
        <v>3204</v>
      </c>
      <c r="C1310" s="15" t="s">
        <v>3205</v>
      </c>
      <c r="D1310" s="15" t="s">
        <v>3187</v>
      </c>
      <c r="E1310" s="15" t="s">
        <v>176</v>
      </c>
      <c r="F1310" s="15" t="s">
        <v>135</v>
      </c>
      <c r="G1310" s="15" t="s">
        <v>3206</v>
      </c>
      <c r="H1310" s="15" t="s">
        <v>137</v>
      </c>
      <c r="I1310" s="15" t="s">
        <v>3053</v>
      </c>
      <c r="J1310" s="56">
        <v>2699</v>
      </c>
      <c r="K1310" s="56">
        <v>2699</v>
      </c>
      <c r="L1310" s="52">
        <v>539.8</v>
      </c>
    </row>
    <row r="1311" ht="28.3" customHeight="1" outlineLevel="2" spans="1:12">
      <c r="A1311" s="15">
        <v>1258</v>
      </c>
      <c r="B1311" s="15" t="s">
        <v>3207</v>
      </c>
      <c r="C1311" s="15" t="s">
        <v>3208</v>
      </c>
      <c r="D1311" s="15" t="s">
        <v>3187</v>
      </c>
      <c r="E1311" s="15" t="s">
        <v>145</v>
      </c>
      <c r="F1311" s="15" t="s">
        <v>135</v>
      </c>
      <c r="G1311" s="15" t="s">
        <v>3209</v>
      </c>
      <c r="H1311" s="15" t="s">
        <v>137</v>
      </c>
      <c r="I1311" s="15" t="s">
        <v>316</v>
      </c>
      <c r="J1311" s="56">
        <v>2499</v>
      </c>
      <c r="K1311" s="56">
        <v>2499</v>
      </c>
      <c r="L1311" s="52">
        <v>499.8</v>
      </c>
    </row>
    <row r="1312" ht="28.3" customHeight="1" outlineLevel="1" spans="1:12">
      <c r="A1312" s="15"/>
      <c r="B1312" s="15" t="s">
        <v>181</v>
      </c>
      <c r="C1312" s="15" t="s">
        <v>182</v>
      </c>
      <c r="D1312" s="43" t="s">
        <v>3210</v>
      </c>
      <c r="E1312" s="15"/>
      <c r="F1312" s="15"/>
      <c r="G1312" s="15"/>
      <c r="H1312" s="15"/>
      <c r="I1312" s="15"/>
      <c r="J1312" s="56">
        <f>SUBTOTAL(9,J1304:J1311)</f>
        <v>19592</v>
      </c>
      <c r="K1312" s="56">
        <f>SUBTOTAL(9,K1304:K1311)</f>
        <v>19592</v>
      </c>
      <c r="L1312" s="52">
        <f>SUBTOTAL(9,L1304:L1311)</f>
        <v>3918.4</v>
      </c>
    </row>
    <row r="1313" ht="28.3" customHeight="1" outlineLevel="2" spans="1:12">
      <c r="A1313" s="15">
        <v>1259</v>
      </c>
      <c r="B1313" s="15" t="s">
        <v>3211</v>
      </c>
      <c r="C1313" s="15" t="s">
        <v>3212</v>
      </c>
      <c r="D1313" s="15" t="s">
        <v>43</v>
      </c>
      <c r="E1313" s="15" t="s">
        <v>151</v>
      </c>
      <c r="F1313" s="15" t="s">
        <v>135</v>
      </c>
      <c r="G1313" s="15" t="s">
        <v>3213</v>
      </c>
      <c r="H1313" s="15" t="s">
        <v>137</v>
      </c>
      <c r="I1313" s="15" t="s">
        <v>142</v>
      </c>
      <c r="J1313" s="56">
        <v>2850</v>
      </c>
      <c r="K1313" s="56">
        <v>2850</v>
      </c>
      <c r="L1313" s="52">
        <v>570</v>
      </c>
    </row>
    <row r="1314" ht="28.3" customHeight="1" outlineLevel="2" spans="1:12">
      <c r="A1314" s="15">
        <v>1260</v>
      </c>
      <c r="B1314" s="15" t="s">
        <v>3214</v>
      </c>
      <c r="C1314" s="15" t="s">
        <v>3215</v>
      </c>
      <c r="D1314" s="15" t="s">
        <v>43</v>
      </c>
      <c r="E1314" s="15" t="s">
        <v>167</v>
      </c>
      <c r="F1314" s="15" t="s">
        <v>135</v>
      </c>
      <c r="G1314" s="15" t="s">
        <v>389</v>
      </c>
      <c r="H1314" s="15" t="s">
        <v>137</v>
      </c>
      <c r="I1314" s="15" t="s">
        <v>3191</v>
      </c>
      <c r="J1314" s="56">
        <v>2400</v>
      </c>
      <c r="K1314" s="56">
        <v>2400</v>
      </c>
      <c r="L1314" s="52">
        <v>480</v>
      </c>
    </row>
    <row r="1315" ht="28.3" customHeight="1" outlineLevel="2" spans="1:12">
      <c r="A1315" s="15">
        <v>1261</v>
      </c>
      <c r="B1315" s="15" t="s">
        <v>3216</v>
      </c>
      <c r="C1315" s="15" t="s">
        <v>3217</v>
      </c>
      <c r="D1315" s="15" t="s">
        <v>43</v>
      </c>
      <c r="E1315" s="15" t="s">
        <v>1171</v>
      </c>
      <c r="F1315" s="15" t="s">
        <v>1172</v>
      </c>
      <c r="G1315" s="15" t="s">
        <v>3218</v>
      </c>
      <c r="H1315" s="15" t="s">
        <v>137</v>
      </c>
      <c r="I1315" s="15" t="s">
        <v>3219</v>
      </c>
      <c r="J1315" s="56">
        <v>2680</v>
      </c>
      <c r="K1315" s="56">
        <v>2680</v>
      </c>
      <c r="L1315" s="52">
        <v>402</v>
      </c>
    </row>
    <row r="1316" ht="28.3" customHeight="1" outlineLevel="2" spans="1:12">
      <c r="A1316" s="15">
        <v>1262</v>
      </c>
      <c r="B1316" s="15" t="s">
        <v>3220</v>
      </c>
      <c r="C1316" s="15" t="s">
        <v>3221</v>
      </c>
      <c r="D1316" s="15" t="s">
        <v>43</v>
      </c>
      <c r="E1316" s="15" t="s">
        <v>3222</v>
      </c>
      <c r="F1316" s="15" t="s">
        <v>1172</v>
      </c>
      <c r="G1316" s="15" t="s">
        <v>3223</v>
      </c>
      <c r="H1316" s="15" t="s">
        <v>137</v>
      </c>
      <c r="I1316" s="15" t="s">
        <v>3043</v>
      </c>
      <c r="J1316" s="56">
        <v>2780</v>
      </c>
      <c r="K1316" s="56">
        <v>2780</v>
      </c>
      <c r="L1316" s="52">
        <v>417</v>
      </c>
    </row>
    <row r="1317" ht="28.3" customHeight="1" outlineLevel="2" spans="1:12">
      <c r="A1317" s="15">
        <v>1263</v>
      </c>
      <c r="B1317" s="15" t="s">
        <v>3224</v>
      </c>
      <c r="C1317" s="15" t="s">
        <v>3225</v>
      </c>
      <c r="D1317" s="15" t="s">
        <v>43</v>
      </c>
      <c r="E1317" s="15" t="s">
        <v>212</v>
      </c>
      <c r="F1317" s="15" t="s">
        <v>168</v>
      </c>
      <c r="G1317" s="15" t="s">
        <v>3226</v>
      </c>
      <c r="H1317" s="15" t="s">
        <v>137</v>
      </c>
      <c r="I1317" s="15" t="s">
        <v>1473</v>
      </c>
      <c r="J1317" s="56">
        <v>5300</v>
      </c>
      <c r="K1317" s="56">
        <v>5300</v>
      </c>
      <c r="L1317" s="52">
        <v>795</v>
      </c>
    </row>
    <row r="1318" ht="28.3" customHeight="1" outlineLevel="2" spans="1:12">
      <c r="A1318" s="15">
        <v>1264</v>
      </c>
      <c r="B1318" s="15" t="s">
        <v>264</v>
      </c>
      <c r="C1318" s="15" t="s">
        <v>3227</v>
      </c>
      <c r="D1318" s="15" t="s">
        <v>43</v>
      </c>
      <c r="E1318" s="15" t="s">
        <v>3228</v>
      </c>
      <c r="F1318" s="15" t="s">
        <v>135</v>
      </c>
      <c r="G1318" s="15" t="s">
        <v>3229</v>
      </c>
      <c r="H1318" s="15" t="s">
        <v>137</v>
      </c>
      <c r="I1318" s="15" t="s">
        <v>1473</v>
      </c>
      <c r="J1318" s="56">
        <v>800</v>
      </c>
      <c r="K1318" s="56">
        <v>800</v>
      </c>
      <c r="L1318" s="52">
        <v>160</v>
      </c>
    </row>
    <row r="1319" ht="28.3" customHeight="1" outlineLevel="2" spans="1:12">
      <c r="A1319" s="15">
        <v>1265</v>
      </c>
      <c r="B1319" s="15" t="s">
        <v>1984</v>
      </c>
      <c r="C1319" s="15" t="s">
        <v>3230</v>
      </c>
      <c r="D1319" s="15" t="s">
        <v>43</v>
      </c>
      <c r="E1319" s="15" t="s">
        <v>145</v>
      </c>
      <c r="F1319" s="15" t="s">
        <v>135</v>
      </c>
      <c r="G1319" s="15" t="s">
        <v>3231</v>
      </c>
      <c r="H1319" s="15" t="s">
        <v>137</v>
      </c>
      <c r="I1319" s="15" t="s">
        <v>1473</v>
      </c>
      <c r="J1319" s="56">
        <v>3798</v>
      </c>
      <c r="K1319" s="56">
        <v>3798</v>
      </c>
      <c r="L1319" s="52">
        <v>759.6</v>
      </c>
    </row>
    <row r="1320" ht="28.3" customHeight="1" outlineLevel="2" spans="1:12">
      <c r="A1320" s="15">
        <v>1266</v>
      </c>
      <c r="B1320" s="15" t="s">
        <v>3232</v>
      </c>
      <c r="C1320" s="15" t="s">
        <v>3233</v>
      </c>
      <c r="D1320" s="15" t="s">
        <v>43</v>
      </c>
      <c r="E1320" s="15" t="s">
        <v>3228</v>
      </c>
      <c r="F1320" s="15" t="s">
        <v>168</v>
      </c>
      <c r="G1320" s="15" t="s">
        <v>3234</v>
      </c>
      <c r="H1320" s="15" t="s">
        <v>137</v>
      </c>
      <c r="I1320" s="15" t="s">
        <v>393</v>
      </c>
      <c r="J1320" s="56">
        <v>750</v>
      </c>
      <c r="K1320" s="56">
        <v>750</v>
      </c>
      <c r="L1320" s="52">
        <v>112.5</v>
      </c>
    </row>
    <row r="1321" ht="28.3" customHeight="1" outlineLevel="2" spans="1:12">
      <c r="A1321" s="15">
        <v>1267</v>
      </c>
      <c r="B1321" s="15" t="s">
        <v>3235</v>
      </c>
      <c r="C1321" s="15" t="s">
        <v>3236</v>
      </c>
      <c r="D1321" s="15" t="s">
        <v>43</v>
      </c>
      <c r="E1321" s="15" t="s">
        <v>145</v>
      </c>
      <c r="F1321" s="15" t="s">
        <v>135</v>
      </c>
      <c r="G1321" s="15" t="s">
        <v>3237</v>
      </c>
      <c r="H1321" s="15" t="s">
        <v>137</v>
      </c>
      <c r="I1321" s="15" t="s">
        <v>191</v>
      </c>
      <c r="J1321" s="56">
        <v>2599</v>
      </c>
      <c r="K1321" s="56">
        <v>2599</v>
      </c>
      <c r="L1321" s="52">
        <v>519.8</v>
      </c>
    </row>
    <row r="1322" ht="28.3" customHeight="1" outlineLevel="2" spans="1:12">
      <c r="A1322" s="15">
        <v>1268</v>
      </c>
      <c r="B1322" s="15" t="s">
        <v>2454</v>
      </c>
      <c r="C1322" s="15" t="s">
        <v>3238</v>
      </c>
      <c r="D1322" s="15" t="s">
        <v>43</v>
      </c>
      <c r="E1322" s="15" t="s">
        <v>145</v>
      </c>
      <c r="F1322" s="15" t="s">
        <v>135</v>
      </c>
      <c r="G1322" s="15" t="s">
        <v>3239</v>
      </c>
      <c r="H1322" s="15" t="s">
        <v>137</v>
      </c>
      <c r="I1322" s="15" t="s">
        <v>191</v>
      </c>
      <c r="J1322" s="56">
        <v>2499</v>
      </c>
      <c r="K1322" s="56">
        <v>2499</v>
      </c>
      <c r="L1322" s="52">
        <v>499.8</v>
      </c>
    </row>
    <row r="1323" ht="28.3" customHeight="1" outlineLevel="2" spans="1:12">
      <c r="A1323" s="15">
        <v>1269</v>
      </c>
      <c r="B1323" s="15" t="s">
        <v>3240</v>
      </c>
      <c r="C1323" s="15" t="s">
        <v>3241</v>
      </c>
      <c r="D1323" s="15" t="s">
        <v>43</v>
      </c>
      <c r="E1323" s="15" t="s">
        <v>145</v>
      </c>
      <c r="F1323" s="15" t="s">
        <v>135</v>
      </c>
      <c r="G1323" s="15" t="s">
        <v>3242</v>
      </c>
      <c r="H1323" s="15" t="s">
        <v>137</v>
      </c>
      <c r="I1323" s="15" t="s">
        <v>245</v>
      </c>
      <c r="J1323" s="56">
        <v>3798</v>
      </c>
      <c r="K1323" s="56">
        <v>3798</v>
      </c>
      <c r="L1323" s="52">
        <v>759.6</v>
      </c>
    </row>
    <row r="1324" ht="28.3" customHeight="1" outlineLevel="2" spans="1:12">
      <c r="A1324" s="15">
        <v>1270</v>
      </c>
      <c r="B1324" s="15" t="s">
        <v>3240</v>
      </c>
      <c r="C1324" s="15" t="s">
        <v>3241</v>
      </c>
      <c r="D1324" s="15" t="s">
        <v>43</v>
      </c>
      <c r="E1324" s="15" t="s">
        <v>159</v>
      </c>
      <c r="F1324" s="15" t="s">
        <v>135</v>
      </c>
      <c r="G1324" s="15" t="s">
        <v>3243</v>
      </c>
      <c r="H1324" s="15" t="s">
        <v>137</v>
      </c>
      <c r="I1324" s="15" t="s">
        <v>245</v>
      </c>
      <c r="J1324" s="56">
        <v>5999</v>
      </c>
      <c r="K1324" s="56">
        <v>5999</v>
      </c>
      <c r="L1324" s="52">
        <v>1199.8</v>
      </c>
    </row>
    <row r="1325" ht="28.3" customHeight="1" outlineLevel="2" spans="1:12">
      <c r="A1325" s="15">
        <v>1271</v>
      </c>
      <c r="B1325" s="15" t="s">
        <v>139</v>
      </c>
      <c r="C1325" s="15" t="s">
        <v>3244</v>
      </c>
      <c r="D1325" s="15" t="s">
        <v>43</v>
      </c>
      <c r="E1325" s="15" t="s">
        <v>145</v>
      </c>
      <c r="F1325" s="15" t="s">
        <v>135</v>
      </c>
      <c r="G1325" s="15" t="s">
        <v>3245</v>
      </c>
      <c r="H1325" s="15" t="s">
        <v>137</v>
      </c>
      <c r="I1325" s="15" t="s">
        <v>248</v>
      </c>
      <c r="J1325" s="56">
        <v>3600</v>
      </c>
      <c r="K1325" s="56">
        <v>3600</v>
      </c>
      <c r="L1325" s="52">
        <v>720</v>
      </c>
    </row>
    <row r="1326" ht="28.3" customHeight="1" outlineLevel="2" spans="1:12">
      <c r="A1326" s="15">
        <v>1272</v>
      </c>
      <c r="B1326" s="15" t="s">
        <v>3246</v>
      </c>
      <c r="C1326" s="15" t="s">
        <v>3247</v>
      </c>
      <c r="D1326" s="15" t="s">
        <v>43</v>
      </c>
      <c r="E1326" s="15" t="s">
        <v>151</v>
      </c>
      <c r="F1326" s="15" t="s">
        <v>135</v>
      </c>
      <c r="G1326" s="15" t="s">
        <v>3248</v>
      </c>
      <c r="H1326" s="15" t="s">
        <v>137</v>
      </c>
      <c r="I1326" s="15" t="s">
        <v>245</v>
      </c>
      <c r="J1326" s="56">
        <v>2900</v>
      </c>
      <c r="K1326" s="56">
        <v>2900</v>
      </c>
      <c r="L1326" s="52">
        <v>580</v>
      </c>
    </row>
    <row r="1327" ht="28.3" customHeight="1" outlineLevel="2" spans="1:12">
      <c r="A1327" s="15">
        <v>1273</v>
      </c>
      <c r="B1327" s="15" t="s">
        <v>3249</v>
      </c>
      <c r="C1327" s="15" t="s">
        <v>3250</v>
      </c>
      <c r="D1327" s="15" t="s">
        <v>43</v>
      </c>
      <c r="E1327" s="15" t="s">
        <v>212</v>
      </c>
      <c r="F1327" s="15" t="s">
        <v>168</v>
      </c>
      <c r="G1327" s="15" t="s">
        <v>1474</v>
      </c>
      <c r="H1327" s="15" t="s">
        <v>137</v>
      </c>
      <c r="I1327" s="15" t="s">
        <v>2167</v>
      </c>
      <c r="J1327" s="56">
        <v>1200</v>
      </c>
      <c r="K1327" s="56">
        <v>1200</v>
      </c>
      <c r="L1327" s="52">
        <v>180</v>
      </c>
    </row>
    <row r="1328" ht="28.3" customHeight="1" outlineLevel="2" spans="1:12">
      <c r="A1328" s="15">
        <v>1274</v>
      </c>
      <c r="B1328" s="15" t="s">
        <v>3249</v>
      </c>
      <c r="C1328" s="15" t="s">
        <v>3250</v>
      </c>
      <c r="D1328" s="15" t="s">
        <v>43</v>
      </c>
      <c r="E1328" s="15" t="s">
        <v>145</v>
      </c>
      <c r="F1328" s="15" t="s">
        <v>135</v>
      </c>
      <c r="G1328" s="15" t="s">
        <v>1474</v>
      </c>
      <c r="H1328" s="15" t="s">
        <v>137</v>
      </c>
      <c r="I1328" s="15" t="s">
        <v>2167</v>
      </c>
      <c r="J1328" s="56">
        <v>2699</v>
      </c>
      <c r="K1328" s="56">
        <v>2699</v>
      </c>
      <c r="L1328" s="52">
        <v>539.8</v>
      </c>
    </row>
    <row r="1329" ht="28.3" customHeight="1" outlineLevel="2" spans="1:12">
      <c r="A1329" s="15">
        <v>1275</v>
      </c>
      <c r="B1329" s="15" t="s">
        <v>3251</v>
      </c>
      <c r="C1329" s="15" t="s">
        <v>3252</v>
      </c>
      <c r="D1329" s="15" t="s">
        <v>43</v>
      </c>
      <c r="E1329" s="15" t="s">
        <v>145</v>
      </c>
      <c r="F1329" s="15" t="s">
        <v>135</v>
      </c>
      <c r="G1329" s="15" t="s">
        <v>1474</v>
      </c>
      <c r="H1329" s="15" t="s">
        <v>137</v>
      </c>
      <c r="I1329" s="15" t="s">
        <v>245</v>
      </c>
      <c r="J1329" s="56">
        <v>3880</v>
      </c>
      <c r="K1329" s="56">
        <v>3880</v>
      </c>
      <c r="L1329" s="52">
        <v>776</v>
      </c>
    </row>
    <row r="1330" ht="28.3" customHeight="1" outlineLevel="2" spans="1:12">
      <c r="A1330" s="15">
        <v>1276</v>
      </c>
      <c r="B1330" s="15" t="s">
        <v>299</v>
      </c>
      <c r="C1330" s="15" t="s">
        <v>3253</v>
      </c>
      <c r="D1330" s="15" t="s">
        <v>43</v>
      </c>
      <c r="E1330" s="15" t="s">
        <v>145</v>
      </c>
      <c r="F1330" s="15" t="s">
        <v>135</v>
      </c>
      <c r="G1330" s="15" t="s">
        <v>1474</v>
      </c>
      <c r="H1330" s="15" t="s">
        <v>137</v>
      </c>
      <c r="I1330" s="15" t="s">
        <v>3061</v>
      </c>
      <c r="J1330" s="56">
        <v>4380</v>
      </c>
      <c r="K1330" s="56">
        <v>4380</v>
      </c>
      <c r="L1330" s="52">
        <v>876</v>
      </c>
    </row>
    <row r="1331" ht="28.3" customHeight="1" outlineLevel="2" spans="1:12">
      <c r="A1331" s="15">
        <v>1277</v>
      </c>
      <c r="B1331" s="15" t="s">
        <v>3254</v>
      </c>
      <c r="C1331" s="15" t="s">
        <v>3255</v>
      </c>
      <c r="D1331" s="15" t="s">
        <v>43</v>
      </c>
      <c r="E1331" s="15" t="s">
        <v>159</v>
      </c>
      <c r="F1331" s="15" t="s">
        <v>135</v>
      </c>
      <c r="G1331" s="15" t="s">
        <v>3256</v>
      </c>
      <c r="H1331" s="15" t="s">
        <v>137</v>
      </c>
      <c r="I1331" s="15" t="s">
        <v>3061</v>
      </c>
      <c r="J1331" s="56">
        <v>8600</v>
      </c>
      <c r="K1331" s="56">
        <v>8600</v>
      </c>
      <c r="L1331" s="52">
        <v>1720</v>
      </c>
    </row>
    <row r="1332" ht="28.3" customHeight="1" outlineLevel="2" spans="1:12">
      <c r="A1332" s="15">
        <v>1278</v>
      </c>
      <c r="B1332" s="15" t="s">
        <v>3257</v>
      </c>
      <c r="C1332" s="15" t="s">
        <v>3258</v>
      </c>
      <c r="D1332" s="15" t="s">
        <v>43</v>
      </c>
      <c r="E1332" s="15" t="s">
        <v>151</v>
      </c>
      <c r="F1332" s="15" t="s">
        <v>168</v>
      </c>
      <c r="G1332" s="15" t="s">
        <v>3259</v>
      </c>
      <c r="H1332" s="15" t="s">
        <v>137</v>
      </c>
      <c r="I1332" s="15" t="s">
        <v>3061</v>
      </c>
      <c r="J1332" s="56">
        <v>3980</v>
      </c>
      <c r="K1332" s="56">
        <v>3980</v>
      </c>
      <c r="L1332" s="52">
        <v>597</v>
      </c>
    </row>
    <row r="1333" ht="28.3" customHeight="1" outlineLevel="2" spans="1:12">
      <c r="A1333" s="15">
        <v>1279</v>
      </c>
      <c r="B1333" s="15" t="s">
        <v>3260</v>
      </c>
      <c r="C1333" s="15" t="s">
        <v>3261</v>
      </c>
      <c r="D1333" s="15" t="s">
        <v>43</v>
      </c>
      <c r="E1333" s="15" t="s">
        <v>145</v>
      </c>
      <c r="F1333" s="15" t="s">
        <v>135</v>
      </c>
      <c r="G1333" s="15" t="s">
        <v>3259</v>
      </c>
      <c r="H1333" s="15" t="s">
        <v>137</v>
      </c>
      <c r="I1333" s="15" t="s">
        <v>3061</v>
      </c>
      <c r="J1333" s="56">
        <v>3280</v>
      </c>
      <c r="K1333" s="56">
        <v>3280</v>
      </c>
      <c r="L1333" s="52">
        <v>656</v>
      </c>
    </row>
    <row r="1334" ht="28.3" customHeight="1" outlineLevel="2" spans="1:12">
      <c r="A1334" s="15">
        <v>1280</v>
      </c>
      <c r="B1334" s="15" t="s">
        <v>3262</v>
      </c>
      <c r="C1334" s="15" t="s">
        <v>3263</v>
      </c>
      <c r="D1334" s="15" t="s">
        <v>43</v>
      </c>
      <c r="E1334" s="15" t="s">
        <v>145</v>
      </c>
      <c r="F1334" s="15" t="s">
        <v>135</v>
      </c>
      <c r="G1334" s="15" t="s">
        <v>251</v>
      </c>
      <c r="H1334" s="15" t="s">
        <v>137</v>
      </c>
      <c r="I1334" s="15" t="s">
        <v>3264</v>
      </c>
      <c r="J1334" s="56">
        <v>8500</v>
      </c>
      <c r="K1334" s="56">
        <v>8500</v>
      </c>
      <c r="L1334" s="52">
        <v>1700</v>
      </c>
    </row>
    <row r="1335" ht="28.3" customHeight="1" outlineLevel="2" spans="1:12">
      <c r="A1335" s="15">
        <v>1281</v>
      </c>
      <c r="B1335" s="15" t="s">
        <v>3265</v>
      </c>
      <c r="C1335" s="15" t="s">
        <v>3266</v>
      </c>
      <c r="D1335" s="15" t="s">
        <v>43</v>
      </c>
      <c r="E1335" s="15" t="s">
        <v>145</v>
      </c>
      <c r="F1335" s="15" t="s">
        <v>135</v>
      </c>
      <c r="G1335" s="15" t="s">
        <v>3267</v>
      </c>
      <c r="H1335" s="15" t="s">
        <v>137</v>
      </c>
      <c r="I1335" s="15" t="s">
        <v>3264</v>
      </c>
      <c r="J1335" s="56">
        <v>3900</v>
      </c>
      <c r="K1335" s="56">
        <v>3900</v>
      </c>
      <c r="L1335" s="52">
        <v>780</v>
      </c>
    </row>
    <row r="1336" ht="28.3" customHeight="1" outlineLevel="2" spans="1:12">
      <c r="A1336" s="15">
        <v>1282</v>
      </c>
      <c r="B1336" s="15" t="s">
        <v>3265</v>
      </c>
      <c r="C1336" s="15" t="s">
        <v>3266</v>
      </c>
      <c r="D1336" s="15" t="s">
        <v>43</v>
      </c>
      <c r="E1336" s="15" t="s">
        <v>159</v>
      </c>
      <c r="F1336" s="15" t="s">
        <v>135</v>
      </c>
      <c r="G1336" s="15" t="s">
        <v>3268</v>
      </c>
      <c r="H1336" s="15" t="s">
        <v>137</v>
      </c>
      <c r="I1336" s="15" t="s">
        <v>3264</v>
      </c>
      <c r="J1336" s="56">
        <v>3900</v>
      </c>
      <c r="K1336" s="56">
        <v>3900</v>
      </c>
      <c r="L1336" s="52">
        <v>780</v>
      </c>
    </row>
    <row r="1337" ht="28.3" customHeight="1" outlineLevel="2" spans="1:12">
      <c r="A1337" s="15">
        <v>1283</v>
      </c>
      <c r="B1337" s="15" t="s">
        <v>3269</v>
      </c>
      <c r="C1337" s="15" t="s">
        <v>3270</v>
      </c>
      <c r="D1337" s="15" t="s">
        <v>43</v>
      </c>
      <c r="E1337" s="15" t="s">
        <v>167</v>
      </c>
      <c r="F1337" s="15" t="s">
        <v>135</v>
      </c>
      <c r="G1337" s="15" t="s">
        <v>3264</v>
      </c>
      <c r="H1337" s="15" t="s">
        <v>137</v>
      </c>
      <c r="I1337" s="15" t="s">
        <v>2167</v>
      </c>
      <c r="J1337" s="56">
        <v>4150</v>
      </c>
      <c r="K1337" s="56">
        <v>4150</v>
      </c>
      <c r="L1337" s="52">
        <v>830</v>
      </c>
    </row>
    <row r="1338" ht="28.3" customHeight="1" outlineLevel="2" spans="1:12">
      <c r="A1338" s="15">
        <v>1284</v>
      </c>
      <c r="B1338" s="15" t="s">
        <v>3271</v>
      </c>
      <c r="C1338" s="15" t="s">
        <v>3272</v>
      </c>
      <c r="D1338" s="15" t="s">
        <v>43</v>
      </c>
      <c r="E1338" s="15" t="s">
        <v>159</v>
      </c>
      <c r="F1338" s="15" t="s">
        <v>135</v>
      </c>
      <c r="G1338" s="15" t="s">
        <v>3273</v>
      </c>
      <c r="H1338" s="15" t="s">
        <v>137</v>
      </c>
      <c r="I1338" s="15" t="s">
        <v>274</v>
      </c>
      <c r="J1338" s="56">
        <v>3800</v>
      </c>
      <c r="K1338" s="56">
        <v>3800</v>
      </c>
      <c r="L1338" s="52">
        <v>760</v>
      </c>
    </row>
    <row r="1339" ht="28.3" customHeight="1" outlineLevel="2" spans="1:12">
      <c r="A1339" s="15">
        <v>1285</v>
      </c>
      <c r="B1339" s="15" t="s">
        <v>1182</v>
      </c>
      <c r="C1339" s="15" t="s">
        <v>3274</v>
      </c>
      <c r="D1339" s="15" t="s">
        <v>43</v>
      </c>
      <c r="E1339" s="15" t="s">
        <v>176</v>
      </c>
      <c r="F1339" s="15" t="s">
        <v>135</v>
      </c>
      <c r="G1339" s="15" t="s">
        <v>3275</v>
      </c>
      <c r="H1339" s="15" t="s">
        <v>137</v>
      </c>
      <c r="I1339" s="15" t="s">
        <v>191</v>
      </c>
      <c r="J1339" s="56">
        <v>9000</v>
      </c>
      <c r="K1339" s="56">
        <v>9000</v>
      </c>
      <c r="L1339" s="52">
        <v>1800</v>
      </c>
    </row>
    <row r="1340" ht="28.3" customHeight="1" outlineLevel="2" spans="1:12">
      <c r="A1340" s="15">
        <v>1286</v>
      </c>
      <c r="B1340" s="15" t="s">
        <v>449</v>
      </c>
      <c r="C1340" s="15" t="s">
        <v>3276</v>
      </c>
      <c r="D1340" s="15" t="s">
        <v>43</v>
      </c>
      <c r="E1340" s="15" t="s">
        <v>145</v>
      </c>
      <c r="F1340" s="15" t="s">
        <v>135</v>
      </c>
      <c r="G1340" s="15" t="s">
        <v>3277</v>
      </c>
      <c r="H1340" s="15" t="s">
        <v>137</v>
      </c>
      <c r="I1340" s="15" t="s">
        <v>191</v>
      </c>
      <c r="J1340" s="56">
        <v>3200</v>
      </c>
      <c r="K1340" s="56">
        <v>3200</v>
      </c>
      <c r="L1340" s="52">
        <v>640</v>
      </c>
    </row>
    <row r="1341" ht="28.3" customHeight="1" outlineLevel="2" spans="1:12">
      <c r="A1341" s="15">
        <v>1287</v>
      </c>
      <c r="B1341" s="15" t="s">
        <v>2421</v>
      </c>
      <c r="C1341" s="15" t="s">
        <v>3278</v>
      </c>
      <c r="D1341" s="15" t="s">
        <v>43</v>
      </c>
      <c r="E1341" s="15" t="s">
        <v>342</v>
      </c>
      <c r="F1341" s="15" t="s">
        <v>168</v>
      </c>
      <c r="G1341" s="15" t="s">
        <v>237</v>
      </c>
      <c r="H1341" s="15" t="s">
        <v>137</v>
      </c>
      <c r="I1341" s="15" t="s">
        <v>2167</v>
      </c>
      <c r="J1341" s="56">
        <v>1300</v>
      </c>
      <c r="K1341" s="56">
        <v>1300</v>
      </c>
      <c r="L1341" s="52">
        <v>195</v>
      </c>
    </row>
    <row r="1342" ht="28.3" customHeight="1" outlineLevel="2" spans="1:12">
      <c r="A1342" s="15">
        <v>1288</v>
      </c>
      <c r="B1342" s="15" t="s">
        <v>2140</v>
      </c>
      <c r="C1342" s="15" t="s">
        <v>3279</v>
      </c>
      <c r="D1342" s="15" t="s">
        <v>43</v>
      </c>
      <c r="E1342" s="15" t="s">
        <v>145</v>
      </c>
      <c r="F1342" s="15" t="s">
        <v>135</v>
      </c>
      <c r="G1342" s="15" t="s">
        <v>338</v>
      </c>
      <c r="H1342" s="15" t="s">
        <v>137</v>
      </c>
      <c r="I1342" s="15" t="s">
        <v>2167</v>
      </c>
      <c r="J1342" s="56">
        <v>3798</v>
      </c>
      <c r="K1342" s="56">
        <v>3798</v>
      </c>
      <c r="L1342" s="52">
        <v>759.6</v>
      </c>
    </row>
    <row r="1343" ht="28.3" customHeight="1" outlineLevel="2" spans="1:12">
      <c r="A1343" s="15">
        <v>1289</v>
      </c>
      <c r="B1343" s="15" t="s">
        <v>3280</v>
      </c>
      <c r="C1343" s="15" t="s">
        <v>3281</v>
      </c>
      <c r="D1343" s="15" t="s">
        <v>43</v>
      </c>
      <c r="E1343" s="15" t="s">
        <v>145</v>
      </c>
      <c r="F1343" s="15" t="s">
        <v>135</v>
      </c>
      <c r="G1343" s="15" t="s">
        <v>338</v>
      </c>
      <c r="H1343" s="15" t="s">
        <v>137</v>
      </c>
      <c r="I1343" s="15" t="s">
        <v>2167</v>
      </c>
      <c r="J1343" s="56">
        <v>3150</v>
      </c>
      <c r="K1343" s="56">
        <v>3150</v>
      </c>
      <c r="L1343" s="52">
        <v>630</v>
      </c>
    </row>
    <row r="1344" ht="28.3" customHeight="1" outlineLevel="2" spans="1:12">
      <c r="A1344" s="15">
        <v>1290</v>
      </c>
      <c r="B1344" s="15" t="s">
        <v>3282</v>
      </c>
      <c r="C1344" s="15" t="s">
        <v>3283</v>
      </c>
      <c r="D1344" s="15" t="s">
        <v>43</v>
      </c>
      <c r="E1344" s="15" t="s">
        <v>145</v>
      </c>
      <c r="F1344" s="15" t="s">
        <v>135</v>
      </c>
      <c r="G1344" s="15" t="s">
        <v>338</v>
      </c>
      <c r="H1344" s="15" t="s">
        <v>137</v>
      </c>
      <c r="I1344" s="15" t="s">
        <v>396</v>
      </c>
      <c r="J1344" s="56">
        <v>3600</v>
      </c>
      <c r="K1344" s="56">
        <v>3600</v>
      </c>
      <c r="L1344" s="52">
        <v>720</v>
      </c>
    </row>
    <row r="1345" ht="28.3" customHeight="1" outlineLevel="2" spans="1:12">
      <c r="A1345" s="15">
        <v>1291</v>
      </c>
      <c r="B1345" s="15" t="s">
        <v>3282</v>
      </c>
      <c r="C1345" s="15" t="s">
        <v>3283</v>
      </c>
      <c r="D1345" s="15" t="s">
        <v>43</v>
      </c>
      <c r="E1345" s="15" t="s">
        <v>159</v>
      </c>
      <c r="F1345" s="15" t="s">
        <v>135</v>
      </c>
      <c r="G1345" s="15" t="s">
        <v>338</v>
      </c>
      <c r="H1345" s="15" t="s">
        <v>137</v>
      </c>
      <c r="I1345" s="15" t="s">
        <v>396</v>
      </c>
      <c r="J1345" s="56">
        <v>8400</v>
      </c>
      <c r="K1345" s="56">
        <v>8400</v>
      </c>
      <c r="L1345" s="52">
        <v>1680</v>
      </c>
    </row>
    <row r="1346" ht="28.3" customHeight="1" outlineLevel="2" spans="1:12">
      <c r="A1346" s="15">
        <v>1292</v>
      </c>
      <c r="B1346" s="15" t="s">
        <v>3284</v>
      </c>
      <c r="C1346" s="15" t="s">
        <v>3285</v>
      </c>
      <c r="D1346" s="15" t="s">
        <v>43</v>
      </c>
      <c r="E1346" s="15" t="s">
        <v>145</v>
      </c>
      <c r="F1346" s="15" t="s">
        <v>135</v>
      </c>
      <c r="G1346" s="15" t="s">
        <v>338</v>
      </c>
      <c r="H1346" s="15" t="s">
        <v>137</v>
      </c>
      <c r="I1346" s="15" t="s">
        <v>396</v>
      </c>
      <c r="J1346" s="56">
        <v>3800</v>
      </c>
      <c r="K1346" s="56">
        <v>3800</v>
      </c>
      <c r="L1346" s="52">
        <v>760</v>
      </c>
    </row>
    <row r="1347" ht="28.3" customHeight="1" outlineLevel="2" spans="1:12">
      <c r="A1347" s="15">
        <v>1293</v>
      </c>
      <c r="B1347" s="15" t="s">
        <v>3282</v>
      </c>
      <c r="C1347" s="15" t="s">
        <v>3283</v>
      </c>
      <c r="D1347" s="15" t="s">
        <v>43</v>
      </c>
      <c r="E1347" s="15" t="s">
        <v>176</v>
      </c>
      <c r="F1347" s="15" t="s">
        <v>135</v>
      </c>
      <c r="G1347" s="15" t="s">
        <v>338</v>
      </c>
      <c r="H1347" s="15" t="s">
        <v>137</v>
      </c>
      <c r="I1347" s="15" t="s">
        <v>396</v>
      </c>
      <c r="J1347" s="56">
        <v>3600</v>
      </c>
      <c r="K1347" s="56">
        <v>3600</v>
      </c>
      <c r="L1347" s="52">
        <v>720</v>
      </c>
    </row>
    <row r="1348" ht="28.3" customHeight="1" outlineLevel="2" spans="1:12">
      <c r="A1348" s="15">
        <v>1294</v>
      </c>
      <c r="B1348" s="15" t="s">
        <v>3284</v>
      </c>
      <c r="C1348" s="15" t="s">
        <v>3285</v>
      </c>
      <c r="D1348" s="15" t="s">
        <v>43</v>
      </c>
      <c r="E1348" s="15" t="s">
        <v>159</v>
      </c>
      <c r="F1348" s="15" t="s">
        <v>135</v>
      </c>
      <c r="G1348" s="15" t="s">
        <v>338</v>
      </c>
      <c r="H1348" s="15" t="s">
        <v>137</v>
      </c>
      <c r="I1348" s="15" t="s">
        <v>396</v>
      </c>
      <c r="J1348" s="56">
        <v>3800</v>
      </c>
      <c r="K1348" s="56">
        <v>3800</v>
      </c>
      <c r="L1348" s="52">
        <v>760</v>
      </c>
    </row>
    <row r="1349" ht="28.3" customHeight="1" outlineLevel="2" spans="1:12">
      <c r="A1349" s="15">
        <v>1295</v>
      </c>
      <c r="B1349" s="15" t="s">
        <v>3286</v>
      </c>
      <c r="C1349" s="15" t="s">
        <v>3287</v>
      </c>
      <c r="D1349" s="15" t="s">
        <v>43</v>
      </c>
      <c r="E1349" s="15" t="s">
        <v>151</v>
      </c>
      <c r="F1349" s="15" t="s">
        <v>135</v>
      </c>
      <c r="G1349" s="15" t="s">
        <v>338</v>
      </c>
      <c r="H1349" s="15" t="s">
        <v>137</v>
      </c>
      <c r="I1349" s="15" t="s">
        <v>2167</v>
      </c>
      <c r="J1349" s="56">
        <v>8900</v>
      </c>
      <c r="K1349" s="56">
        <v>8900</v>
      </c>
      <c r="L1349" s="52">
        <v>1780</v>
      </c>
    </row>
    <row r="1350" ht="28.3" customHeight="1" outlineLevel="2" spans="1:12">
      <c r="A1350" s="15">
        <v>1296</v>
      </c>
      <c r="B1350" s="15" t="s">
        <v>3288</v>
      </c>
      <c r="C1350" s="15" t="s">
        <v>3289</v>
      </c>
      <c r="D1350" s="15" t="s">
        <v>43</v>
      </c>
      <c r="E1350" s="15" t="s">
        <v>186</v>
      </c>
      <c r="F1350" s="15" t="s">
        <v>168</v>
      </c>
      <c r="G1350" s="15" t="s">
        <v>339</v>
      </c>
      <c r="H1350" s="15" t="s">
        <v>137</v>
      </c>
      <c r="I1350" s="15" t="s">
        <v>2206</v>
      </c>
      <c r="J1350" s="56">
        <v>450</v>
      </c>
      <c r="K1350" s="56">
        <v>450</v>
      </c>
      <c r="L1350" s="52">
        <v>67.5</v>
      </c>
    </row>
    <row r="1351" ht="28.3" customHeight="1" outlineLevel="2" spans="1:12">
      <c r="A1351" s="15">
        <v>1297</v>
      </c>
      <c r="B1351" s="15" t="s">
        <v>3290</v>
      </c>
      <c r="C1351" s="15" t="s">
        <v>3291</v>
      </c>
      <c r="D1351" s="15" t="s">
        <v>43</v>
      </c>
      <c r="E1351" s="15" t="s">
        <v>159</v>
      </c>
      <c r="F1351" s="15" t="s">
        <v>135</v>
      </c>
      <c r="G1351" s="15" t="s">
        <v>2167</v>
      </c>
      <c r="H1351" s="15" t="s">
        <v>137</v>
      </c>
      <c r="I1351" s="15" t="s">
        <v>396</v>
      </c>
      <c r="J1351" s="56">
        <v>3700</v>
      </c>
      <c r="K1351" s="56">
        <v>3700</v>
      </c>
      <c r="L1351" s="52">
        <v>740</v>
      </c>
    </row>
    <row r="1352" ht="28.3" customHeight="1" outlineLevel="2" spans="1:12">
      <c r="A1352" s="15">
        <v>1298</v>
      </c>
      <c r="B1352" s="15" t="s">
        <v>3290</v>
      </c>
      <c r="C1352" s="15" t="s">
        <v>3291</v>
      </c>
      <c r="D1352" s="15" t="s">
        <v>43</v>
      </c>
      <c r="E1352" s="15" t="s">
        <v>176</v>
      </c>
      <c r="F1352" s="15" t="s">
        <v>135</v>
      </c>
      <c r="G1352" s="15" t="s">
        <v>2167</v>
      </c>
      <c r="H1352" s="15" t="s">
        <v>137</v>
      </c>
      <c r="I1352" s="15" t="s">
        <v>396</v>
      </c>
      <c r="J1352" s="56">
        <v>3700</v>
      </c>
      <c r="K1352" s="56">
        <v>3700</v>
      </c>
      <c r="L1352" s="52">
        <v>740</v>
      </c>
    </row>
    <row r="1353" ht="28.3" customHeight="1" outlineLevel="2" spans="1:12">
      <c r="A1353" s="15">
        <v>1299</v>
      </c>
      <c r="B1353" s="15" t="s">
        <v>3292</v>
      </c>
      <c r="C1353" s="15" t="s">
        <v>3293</v>
      </c>
      <c r="D1353" s="15" t="s">
        <v>43</v>
      </c>
      <c r="E1353" s="15" t="s">
        <v>145</v>
      </c>
      <c r="F1353" s="15" t="s">
        <v>135</v>
      </c>
      <c r="G1353" s="15" t="s">
        <v>2167</v>
      </c>
      <c r="H1353" s="15" t="s">
        <v>137</v>
      </c>
      <c r="I1353" s="15" t="s">
        <v>396</v>
      </c>
      <c r="J1353" s="56">
        <v>3700</v>
      </c>
      <c r="K1353" s="56">
        <v>3700</v>
      </c>
      <c r="L1353" s="52">
        <v>740</v>
      </c>
    </row>
    <row r="1354" ht="28.3" customHeight="1" outlineLevel="2" spans="1:12">
      <c r="A1354" s="15">
        <v>1300</v>
      </c>
      <c r="B1354" s="15" t="s">
        <v>3292</v>
      </c>
      <c r="C1354" s="15" t="s">
        <v>3293</v>
      </c>
      <c r="D1354" s="15" t="s">
        <v>43</v>
      </c>
      <c r="E1354" s="15" t="s">
        <v>176</v>
      </c>
      <c r="F1354" s="15" t="s">
        <v>135</v>
      </c>
      <c r="G1354" s="15" t="s">
        <v>2167</v>
      </c>
      <c r="H1354" s="15" t="s">
        <v>137</v>
      </c>
      <c r="I1354" s="15" t="s">
        <v>396</v>
      </c>
      <c r="J1354" s="56">
        <v>3900</v>
      </c>
      <c r="K1354" s="56">
        <v>3900</v>
      </c>
      <c r="L1354" s="52">
        <v>780</v>
      </c>
    </row>
    <row r="1355" ht="28.3" customHeight="1" outlineLevel="2" spans="1:12">
      <c r="A1355" s="15">
        <v>1301</v>
      </c>
      <c r="B1355" s="15" t="s">
        <v>2978</v>
      </c>
      <c r="C1355" s="15" t="s">
        <v>3294</v>
      </c>
      <c r="D1355" s="15" t="s">
        <v>43</v>
      </c>
      <c r="E1355" s="15" t="s">
        <v>159</v>
      </c>
      <c r="F1355" s="15" t="s">
        <v>135</v>
      </c>
      <c r="G1355" s="15" t="s">
        <v>3295</v>
      </c>
      <c r="H1355" s="15" t="s">
        <v>137</v>
      </c>
      <c r="I1355" s="15" t="s">
        <v>267</v>
      </c>
      <c r="J1355" s="56">
        <v>2999</v>
      </c>
      <c r="K1355" s="56">
        <v>2999</v>
      </c>
      <c r="L1355" s="52">
        <v>599.8</v>
      </c>
    </row>
    <row r="1356" ht="28.3" customHeight="1" outlineLevel="2" spans="1:12">
      <c r="A1356" s="15">
        <v>1302</v>
      </c>
      <c r="B1356" s="15" t="s">
        <v>3296</v>
      </c>
      <c r="C1356" s="15" t="s">
        <v>3297</v>
      </c>
      <c r="D1356" s="15" t="s">
        <v>43</v>
      </c>
      <c r="E1356" s="15" t="s">
        <v>176</v>
      </c>
      <c r="F1356" s="15" t="s">
        <v>135</v>
      </c>
      <c r="G1356" s="15" t="s">
        <v>3298</v>
      </c>
      <c r="H1356" s="15" t="s">
        <v>137</v>
      </c>
      <c r="I1356" s="15" t="s">
        <v>191</v>
      </c>
      <c r="J1356" s="56">
        <v>7500</v>
      </c>
      <c r="K1356" s="56">
        <v>7500</v>
      </c>
      <c r="L1356" s="52">
        <v>1500</v>
      </c>
    </row>
    <row r="1357" ht="28.3" customHeight="1" outlineLevel="2" spans="1:12">
      <c r="A1357" s="15">
        <v>1303</v>
      </c>
      <c r="B1357" s="15" t="s">
        <v>3296</v>
      </c>
      <c r="C1357" s="15" t="s">
        <v>3297</v>
      </c>
      <c r="D1357" s="15" t="s">
        <v>43</v>
      </c>
      <c r="E1357" s="15" t="s">
        <v>159</v>
      </c>
      <c r="F1357" s="15" t="s">
        <v>135</v>
      </c>
      <c r="G1357" s="15" t="s">
        <v>3299</v>
      </c>
      <c r="H1357" s="15" t="s">
        <v>137</v>
      </c>
      <c r="I1357" s="15" t="s">
        <v>191</v>
      </c>
      <c r="J1357" s="56">
        <v>8500</v>
      </c>
      <c r="K1357" s="56">
        <v>8500</v>
      </c>
      <c r="L1357" s="52">
        <v>1700</v>
      </c>
    </row>
    <row r="1358" ht="28.3" customHeight="1" outlineLevel="2" spans="1:12">
      <c r="A1358" s="15">
        <v>1304</v>
      </c>
      <c r="B1358" s="15" t="s">
        <v>3300</v>
      </c>
      <c r="C1358" s="15" t="s">
        <v>3301</v>
      </c>
      <c r="D1358" s="15" t="s">
        <v>43</v>
      </c>
      <c r="E1358" s="15" t="s">
        <v>271</v>
      </c>
      <c r="F1358" s="15" t="s">
        <v>135</v>
      </c>
      <c r="G1358" s="15" t="s">
        <v>3302</v>
      </c>
      <c r="H1358" s="15" t="s">
        <v>137</v>
      </c>
      <c r="I1358" s="15" t="s">
        <v>191</v>
      </c>
      <c r="J1358" s="56">
        <v>2300</v>
      </c>
      <c r="K1358" s="56">
        <v>2300</v>
      </c>
      <c r="L1358" s="52">
        <v>460</v>
      </c>
    </row>
    <row r="1359" ht="28.3" customHeight="1" outlineLevel="2" spans="1:12">
      <c r="A1359" s="15">
        <v>1305</v>
      </c>
      <c r="B1359" s="15" t="s">
        <v>3300</v>
      </c>
      <c r="C1359" s="15" t="s">
        <v>3301</v>
      </c>
      <c r="D1359" s="15" t="s">
        <v>43</v>
      </c>
      <c r="E1359" s="15" t="s">
        <v>186</v>
      </c>
      <c r="F1359" s="15" t="s">
        <v>135</v>
      </c>
      <c r="G1359" s="15" t="s">
        <v>3303</v>
      </c>
      <c r="H1359" s="15" t="s">
        <v>137</v>
      </c>
      <c r="I1359" s="15" t="s">
        <v>191</v>
      </c>
      <c r="J1359" s="56">
        <v>1500</v>
      </c>
      <c r="K1359" s="56">
        <v>1500</v>
      </c>
      <c r="L1359" s="52">
        <v>300</v>
      </c>
    </row>
    <row r="1360" ht="28.3" customHeight="1" outlineLevel="2" spans="1:12">
      <c r="A1360" s="15">
        <v>1306</v>
      </c>
      <c r="B1360" s="15" t="s">
        <v>3304</v>
      </c>
      <c r="C1360" s="15" t="s">
        <v>3305</v>
      </c>
      <c r="D1360" s="15" t="s">
        <v>43</v>
      </c>
      <c r="E1360" s="15" t="s">
        <v>342</v>
      </c>
      <c r="F1360" s="15" t="s">
        <v>168</v>
      </c>
      <c r="G1360" s="15" t="s">
        <v>3081</v>
      </c>
      <c r="H1360" s="15" t="s">
        <v>137</v>
      </c>
      <c r="I1360" s="15" t="s">
        <v>396</v>
      </c>
      <c r="J1360" s="56">
        <v>1200</v>
      </c>
      <c r="K1360" s="56">
        <v>1200</v>
      </c>
      <c r="L1360" s="52">
        <v>180</v>
      </c>
    </row>
    <row r="1361" ht="28.3" customHeight="1" outlineLevel="2" spans="1:12">
      <c r="A1361" s="15">
        <v>1307</v>
      </c>
      <c r="B1361" s="15" t="s">
        <v>3306</v>
      </c>
      <c r="C1361" s="15" t="s">
        <v>3307</v>
      </c>
      <c r="D1361" s="15" t="s">
        <v>43</v>
      </c>
      <c r="E1361" s="15" t="s">
        <v>145</v>
      </c>
      <c r="F1361" s="15" t="s">
        <v>135</v>
      </c>
      <c r="G1361" s="15" t="s">
        <v>3308</v>
      </c>
      <c r="H1361" s="15" t="s">
        <v>137</v>
      </c>
      <c r="I1361" s="15" t="s">
        <v>267</v>
      </c>
      <c r="J1361" s="56">
        <v>3899</v>
      </c>
      <c r="K1361" s="56">
        <v>3899</v>
      </c>
      <c r="L1361" s="52">
        <v>779.8</v>
      </c>
    </row>
    <row r="1362" ht="28.3" customHeight="1" outlineLevel="2" spans="1:12">
      <c r="A1362" s="15">
        <v>1308</v>
      </c>
      <c r="B1362" s="15" t="s">
        <v>3309</v>
      </c>
      <c r="C1362" s="15" t="s">
        <v>3310</v>
      </c>
      <c r="D1362" s="15" t="s">
        <v>43</v>
      </c>
      <c r="E1362" s="15" t="s">
        <v>151</v>
      </c>
      <c r="F1362" s="15" t="s">
        <v>168</v>
      </c>
      <c r="G1362" s="15" t="s">
        <v>3311</v>
      </c>
      <c r="H1362" s="15" t="s">
        <v>137</v>
      </c>
      <c r="I1362" s="15" t="s">
        <v>3312</v>
      </c>
      <c r="J1362" s="56">
        <v>1640</v>
      </c>
      <c r="K1362" s="56">
        <v>1640</v>
      </c>
      <c r="L1362" s="52">
        <v>246</v>
      </c>
    </row>
    <row r="1363" ht="28.3" customHeight="1" outlineLevel="2" spans="1:12">
      <c r="A1363" s="15">
        <v>1309</v>
      </c>
      <c r="B1363" s="15" t="s">
        <v>3313</v>
      </c>
      <c r="C1363" s="15" t="s">
        <v>3314</v>
      </c>
      <c r="D1363" s="15" t="s">
        <v>43</v>
      </c>
      <c r="E1363" s="15" t="s">
        <v>167</v>
      </c>
      <c r="F1363" s="15" t="s">
        <v>135</v>
      </c>
      <c r="G1363" s="15" t="s">
        <v>3315</v>
      </c>
      <c r="H1363" s="15" t="s">
        <v>137</v>
      </c>
      <c r="I1363" s="15" t="s">
        <v>3312</v>
      </c>
      <c r="J1363" s="56">
        <v>2500</v>
      </c>
      <c r="K1363" s="56">
        <v>2500</v>
      </c>
      <c r="L1363" s="52">
        <v>500</v>
      </c>
    </row>
    <row r="1364" ht="28.3" customHeight="1" outlineLevel="2" spans="1:12">
      <c r="A1364" s="15">
        <v>1310</v>
      </c>
      <c r="B1364" s="15" t="s">
        <v>3316</v>
      </c>
      <c r="C1364" s="15" t="s">
        <v>3317</v>
      </c>
      <c r="D1364" s="15" t="s">
        <v>43</v>
      </c>
      <c r="E1364" s="15" t="s">
        <v>167</v>
      </c>
      <c r="F1364" s="15" t="s">
        <v>135</v>
      </c>
      <c r="G1364" s="15" t="s">
        <v>3318</v>
      </c>
      <c r="H1364" s="15" t="s">
        <v>137</v>
      </c>
      <c r="I1364" s="15" t="s">
        <v>248</v>
      </c>
      <c r="J1364" s="56">
        <v>2150</v>
      </c>
      <c r="K1364" s="56">
        <v>2150</v>
      </c>
      <c r="L1364" s="52">
        <v>430</v>
      </c>
    </row>
    <row r="1365" ht="28.3" customHeight="1" outlineLevel="2" spans="1:12">
      <c r="A1365" s="15">
        <v>1311</v>
      </c>
      <c r="B1365" s="15" t="s">
        <v>3319</v>
      </c>
      <c r="C1365" s="15" t="s">
        <v>3320</v>
      </c>
      <c r="D1365" s="15" t="s">
        <v>43</v>
      </c>
      <c r="E1365" s="15" t="s">
        <v>159</v>
      </c>
      <c r="F1365" s="15" t="s">
        <v>135</v>
      </c>
      <c r="G1365" s="15" t="s">
        <v>3321</v>
      </c>
      <c r="H1365" s="15" t="s">
        <v>137</v>
      </c>
      <c r="I1365" s="15" t="s">
        <v>248</v>
      </c>
      <c r="J1365" s="56">
        <v>7799</v>
      </c>
      <c r="K1365" s="56">
        <v>7799</v>
      </c>
      <c r="L1365" s="52">
        <v>1559.8</v>
      </c>
    </row>
    <row r="1366" ht="28.3" customHeight="1" outlineLevel="2" spans="1:12">
      <c r="A1366" s="15">
        <v>1312</v>
      </c>
      <c r="B1366" s="15" t="s">
        <v>3322</v>
      </c>
      <c r="C1366" s="15" t="s">
        <v>3323</v>
      </c>
      <c r="D1366" s="15" t="s">
        <v>43</v>
      </c>
      <c r="E1366" s="15" t="s">
        <v>1171</v>
      </c>
      <c r="F1366" s="15" t="s">
        <v>1172</v>
      </c>
      <c r="G1366" s="15" t="s">
        <v>136</v>
      </c>
      <c r="H1366" s="15" t="s">
        <v>137</v>
      </c>
      <c r="I1366" s="15" t="s">
        <v>3324</v>
      </c>
      <c r="J1366" s="56">
        <v>3200</v>
      </c>
      <c r="K1366" s="56">
        <v>3200</v>
      </c>
      <c r="L1366" s="52">
        <v>480</v>
      </c>
    </row>
    <row r="1367" ht="28.3" customHeight="1" outlineLevel="2" spans="1:12">
      <c r="A1367" s="15">
        <v>1313</v>
      </c>
      <c r="B1367" s="15" t="s">
        <v>443</v>
      </c>
      <c r="C1367" s="15" t="s">
        <v>3325</v>
      </c>
      <c r="D1367" s="15" t="s">
        <v>43</v>
      </c>
      <c r="E1367" s="15" t="s">
        <v>145</v>
      </c>
      <c r="F1367" s="15" t="s">
        <v>135</v>
      </c>
      <c r="G1367" s="15" t="s">
        <v>3326</v>
      </c>
      <c r="H1367" s="15" t="s">
        <v>137</v>
      </c>
      <c r="I1367" s="15" t="s">
        <v>311</v>
      </c>
      <c r="J1367" s="56">
        <v>3700</v>
      </c>
      <c r="K1367" s="56">
        <v>3700</v>
      </c>
      <c r="L1367" s="52">
        <v>740</v>
      </c>
    </row>
    <row r="1368" ht="28.3" customHeight="1" outlineLevel="2" spans="1:12">
      <c r="A1368" s="15">
        <v>1314</v>
      </c>
      <c r="B1368" s="15" t="s">
        <v>3327</v>
      </c>
      <c r="C1368" s="15" t="s">
        <v>3328</v>
      </c>
      <c r="D1368" s="15" t="s">
        <v>43</v>
      </c>
      <c r="E1368" s="15" t="s">
        <v>145</v>
      </c>
      <c r="F1368" s="15" t="s">
        <v>135</v>
      </c>
      <c r="G1368" s="15" t="s">
        <v>3329</v>
      </c>
      <c r="H1368" s="15" t="s">
        <v>137</v>
      </c>
      <c r="I1368" s="15" t="s">
        <v>311</v>
      </c>
      <c r="J1368" s="56">
        <v>3200</v>
      </c>
      <c r="K1368" s="56">
        <v>3200</v>
      </c>
      <c r="L1368" s="52">
        <v>640</v>
      </c>
    </row>
    <row r="1369" ht="28.3" customHeight="1" outlineLevel="2" spans="1:12">
      <c r="A1369" s="15">
        <v>1315</v>
      </c>
      <c r="B1369" s="15" t="s">
        <v>3330</v>
      </c>
      <c r="C1369" s="15" t="s">
        <v>3331</v>
      </c>
      <c r="D1369" s="15" t="s">
        <v>43</v>
      </c>
      <c r="E1369" s="15" t="s">
        <v>212</v>
      </c>
      <c r="F1369" s="15" t="s">
        <v>168</v>
      </c>
      <c r="G1369" s="15" t="s">
        <v>3332</v>
      </c>
      <c r="H1369" s="15" t="s">
        <v>137</v>
      </c>
      <c r="I1369" s="15" t="s">
        <v>315</v>
      </c>
      <c r="J1369" s="56">
        <v>1600</v>
      </c>
      <c r="K1369" s="56">
        <v>1600</v>
      </c>
      <c r="L1369" s="52">
        <v>240</v>
      </c>
    </row>
    <row r="1370" ht="28.3" customHeight="1" outlineLevel="2" spans="1:12">
      <c r="A1370" s="15">
        <v>1316</v>
      </c>
      <c r="B1370" s="15" t="s">
        <v>3333</v>
      </c>
      <c r="C1370" s="15" t="s">
        <v>3334</v>
      </c>
      <c r="D1370" s="15" t="s">
        <v>43</v>
      </c>
      <c r="E1370" s="15" t="s">
        <v>145</v>
      </c>
      <c r="F1370" s="15" t="s">
        <v>135</v>
      </c>
      <c r="G1370" s="15" t="s">
        <v>274</v>
      </c>
      <c r="H1370" s="15" t="s">
        <v>137</v>
      </c>
      <c r="I1370" s="15" t="s">
        <v>315</v>
      </c>
      <c r="J1370" s="56">
        <v>3790</v>
      </c>
      <c r="K1370" s="56">
        <v>3790</v>
      </c>
      <c r="L1370" s="52">
        <v>758</v>
      </c>
    </row>
    <row r="1371" ht="28.3" customHeight="1" outlineLevel="2" spans="1:12">
      <c r="A1371" s="15">
        <v>1317</v>
      </c>
      <c r="B1371" s="15" t="s">
        <v>3335</v>
      </c>
      <c r="C1371" s="15" t="s">
        <v>3336</v>
      </c>
      <c r="D1371" s="15" t="s">
        <v>43</v>
      </c>
      <c r="E1371" s="15" t="s">
        <v>186</v>
      </c>
      <c r="F1371" s="15" t="s">
        <v>135</v>
      </c>
      <c r="G1371" s="15" t="s">
        <v>3337</v>
      </c>
      <c r="H1371" s="15" t="s">
        <v>137</v>
      </c>
      <c r="I1371" s="15" t="s">
        <v>315</v>
      </c>
      <c r="J1371" s="56">
        <v>2200</v>
      </c>
      <c r="K1371" s="56">
        <v>2200</v>
      </c>
      <c r="L1371" s="52">
        <v>440</v>
      </c>
    </row>
    <row r="1372" ht="28.3" customHeight="1" outlineLevel="2" spans="1:12">
      <c r="A1372" s="15">
        <v>1318</v>
      </c>
      <c r="B1372" s="15" t="s">
        <v>3338</v>
      </c>
      <c r="C1372" s="15" t="s">
        <v>3339</v>
      </c>
      <c r="D1372" s="15" t="s">
        <v>43</v>
      </c>
      <c r="E1372" s="15" t="s">
        <v>167</v>
      </c>
      <c r="F1372" s="15" t="s">
        <v>168</v>
      </c>
      <c r="G1372" s="15" t="s">
        <v>3340</v>
      </c>
      <c r="H1372" s="15" t="s">
        <v>137</v>
      </c>
      <c r="I1372" s="15" t="s">
        <v>315</v>
      </c>
      <c r="J1372" s="56">
        <v>2380</v>
      </c>
      <c r="K1372" s="56">
        <v>2380</v>
      </c>
      <c r="L1372" s="52">
        <v>357</v>
      </c>
    </row>
    <row r="1373" ht="28.3" customHeight="1" outlineLevel="2" spans="1:12">
      <c r="A1373" s="15">
        <v>1319</v>
      </c>
      <c r="B1373" s="15" t="s">
        <v>1669</v>
      </c>
      <c r="C1373" s="15" t="s">
        <v>3341</v>
      </c>
      <c r="D1373" s="15" t="s">
        <v>43</v>
      </c>
      <c r="E1373" s="15" t="s">
        <v>145</v>
      </c>
      <c r="F1373" s="15" t="s">
        <v>135</v>
      </c>
      <c r="G1373" s="15" t="s">
        <v>3342</v>
      </c>
      <c r="H1373" s="15" t="s">
        <v>137</v>
      </c>
      <c r="I1373" s="15" t="s">
        <v>278</v>
      </c>
      <c r="J1373" s="56">
        <v>3998</v>
      </c>
      <c r="K1373" s="56">
        <v>3998</v>
      </c>
      <c r="L1373" s="52">
        <v>799.6</v>
      </c>
    </row>
    <row r="1374" ht="28.3" customHeight="1" outlineLevel="2" spans="1:12">
      <c r="A1374" s="15">
        <v>1320</v>
      </c>
      <c r="B1374" s="15" t="s">
        <v>3343</v>
      </c>
      <c r="C1374" s="15" t="s">
        <v>3344</v>
      </c>
      <c r="D1374" s="15" t="s">
        <v>43</v>
      </c>
      <c r="E1374" s="15" t="s">
        <v>3228</v>
      </c>
      <c r="F1374" s="15" t="s">
        <v>168</v>
      </c>
      <c r="G1374" s="15" t="s">
        <v>3345</v>
      </c>
      <c r="H1374" s="15" t="s">
        <v>137</v>
      </c>
      <c r="I1374" s="15" t="s">
        <v>315</v>
      </c>
      <c r="J1374" s="56">
        <v>800</v>
      </c>
      <c r="K1374" s="56">
        <v>800</v>
      </c>
      <c r="L1374" s="52">
        <v>120</v>
      </c>
    </row>
    <row r="1375" ht="28.3" customHeight="1" outlineLevel="2" spans="1:12">
      <c r="A1375" s="15">
        <v>1321</v>
      </c>
      <c r="B1375" s="15" t="s">
        <v>3346</v>
      </c>
      <c r="C1375" s="15" t="s">
        <v>3347</v>
      </c>
      <c r="D1375" s="15" t="s">
        <v>43</v>
      </c>
      <c r="E1375" s="15" t="s">
        <v>145</v>
      </c>
      <c r="F1375" s="15" t="s">
        <v>135</v>
      </c>
      <c r="G1375" s="15" t="s">
        <v>303</v>
      </c>
      <c r="H1375" s="15" t="s">
        <v>137</v>
      </c>
      <c r="I1375" s="15" t="s">
        <v>278</v>
      </c>
      <c r="J1375" s="56">
        <v>7399</v>
      </c>
      <c r="K1375" s="56">
        <v>7399</v>
      </c>
      <c r="L1375" s="52">
        <v>1479.8</v>
      </c>
    </row>
    <row r="1376" ht="28.3" customHeight="1" outlineLevel="2" spans="1:12">
      <c r="A1376" s="15">
        <v>1322</v>
      </c>
      <c r="B1376" s="15" t="s">
        <v>3346</v>
      </c>
      <c r="C1376" s="15" t="s">
        <v>3347</v>
      </c>
      <c r="D1376" s="15" t="s">
        <v>43</v>
      </c>
      <c r="E1376" s="15" t="s">
        <v>159</v>
      </c>
      <c r="F1376" s="15" t="s">
        <v>135</v>
      </c>
      <c r="G1376" s="15" t="s">
        <v>303</v>
      </c>
      <c r="H1376" s="15" t="s">
        <v>137</v>
      </c>
      <c r="I1376" s="15" t="s">
        <v>278</v>
      </c>
      <c r="J1376" s="56">
        <v>3799</v>
      </c>
      <c r="K1376" s="56">
        <v>3799</v>
      </c>
      <c r="L1376" s="52">
        <v>759.8</v>
      </c>
    </row>
    <row r="1377" ht="28.3" customHeight="1" outlineLevel="2" spans="1:12">
      <c r="A1377" s="15">
        <v>1323</v>
      </c>
      <c r="B1377" s="15" t="s">
        <v>3348</v>
      </c>
      <c r="C1377" s="15" t="s">
        <v>3349</v>
      </c>
      <c r="D1377" s="15" t="s">
        <v>43</v>
      </c>
      <c r="E1377" s="15" t="s">
        <v>3350</v>
      </c>
      <c r="F1377" s="15" t="s">
        <v>1172</v>
      </c>
      <c r="G1377" s="15" t="s">
        <v>3351</v>
      </c>
      <c r="H1377" s="15" t="s">
        <v>137</v>
      </c>
      <c r="I1377" s="15" t="s">
        <v>371</v>
      </c>
      <c r="J1377" s="56">
        <v>4600</v>
      </c>
      <c r="K1377" s="56">
        <v>4600</v>
      </c>
      <c r="L1377" s="52">
        <v>690</v>
      </c>
    </row>
    <row r="1378" ht="28.3" customHeight="1" outlineLevel="2" spans="1:12">
      <c r="A1378" s="15">
        <v>1324</v>
      </c>
      <c r="B1378" s="15" t="s">
        <v>3352</v>
      </c>
      <c r="C1378" s="15" t="s">
        <v>3353</v>
      </c>
      <c r="D1378" s="15" t="s">
        <v>43</v>
      </c>
      <c r="E1378" s="15" t="s">
        <v>151</v>
      </c>
      <c r="F1378" s="15" t="s">
        <v>168</v>
      </c>
      <c r="G1378" s="15" t="s">
        <v>3354</v>
      </c>
      <c r="H1378" s="15" t="s">
        <v>137</v>
      </c>
      <c r="I1378" s="15" t="s">
        <v>278</v>
      </c>
      <c r="J1378" s="56">
        <v>1280</v>
      </c>
      <c r="K1378" s="56">
        <v>1280</v>
      </c>
      <c r="L1378" s="52">
        <v>192</v>
      </c>
    </row>
    <row r="1379" ht="28.3" customHeight="1" outlineLevel="2" spans="1:12">
      <c r="A1379" s="15">
        <v>1325</v>
      </c>
      <c r="B1379" s="15" t="s">
        <v>794</v>
      </c>
      <c r="C1379" s="15" t="s">
        <v>3355</v>
      </c>
      <c r="D1379" s="15" t="s">
        <v>43</v>
      </c>
      <c r="E1379" s="15" t="s">
        <v>167</v>
      </c>
      <c r="F1379" s="15" t="s">
        <v>168</v>
      </c>
      <c r="G1379" s="15" t="s">
        <v>3356</v>
      </c>
      <c r="H1379" s="15" t="s">
        <v>137</v>
      </c>
      <c r="I1379" s="15" t="s">
        <v>278</v>
      </c>
      <c r="J1379" s="56">
        <v>3410</v>
      </c>
      <c r="K1379" s="56">
        <v>3410</v>
      </c>
      <c r="L1379" s="52">
        <v>511.5</v>
      </c>
    </row>
    <row r="1380" ht="28.3" customHeight="1" outlineLevel="2" spans="1:12">
      <c r="A1380" s="15">
        <v>1326</v>
      </c>
      <c r="B1380" s="15" t="s">
        <v>3357</v>
      </c>
      <c r="C1380" s="15" t="s">
        <v>3358</v>
      </c>
      <c r="D1380" s="15" t="s">
        <v>43</v>
      </c>
      <c r="E1380" s="15" t="s">
        <v>151</v>
      </c>
      <c r="F1380" s="15" t="s">
        <v>135</v>
      </c>
      <c r="G1380" s="15" t="s">
        <v>3359</v>
      </c>
      <c r="H1380" s="15" t="s">
        <v>137</v>
      </c>
      <c r="I1380" s="15" t="s">
        <v>278</v>
      </c>
      <c r="J1380" s="56">
        <v>3700</v>
      </c>
      <c r="K1380" s="56">
        <v>3700</v>
      </c>
      <c r="L1380" s="52">
        <v>740</v>
      </c>
    </row>
    <row r="1381" ht="28.3" customHeight="1" outlineLevel="2" spans="1:12">
      <c r="A1381" s="15">
        <v>1327</v>
      </c>
      <c r="B1381" s="15" t="s">
        <v>1015</v>
      </c>
      <c r="C1381" s="15" t="s">
        <v>3360</v>
      </c>
      <c r="D1381" s="15" t="s">
        <v>43</v>
      </c>
      <c r="E1381" s="15" t="s">
        <v>176</v>
      </c>
      <c r="F1381" s="15" t="s">
        <v>135</v>
      </c>
      <c r="G1381" s="15" t="s">
        <v>3361</v>
      </c>
      <c r="H1381" s="15" t="s">
        <v>137</v>
      </c>
      <c r="I1381" s="15" t="s">
        <v>278</v>
      </c>
      <c r="J1381" s="56">
        <v>6500</v>
      </c>
      <c r="K1381" s="56">
        <v>6500</v>
      </c>
      <c r="L1381" s="52">
        <v>1300</v>
      </c>
    </row>
    <row r="1382" ht="28.3" customHeight="1" outlineLevel="2" spans="1:12">
      <c r="A1382" s="15">
        <v>1328</v>
      </c>
      <c r="B1382" s="15" t="s">
        <v>2841</v>
      </c>
      <c r="C1382" s="15" t="s">
        <v>3362</v>
      </c>
      <c r="D1382" s="15" t="s">
        <v>43</v>
      </c>
      <c r="E1382" s="15" t="s">
        <v>167</v>
      </c>
      <c r="F1382" s="15" t="s">
        <v>168</v>
      </c>
      <c r="G1382" s="15" t="s">
        <v>3363</v>
      </c>
      <c r="H1382" s="15" t="s">
        <v>137</v>
      </c>
      <c r="I1382" s="15" t="s">
        <v>278</v>
      </c>
      <c r="J1382" s="56">
        <v>1600</v>
      </c>
      <c r="K1382" s="56">
        <v>1600</v>
      </c>
      <c r="L1382" s="52">
        <v>240</v>
      </c>
    </row>
    <row r="1383" ht="28.3" customHeight="1" outlineLevel="2" spans="1:12">
      <c r="A1383" s="15">
        <v>1329</v>
      </c>
      <c r="B1383" s="15" t="s">
        <v>3364</v>
      </c>
      <c r="C1383" s="15" t="s">
        <v>3365</v>
      </c>
      <c r="D1383" s="15" t="s">
        <v>43</v>
      </c>
      <c r="E1383" s="15" t="s">
        <v>151</v>
      </c>
      <c r="F1383" s="15" t="s">
        <v>168</v>
      </c>
      <c r="G1383" s="15" t="s">
        <v>3366</v>
      </c>
      <c r="H1383" s="15" t="s">
        <v>137</v>
      </c>
      <c r="I1383" s="15" t="s">
        <v>278</v>
      </c>
      <c r="J1383" s="56">
        <v>1300</v>
      </c>
      <c r="K1383" s="56">
        <v>1300</v>
      </c>
      <c r="L1383" s="52">
        <v>195</v>
      </c>
    </row>
    <row r="1384" ht="28.3" customHeight="1" outlineLevel="2" spans="1:12">
      <c r="A1384" s="15">
        <v>1330</v>
      </c>
      <c r="B1384" s="15" t="s">
        <v>3367</v>
      </c>
      <c r="C1384" s="15" t="s">
        <v>3368</v>
      </c>
      <c r="D1384" s="15" t="s">
        <v>43</v>
      </c>
      <c r="E1384" s="15" t="s">
        <v>159</v>
      </c>
      <c r="F1384" s="15" t="s">
        <v>135</v>
      </c>
      <c r="G1384" s="15" t="s">
        <v>311</v>
      </c>
      <c r="H1384" s="15" t="s">
        <v>137</v>
      </c>
      <c r="I1384" s="15" t="s">
        <v>147</v>
      </c>
      <c r="J1384" s="56">
        <v>3799</v>
      </c>
      <c r="K1384" s="56">
        <v>3799</v>
      </c>
      <c r="L1384" s="52">
        <v>759.8</v>
      </c>
    </row>
    <row r="1385" ht="28.3" customHeight="1" outlineLevel="2" spans="1:12">
      <c r="A1385" s="15">
        <v>1331</v>
      </c>
      <c r="B1385" s="15" t="s">
        <v>3369</v>
      </c>
      <c r="C1385" s="15" t="s">
        <v>3370</v>
      </c>
      <c r="D1385" s="15" t="s">
        <v>43</v>
      </c>
      <c r="E1385" s="15" t="s">
        <v>271</v>
      </c>
      <c r="F1385" s="15" t="s">
        <v>135</v>
      </c>
      <c r="G1385" s="15" t="s">
        <v>3371</v>
      </c>
      <c r="H1385" s="15" t="s">
        <v>137</v>
      </c>
      <c r="I1385" s="15" t="s">
        <v>278</v>
      </c>
      <c r="J1385" s="56">
        <v>3280</v>
      </c>
      <c r="K1385" s="56">
        <v>3280</v>
      </c>
      <c r="L1385" s="52">
        <v>656</v>
      </c>
    </row>
    <row r="1386" ht="28.3" customHeight="1" outlineLevel="2" spans="1:12">
      <c r="A1386" s="15">
        <v>1332</v>
      </c>
      <c r="B1386" s="15" t="s">
        <v>3369</v>
      </c>
      <c r="C1386" s="15" t="s">
        <v>3370</v>
      </c>
      <c r="D1386" s="15" t="s">
        <v>43</v>
      </c>
      <c r="E1386" s="15" t="s">
        <v>186</v>
      </c>
      <c r="F1386" s="15" t="s">
        <v>135</v>
      </c>
      <c r="G1386" s="15" t="s">
        <v>3372</v>
      </c>
      <c r="H1386" s="15" t="s">
        <v>137</v>
      </c>
      <c r="I1386" s="15" t="s">
        <v>278</v>
      </c>
      <c r="J1386" s="56">
        <v>2980</v>
      </c>
      <c r="K1386" s="56">
        <v>2980</v>
      </c>
      <c r="L1386" s="52">
        <v>596</v>
      </c>
    </row>
    <row r="1387" ht="28.3" customHeight="1" outlineLevel="2" spans="1:12">
      <c r="A1387" s="15">
        <v>1333</v>
      </c>
      <c r="B1387" s="15" t="s">
        <v>3373</v>
      </c>
      <c r="C1387" s="15" t="s">
        <v>3374</v>
      </c>
      <c r="D1387" s="15" t="s">
        <v>43</v>
      </c>
      <c r="E1387" s="15" t="s">
        <v>151</v>
      </c>
      <c r="F1387" s="15" t="s">
        <v>168</v>
      </c>
      <c r="G1387" s="15" t="s">
        <v>3375</v>
      </c>
      <c r="H1387" s="15" t="s">
        <v>137</v>
      </c>
      <c r="I1387" s="15" t="s">
        <v>278</v>
      </c>
      <c r="J1387" s="56">
        <v>3850</v>
      </c>
      <c r="K1387" s="56">
        <v>3850</v>
      </c>
      <c r="L1387" s="52">
        <v>577.5</v>
      </c>
    </row>
    <row r="1388" ht="28.3" customHeight="1" outlineLevel="2" spans="1:12">
      <c r="A1388" s="15">
        <v>1334</v>
      </c>
      <c r="B1388" s="15" t="s">
        <v>568</v>
      </c>
      <c r="C1388" s="15" t="s">
        <v>3376</v>
      </c>
      <c r="D1388" s="15" t="s">
        <v>43</v>
      </c>
      <c r="E1388" s="15" t="s">
        <v>212</v>
      </c>
      <c r="F1388" s="15" t="s">
        <v>168</v>
      </c>
      <c r="G1388" s="15" t="s">
        <v>3377</v>
      </c>
      <c r="H1388" s="15" t="s">
        <v>137</v>
      </c>
      <c r="I1388" s="15" t="s">
        <v>278</v>
      </c>
      <c r="J1388" s="56">
        <v>1800</v>
      </c>
      <c r="K1388" s="56">
        <v>1800</v>
      </c>
      <c r="L1388" s="52">
        <v>270</v>
      </c>
    </row>
    <row r="1389" ht="28.3" customHeight="1" outlineLevel="2" spans="1:12">
      <c r="A1389" s="15">
        <v>1335</v>
      </c>
      <c r="B1389" s="15" t="s">
        <v>3378</v>
      </c>
      <c r="C1389" s="15" t="s">
        <v>3379</v>
      </c>
      <c r="D1389" s="15" t="s">
        <v>43</v>
      </c>
      <c r="E1389" s="15" t="s">
        <v>186</v>
      </c>
      <c r="F1389" s="15" t="s">
        <v>135</v>
      </c>
      <c r="G1389" s="15" t="s">
        <v>3380</v>
      </c>
      <c r="H1389" s="15" t="s">
        <v>137</v>
      </c>
      <c r="I1389" s="15" t="s">
        <v>278</v>
      </c>
      <c r="J1389" s="56">
        <v>1900</v>
      </c>
      <c r="K1389" s="56">
        <v>1900</v>
      </c>
      <c r="L1389" s="52">
        <v>380</v>
      </c>
    </row>
    <row r="1390" ht="28.3" customHeight="1" outlineLevel="2" spans="1:12">
      <c r="A1390" s="15">
        <v>1336</v>
      </c>
      <c r="B1390" s="15" t="s">
        <v>3378</v>
      </c>
      <c r="C1390" s="15" t="s">
        <v>3379</v>
      </c>
      <c r="D1390" s="15" t="s">
        <v>43</v>
      </c>
      <c r="E1390" s="15" t="s">
        <v>271</v>
      </c>
      <c r="F1390" s="15" t="s">
        <v>135</v>
      </c>
      <c r="G1390" s="15" t="s">
        <v>3381</v>
      </c>
      <c r="H1390" s="15" t="s">
        <v>137</v>
      </c>
      <c r="I1390" s="15" t="s">
        <v>278</v>
      </c>
      <c r="J1390" s="56">
        <v>2980</v>
      </c>
      <c r="K1390" s="56">
        <v>2980</v>
      </c>
      <c r="L1390" s="52">
        <v>596</v>
      </c>
    </row>
    <row r="1391" ht="28.3" customHeight="1" outlineLevel="2" spans="1:12">
      <c r="A1391" s="15">
        <v>1337</v>
      </c>
      <c r="B1391" s="15" t="s">
        <v>3378</v>
      </c>
      <c r="C1391" s="15" t="s">
        <v>3379</v>
      </c>
      <c r="D1391" s="15" t="s">
        <v>43</v>
      </c>
      <c r="E1391" s="15" t="s">
        <v>212</v>
      </c>
      <c r="F1391" s="15" t="s">
        <v>168</v>
      </c>
      <c r="G1391" s="15" t="s">
        <v>3382</v>
      </c>
      <c r="H1391" s="15" t="s">
        <v>137</v>
      </c>
      <c r="I1391" s="15" t="s">
        <v>278</v>
      </c>
      <c r="J1391" s="56">
        <v>2900</v>
      </c>
      <c r="K1391" s="56">
        <v>2900</v>
      </c>
      <c r="L1391" s="52">
        <v>435</v>
      </c>
    </row>
    <row r="1392" ht="28.3" customHeight="1" outlineLevel="2" spans="1:12">
      <c r="A1392" s="15">
        <v>1338</v>
      </c>
      <c r="B1392" s="15" t="s">
        <v>3383</v>
      </c>
      <c r="C1392" s="15" t="s">
        <v>3384</v>
      </c>
      <c r="D1392" s="15" t="s">
        <v>43</v>
      </c>
      <c r="E1392" s="15" t="s">
        <v>145</v>
      </c>
      <c r="F1392" s="15" t="s">
        <v>135</v>
      </c>
      <c r="G1392" s="15" t="s">
        <v>311</v>
      </c>
      <c r="H1392" s="15" t="s">
        <v>137</v>
      </c>
      <c r="I1392" s="15" t="s">
        <v>279</v>
      </c>
      <c r="J1392" s="56">
        <v>8300</v>
      </c>
      <c r="K1392" s="56">
        <v>8300</v>
      </c>
      <c r="L1392" s="52">
        <v>1660</v>
      </c>
    </row>
    <row r="1393" ht="28.3" customHeight="1" outlineLevel="2" spans="1:12">
      <c r="A1393" s="15">
        <v>1339</v>
      </c>
      <c r="B1393" s="15" t="s">
        <v>3385</v>
      </c>
      <c r="C1393" s="15" t="s">
        <v>3386</v>
      </c>
      <c r="D1393" s="15" t="s">
        <v>43</v>
      </c>
      <c r="E1393" s="15" t="s">
        <v>342</v>
      </c>
      <c r="F1393" s="15" t="s">
        <v>168</v>
      </c>
      <c r="G1393" s="15" t="s">
        <v>3387</v>
      </c>
      <c r="H1393" s="15" t="s">
        <v>137</v>
      </c>
      <c r="I1393" s="15" t="s">
        <v>147</v>
      </c>
      <c r="J1393" s="56">
        <v>2680</v>
      </c>
      <c r="K1393" s="56">
        <v>2680</v>
      </c>
      <c r="L1393" s="52">
        <v>402</v>
      </c>
    </row>
    <row r="1394" ht="28.3" customHeight="1" outlineLevel="2" spans="1:12">
      <c r="A1394" s="15">
        <v>1340</v>
      </c>
      <c r="B1394" s="15" t="s">
        <v>3388</v>
      </c>
      <c r="C1394" s="15" t="s">
        <v>3389</v>
      </c>
      <c r="D1394" s="15" t="s">
        <v>43</v>
      </c>
      <c r="E1394" s="15" t="s">
        <v>145</v>
      </c>
      <c r="F1394" s="15" t="s">
        <v>135</v>
      </c>
      <c r="G1394" s="15" t="s">
        <v>315</v>
      </c>
      <c r="H1394" s="15" t="s">
        <v>137</v>
      </c>
      <c r="I1394" s="15" t="s">
        <v>282</v>
      </c>
      <c r="J1394" s="56">
        <v>3499</v>
      </c>
      <c r="K1394" s="56">
        <v>3499</v>
      </c>
      <c r="L1394" s="52">
        <v>699.8</v>
      </c>
    </row>
    <row r="1395" ht="28.3" customHeight="1" outlineLevel="2" spans="1:12">
      <c r="A1395" s="15">
        <v>1341</v>
      </c>
      <c r="B1395" s="15" t="s">
        <v>3390</v>
      </c>
      <c r="C1395" s="15" t="s">
        <v>3391</v>
      </c>
      <c r="D1395" s="15" t="s">
        <v>43</v>
      </c>
      <c r="E1395" s="15" t="s">
        <v>176</v>
      </c>
      <c r="F1395" s="15" t="s">
        <v>135</v>
      </c>
      <c r="G1395" s="15" t="s">
        <v>3392</v>
      </c>
      <c r="H1395" s="15" t="s">
        <v>137</v>
      </c>
      <c r="I1395" s="15" t="s">
        <v>282</v>
      </c>
      <c r="J1395" s="56">
        <v>6430</v>
      </c>
      <c r="K1395" s="56">
        <v>6430</v>
      </c>
      <c r="L1395" s="52">
        <v>1286</v>
      </c>
    </row>
    <row r="1396" ht="28.3" customHeight="1" outlineLevel="2" spans="1:12">
      <c r="A1396" s="15">
        <v>1342</v>
      </c>
      <c r="B1396" s="15" t="s">
        <v>3393</v>
      </c>
      <c r="C1396" s="15" t="s">
        <v>3394</v>
      </c>
      <c r="D1396" s="15" t="s">
        <v>43</v>
      </c>
      <c r="E1396" s="15" t="s">
        <v>176</v>
      </c>
      <c r="F1396" s="15" t="s">
        <v>135</v>
      </c>
      <c r="G1396" s="15" t="s">
        <v>3395</v>
      </c>
      <c r="H1396" s="15" t="s">
        <v>137</v>
      </c>
      <c r="I1396" s="15" t="s">
        <v>282</v>
      </c>
      <c r="J1396" s="56">
        <v>4200</v>
      </c>
      <c r="K1396" s="56">
        <v>4200</v>
      </c>
      <c r="L1396" s="52">
        <v>840</v>
      </c>
    </row>
    <row r="1397" ht="28.3" customHeight="1" outlineLevel="2" spans="1:12">
      <c r="A1397" s="15">
        <v>1343</v>
      </c>
      <c r="B1397" s="15" t="s">
        <v>3396</v>
      </c>
      <c r="C1397" s="15" t="s">
        <v>3397</v>
      </c>
      <c r="D1397" s="15" t="s">
        <v>43</v>
      </c>
      <c r="E1397" s="15" t="s">
        <v>3228</v>
      </c>
      <c r="F1397" s="15" t="s">
        <v>168</v>
      </c>
      <c r="G1397" s="15" t="s">
        <v>3398</v>
      </c>
      <c r="H1397" s="15" t="s">
        <v>137</v>
      </c>
      <c r="I1397" s="15" t="s">
        <v>142</v>
      </c>
      <c r="J1397" s="56">
        <v>680</v>
      </c>
      <c r="K1397" s="56">
        <v>680</v>
      </c>
      <c r="L1397" s="52">
        <v>102</v>
      </c>
    </row>
    <row r="1398" ht="28.3" customHeight="1" outlineLevel="2" spans="1:12">
      <c r="A1398" s="15">
        <v>1344</v>
      </c>
      <c r="B1398" s="15" t="s">
        <v>3399</v>
      </c>
      <c r="C1398" s="15" t="s">
        <v>3400</v>
      </c>
      <c r="D1398" s="15" t="s">
        <v>43</v>
      </c>
      <c r="E1398" s="15" t="s">
        <v>167</v>
      </c>
      <c r="F1398" s="15" t="s">
        <v>135</v>
      </c>
      <c r="G1398" s="15" t="s">
        <v>3401</v>
      </c>
      <c r="H1398" s="15" t="s">
        <v>137</v>
      </c>
      <c r="I1398" s="15" t="s">
        <v>142</v>
      </c>
      <c r="J1398" s="56">
        <v>880</v>
      </c>
      <c r="K1398" s="56">
        <v>880</v>
      </c>
      <c r="L1398" s="52">
        <v>176</v>
      </c>
    </row>
    <row r="1399" ht="28.3" customHeight="1" outlineLevel="2" spans="1:12">
      <c r="A1399" s="15">
        <v>1345</v>
      </c>
      <c r="B1399" s="15" t="s">
        <v>3402</v>
      </c>
      <c r="C1399" s="15" t="s">
        <v>3403</v>
      </c>
      <c r="D1399" s="15" t="s">
        <v>43</v>
      </c>
      <c r="E1399" s="15" t="s">
        <v>145</v>
      </c>
      <c r="F1399" s="15" t="s">
        <v>135</v>
      </c>
      <c r="G1399" s="15" t="s">
        <v>3404</v>
      </c>
      <c r="H1399" s="15" t="s">
        <v>137</v>
      </c>
      <c r="I1399" s="15" t="s">
        <v>147</v>
      </c>
      <c r="J1399" s="56">
        <v>3699</v>
      </c>
      <c r="K1399" s="56">
        <v>3699</v>
      </c>
      <c r="L1399" s="52">
        <v>739.8</v>
      </c>
    </row>
    <row r="1400" ht="28.3" customHeight="1" outlineLevel="2" spans="1:12">
      <c r="A1400" s="15">
        <v>1346</v>
      </c>
      <c r="B1400" s="15" t="s">
        <v>3402</v>
      </c>
      <c r="C1400" s="15" t="s">
        <v>3403</v>
      </c>
      <c r="D1400" s="15" t="s">
        <v>43</v>
      </c>
      <c r="E1400" s="15" t="s">
        <v>159</v>
      </c>
      <c r="F1400" s="15" t="s">
        <v>135</v>
      </c>
      <c r="G1400" s="15" t="s">
        <v>3405</v>
      </c>
      <c r="H1400" s="15" t="s">
        <v>137</v>
      </c>
      <c r="I1400" s="15" t="s">
        <v>147</v>
      </c>
      <c r="J1400" s="56">
        <v>3699</v>
      </c>
      <c r="K1400" s="56">
        <v>3699</v>
      </c>
      <c r="L1400" s="52">
        <v>739.8</v>
      </c>
    </row>
    <row r="1401" ht="28.3" customHeight="1" outlineLevel="2" spans="1:12">
      <c r="A1401" s="15">
        <v>1347</v>
      </c>
      <c r="B1401" s="15" t="s">
        <v>3406</v>
      </c>
      <c r="C1401" s="15" t="s">
        <v>3407</v>
      </c>
      <c r="D1401" s="15" t="s">
        <v>43</v>
      </c>
      <c r="E1401" s="15" t="s">
        <v>271</v>
      </c>
      <c r="F1401" s="15" t="s">
        <v>135</v>
      </c>
      <c r="G1401" s="15" t="s">
        <v>3408</v>
      </c>
      <c r="H1401" s="15" t="s">
        <v>137</v>
      </c>
      <c r="I1401" s="15" t="s">
        <v>147</v>
      </c>
      <c r="J1401" s="56">
        <v>6200</v>
      </c>
      <c r="K1401" s="56">
        <v>6200</v>
      </c>
      <c r="L1401" s="52">
        <v>1240</v>
      </c>
    </row>
    <row r="1402" ht="28.3" customHeight="1" outlineLevel="2" spans="1:12">
      <c r="A1402" s="15">
        <v>1348</v>
      </c>
      <c r="B1402" s="15" t="s">
        <v>3409</v>
      </c>
      <c r="C1402" s="15" t="s">
        <v>3410</v>
      </c>
      <c r="D1402" s="15" t="s">
        <v>43</v>
      </c>
      <c r="E1402" s="15" t="s">
        <v>186</v>
      </c>
      <c r="F1402" s="15" t="s">
        <v>135</v>
      </c>
      <c r="G1402" s="15" t="s">
        <v>3411</v>
      </c>
      <c r="H1402" s="15" t="s">
        <v>137</v>
      </c>
      <c r="I1402" s="15" t="s">
        <v>279</v>
      </c>
      <c r="J1402" s="56">
        <v>680</v>
      </c>
      <c r="K1402" s="56">
        <v>680</v>
      </c>
      <c r="L1402" s="52">
        <v>136</v>
      </c>
    </row>
    <row r="1403" ht="28.3" customHeight="1" outlineLevel="2" spans="1:12">
      <c r="A1403" s="15">
        <v>1349</v>
      </c>
      <c r="B1403" s="15" t="s">
        <v>3412</v>
      </c>
      <c r="C1403" s="15" t="s">
        <v>3413</v>
      </c>
      <c r="D1403" s="15" t="s">
        <v>43</v>
      </c>
      <c r="E1403" s="15" t="s">
        <v>151</v>
      </c>
      <c r="F1403" s="15" t="s">
        <v>135</v>
      </c>
      <c r="G1403" s="15" t="s">
        <v>3414</v>
      </c>
      <c r="H1403" s="15" t="s">
        <v>137</v>
      </c>
      <c r="I1403" s="15" t="s">
        <v>279</v>
      </c>
      <c r="J1403" s="56">
        <v>3200</v>
      </c>
      <c r="K1403" s="56">
        <v>3200</v>
      </c>
      <c r="L1403" s="52">
        <v>640</v>
      </c>
    </row>
    <row r="1404" ht="28.3" customHeight="1" outlineLevel="2" spans="1:12">
      <c r="A1404" s="15">
        <v>1350</v>
      </c>
      <c r="B1404" s="15" t="s">
        <v>3415</v>
      </c>
      <c r="C1404" s="15" t="s">
        <v>3416</v>
      </c>
      <c r="D1404" s="15" t="s">
        <v>43</v>
      </c>
      <c r="E1404" s="15" t="s">
        <v>145</v>
      </c>
      <c r="F1404" s="15" t="s">
        <v>135</v>
      </c>
      <c r="G1404" s="15" t="s">
        <v>3417</v>
      </c>
      <c r="H1404" s="15" t="s">
        <v>137</v>
      </c>
      <c r="I1404" s="15" t="s">
        <v>248</v>
      </c>
      <c r="J1404" s="56">
        <v>4380</v>
      </c>
      <c r="K1404" s="56">
        <v>4380</v>
      </c>
      <c r="L1404" s="52">
        <v>876</v>
      </c>
    </row>
    <row r="1405" ht="28.3" customHeight="1" outlineLevel="2" spans="1:12">
      <c r="A1405" s="15">
        <v>1351</v>
      </c>
      <c r="B1405" s="15" t="s">
        <v>3415</v>
      </c>
      <c r="C1405" s="15" t="s">
        <v>3416</v>
      </c>
      <c r="D1405" s="15" t="s">
        <v>43</v>
      </c>
      <c r="E1405" s="15" t="s">
        <v>159</v>
      </c>
      <c r="F1405" s="15" t="s">
        <v>135</v>
      </c>
      <c r="G1405" s="15" t="s">
        <v>3418</v>
      </c>
      <c r="H1405" s="15" t="s">
        <v>137</v>
      </c>
      <c r="I1405" s="15" t="s">
        <v>248</v>
      </c>
      <c r="J1405" s="56">
        <v>4380</v>
      </c>
      <c r="K1405" s="56">
        <v>4380</v>
      </c>
      <c r="L1405" s="52">
        <v>876</v>
      </c>
    </row>
    <row r="1406" ht="28.3" customHeight="1" outlineLevel="2" spans="1:12">
      <c r="A1406" s="15">
        <v>1352</v>
      </c>
      <c r="B1406" s="15" t="s">
        <v>3415</v>
      </c>
      <c r="C1406" s="15" t="s">
        <v>3416</v>
      </c>
      <c r="D1406" s="15" t="s">
        <v>43</v>
      </c>
      <c r="E1406" s="15" t="s">
        <v>176</v>
      </c>
      <c r="F1406" s="15" t="s">
        <v>135</v>
      </c>
      <c r="G1406" s="15" t="s">
        <v>3419</v>
      </c>
      <c r="H1406" s="15" t="s">
        <v>137</v>
      </c>
      <c r="I1406" s="15" t="s">
        <v>248</v>
      </c>
      <c r="J1406" s="56">
        <v>4380</v>
      </c>
      <c r="K1406" s="56">
        <v>4380</v>
      </c>
      <c r="L1406" s="52">
        <v>876</v>
      </c>
    </row>
    <row r="1407" ht="28.3" customHeight="1" outlineLevel="2" spans="1:12">
      <c r="A1407" s="15">
        <v>1353</v>
      </c>
      <c r="B1407" s="15" t="s">
        <v>3420</v>
      </c>
      <c r="C1407" s="15" t="s">
        <v>3421</v>
      </c>
      <c r="D1407" s="15" t="s">
        <v>43</v>
      </c>
      <c r="E1407" s="15" t="s">
        <v>145</v>
      </c>
      <c r="F1407" s="15" t="s">
        <v>135</v>
      </c>
      <c r="G1407" s="15" t="s">
        <v>3422</v>
      </c>
      <c r="H1407" s="15" t="s">
        <v>137</v>
      </c>
      <c r="I1407" s="15" t="s">
        <v>248</v>
      </c>
      <c r="J1407" s="56">
        <v>5699</v>
      </c>
      <c r="K1407" s="56">
        <v>5699</v>
      </c>
      <c r="L1407" s="52">
        <v>1139.8</v>
      </c>
    </row>
    <row r="1408" ht="28.3" customHeight="1" outlineLevel="2" spans="1:12">
      <c r="A1408" s="15">
        <v>1354</v>
      </c>
      <c r="B1408" s="15" t="s">
        <v>3420</v>
      </c>
      <c r="C1408" s="15" t="s">
        <v>3421</v>
      </c>
      <c r="D1408" s="15" t="s">
        <v>43</v>
      </c>
      <c r="E1408" s="15" t="s">
        <v>3228</v>
      </c>
      <c r="F1408" s="15" t="s">
        <v>168</v>
      </c>
      <c r="G1408" s="15" t="s">
        <v>3423</v>
      </c>
      <c r="H1408" s="15" t="s">
        <v>137</v>
      </c>
      <c r="I1408" s="15" t="s">
        <v>279</v>
      </c>
      <c r="J1408" s="56">
        <v>550</v>
      </c>
      <c r="K1408" s="56">
        <v>550</v>
      </c>
      <c r="L1408" s="52">
        <v>82.5</v>
      </c>
    </row>
    <row r="1409" ht="28.3" customHeight="1" outlineLevel="2" spans="1:12">
      <c r="A1409" s="15">
        <v>1355</v>
      </c>
      <c r="B1409" s="15" t="s">
        <v>3424</v>
      </c>
      <c r="C1409" s="15" t="s">
        <v>3425</v>
      </c>
      <c r="D1409" s="15" t="s">
        <v>43</v>
      </c>
      <c r="E1409" s="15" t="s">
        <v>167</v>
      </c>
      <c r="F1409" s="15" t="s">
        <v>135</v>
      </c>
      <c r="G1409" s="15" t="s">
        <v>3426</v>
      </c>
      <c r="H1409" s="15" t="s">
        <v>137</v>
      </c>
      <c r="I1409" s="15" t="s">
        <v>279</v>
      </c>
      <c r="J1409" s="56">
        <v>2600</v>
      </c>
      <c r="K1409" s="56">
        <v>2600</v>
      </c>
      <c r="L1409" s="52">
        <v>520</v>
      </c>
    </row>
    <row r="1410" ht="28.3" customHeight="1" outlineLevel="2" spans="1:12">
      <c r="A1410" s="15">
        <v>1356</v>
      </c>
      <c r="B1410" s="15" t="s">
        <v>3385</v>
      </c>
      <c r="C1410" s="15" t="s">
        <v>3427</v>
      </c>
      <c r="D1410" s="15" t="s">
        <v>43</v>
      </c>
      <c r="E1410" s="15" t="s">
        <v>145</v>
      </c>
      <c r="F1410" s="15" t="s">
        <v>135</v>
      </c>
      <c r="G1410" s="15" t="s">
        <v>3428</v>
      </c>
      <c r="H1410" s="15" t="s">
        <v>137</v>
      </c>
      <c r="I1410" s="15" t="s">
        <v>279</v>
      </c>
      <c r="J1410" s="56">
        <v>3700</v>
      </c>
      <c r="K1410" s="56">
        <v>3700</v>
      </c>
      <c r="L1410" s="52">
        <v>740</v>
      </c>
    </row>
    <row r="1411" ht="28.3" customHeight="1" outlineLevel="2" spans="1:12">
      <c r="A1411" s="15">
        <v>1357</v>
      </c>
      <c r="B1411" s="15" t="s">
        <v>3429</v>
      </c>
      <c r="C1411" s="15" t="s">
        <v>3430</v>
      </c>
      <c r="D1411" s="15" t="s">
        <v>43</v>
      </c>
      <c r="E1411" s="15" t="s">
        <v>342</v>
      </c>
      <c r="F1411" s="15" t="s">
        <v>168</v>
      </c>
      <c r="G1411" s="15" t="s">
        <v>3431</v>
      </c>
      <c r="H1411" s="15" t="s">
        <v>137</v>
      </c>
      <c r="I1411" s="15" t="s">
        <v>279</v>
      </c>
      <c r="J1411" s="56">
        <v>1300</v>
      </c>
      <c r="K1411" s="56">
        <v>1300</v>
      </c>
      <c r="L1411" s="52">
        <v>195</v>
      </c>
    </row>
    <row r="1412" ht="28.3" customHeight="1" outlineLevel="2" spans="1:12">
      <c r="A1412" s="15">
        <v>1358</v>
      </c>
      <c r="B1412" s="15" t="s">
        <v>3432</v>
      </c>
      <c r="C1412" s="15" t="s">
        <v>3433</v>
      </c>
      <c r="D1412" s="15" t="s">
        <v>43</v>
      </c>
      <c r="E1412" s="15" t="s">
        <v>145</v>
      </c>
      <c r="F1412" s="15" t="s">
        <v>135</v>
      </c>
      <c r="G1412" s="15" t="s">
        <v>282</v>
      </c>
      <c r="H1412" s="15" t="s">
        <v>137</v>
      </c>
      <c r="I1412" s="15" t="s">
        <v>279</v>
      </c>
      <c r="J1412" s="56">
        <v>2599</v>
      </c>
      <c r="K1412" s="56">
        <v>2599</v>
      </c>
      <c r="L1412" s="52">
        <v>519.8</v>
      </c>
    </row>
    <row r="1413" ht="28.3" customHeight="1" outlineLevel="2" spans="1:12">
      <c r="A1413" s="15">
        <v>1359</v>
      </c>
      <c r="B1413" s="15" t="s">
        <v>3432</v>
      </c>
      <c r="C1413" s="15" t="s">
        <v>3433</v>
      </c>
      <c r="D1413" s="15" t="s">
        <v>43</v>
      </c>
      <c r="E1413" s="15" t="s">
        <v>159</v>
      </c>
      <c r="F1413" s="15" t="s">
        <v>135</v>
      </c>
      <c r="G1413" s="15" t="s">
        <v>282</v>
      </c>
      <c r="H1413" s="15" t="s">
        <v>137</v>
      </c>
      <c r="I1413" s="15" t="s">
        <v>279</v>
      </c>
      <c r="J1413" s="56">
        <v>2599</v>
      </c>
      <c r="K1413" s="56">
        <v>2599</v>
      </c>
      <c r="L1413" s="52">
        <v>519.8</v>
      </c>
    </row>
    <row r="1414" ht="28.3" customHeight="1" outlineLevel="2" spans="1:12">
      <c r="A1414" s="15">
        <v>1360</v>
      </c>
      <c r="B1414" s="15" t="s">
        <v>3432</v>
      </c>
      <c r="C1414" s="15" t="s">
        <v>3433</v>
      </c>
      <c r="D1414" s="15" t="s">
        <v>43</v>
      </c>
      <c r="E1414" s="15" t="s">
        <v>176</v>
      </c>
      <c r="F1414" s="15" t="s">
        <v>135</v>
      </c>
      <c r="G1414" s="15" t="s">
        <v>282</v>
      </c>
      <c r="H1414" s="15" t="s">
        <v>137</v>
      </c>
      <c r="I1414" s="15" t="s">
        <v>279</v>
      </c>
      <c r="J1414" s="56">
        <v>2599</v>
      </c>
      <c r="K1414" s="56">
        <v>2599</v>
      </c>
      <c r="L1414" s="52">
        <v>519.8</v>
      </c>
    </row>
    <row r="1415" ht="28.3" customHeight="1" outlineLevel="2" spans="1:12">
      <c r="A1415" s="15">
        <v>1361</v>
      </c>
      <c r="B1415" s="15" t="s">
        <v>3396</v>
      </c>
      <c r="C1415" s="15" t="s">
        <v>3397</v>
      </c>
      <c r="D1415" s="15" t="s">
        <v>43</v>
      </c>
      <c r="E1415" s="15" t="s">
        <v>145</v>
      </c>
      <c r="F1415" s="15" t="s">
        <v>135</v>
      </c>
      <c r="G1415" s="15" t="s">
        <v>142</v>
      </c>
      <c r="H1415" s="15" t="s">
        <v>137</v>
      </c>
      <c r="I1415" s="15" t="s">
        <v>279</v>
      </c>
      <c r="J1415" s="56">
        <v>3499</v>
      </c>
      <c r="K1415" s="56">
        <v>3499</v>
      </c>
      <c r="L1415" s="52">
        <v>699.8</v>
      </c>
    </row>
    <row r="1416" ht="28.3" customHeight="1" outlineLevel="2" spans="1:12">
      <c r="A1416" s="15">
        <v>1362</v>
      </c>
      <c r="B1416" s="15" t="s">
        <v>3434</v>
      </c>
      <c r="C1416" s="15" t="s">
        <v>3435</v>
      </c>
      <c r="D1416" s="15" t="s">
        <v>43</v>
      </c>
      <c r="E1416" s="15" t="s">
        <v>145</v>
      </c>
      <c r="F1416" s="15" t="s">
        <v>135</v>
      </c>
      <c r="G1416" s="15" t="s">
        <v>3436</v>
      </c>
      <c r="H1416" s="15" t="s">
        <v>137</v>
      </c>
      <c r="I1416" s="15" t="s">
        <v>248</v>
      </c>
      <c r="J1416" s="56">
        <v>3800</v>
      </c>
      <c r="K1416" s="56">
        <v>3800</v>
      </c>
      <c r="L1416" s="52">
        <v>760</v>
      </c>
    </row>
    <row r="1417" ht="28.3" customHeight="1" outlineLevel="2" spans="1:12">
      <c r="A1417" s="15">
        <v>1363</v>
      </c>
      <c r="B1417" s="15" t="s">
        <v>1135</v>
      </c>
      <c r="C1417" s="15" t="s">
        <v>3437</v>
      </c>
      <c r="D1417" s="15" t="s">
        <v>43</v>
      </c>
      <c r="E1417" s="15" t="s">
        <v>186</v>
      </c>
      <c r="F1417" s="15" t="s">
        <v>135</v>
      </c>
      <c r="G1417" s="15" t="s">
        <v>3438</v>
      </c>
      <c r="H1417" s="15" t="s">
        <v>137</v>
      </c>
      <c r="I1417" s="15" t="s">
        <v>279</v>
      </c>
      <c r="J1417" s="56">
        <v>680</v>
      </c>
      <c r="K1417" s="56">
        <v>680</v>
      </c>
      <c r="L1417" s="52">
        <v>136</v>
      </c>
    </row>
    <row r="1418" ht="28.3" customHeight="1" outlineLevel="2" spans="1:12">
      <c r="A1418" s="15">
        <v>1364</v>
      </c>
      <c r="B1418" s="15" t="s">
        <v>3396</v>
      </c>
      <c r="C1418" s="15" t="s">
        <v>3397</v>
      </c>
      <c r="D1418" s="15" t="s">
        <v>43</v>
      </c>
      <c r="E1418" s="15" t="s">
        <v>271</v>
      </c>
      <c r="F1418" s="15" t="s">
        <v>135</v>
      </c>
      <c r="G1418" s="15" t="s">
        <v>3439</v>
      </c>
      <c r="H1418" s="15" t="s">
        <v>137</v>
      </c>
      <c r="I1418" s="15" t="s">
        <v>279</v>
      </c>
      <c r="J1418" s="56">
        <v>1250</v>
      </c>
      <c r="K1418" s="56">
        <v>1250</v>
      </c>
      <c r="L1418" s="52">
        <v>250</v>
      </c>
    </row>
    <row r="1419" ht="28.3" customHeight="1" outlineLevel="2" spans="1:12">
      <c r="A1419" s="15">
        <v>1365</v>
      </c>
      <c r="B1419" s="15" t="s">
        <v>3440</v>
      </c>
      <c r="C1419" s="15" t="s">
        <v>3441</v>
      </c>
      <c r="D1419" s="15" t="s">
        <v>43</v>
      </c>
      <c r="E1419" s="15" t="s">
        <v>145</v>
      </c>
      <c r="F1419" s="15" t="s">
        <v>135</v>
      </c>
      <c r="G1419" s="15" t="s">
        <v>142</v>
      </c>
      <c r="H1419" s="15" t="s">
        <v>137</v>
      </c>
      <c r="I1419" s="15" t="s">
        <v>279</v>
      </c>
      <c r="J1419" s="56">
        <v>3499</v>
      </c>
      <c r="K1419" s="56">
        <v>3499</v>
      </c>
      <c r="L1419" s="52">
        <v>699.8</v>
      </c>
    </row>
    <row r="1420" ht="28.3" customHeight="1" outlineLevel="2" spans="1:12">
      <c r="A1420" s="15">
        <v>1366</v>
      </c>
      <c r="B1420" s="15" t="s">
        <v>1776</v>
      </c>
      <c r="C1420" s="15" t="s">
        <v>3442</v>
      </c>
      <c r="D1420" s="15" t="s">
        <v>43</v>
      </c>
      <c r="E1420" s="15" t="s">
        <v>271</v>
      </c>
      <c r="F1420" s="15" t="s">
        <v>135</v>
      </c>
      <c r="G1420" s="15" t="s">
        <v>3443</v>
      </c>
      <c r="H1420" s="15" t="s">
        <v>137</v>
      </c>
      <c r="I1420" s="15" t="s">
        <v>279</v>
      </c>
      <c r="J1420" s="56">
        <v>2600</v>
      </c>
      <c r="K1420" s="56">
        <v>2600</v>
      </c>
      <c r="L1420" s="52">
        <v>520</v>
      </c>
    </row>
    <row r="1421" ht="28.3" customHeight="1" outlineLevel="2" spans="1:12">
      <c r="A1421" s="15">
        <v>1367</v>
      </c>
      <c r="B1421" s="15" t="s">
        <v>3444</v>
      </c>
      <c r="C1421" s="15" t="s">
        <v>3445</v>
      </c>
      <c r="D1421" s="15" t="s">
        <v>43</v>
      </c>
      <c r="E1421" s="15" t="s">
        <v>271</v>
      </c>
      <c r="F1421" s="15" t="s">
        <v>135</v>
      </c>
      <c r="G1421" s="15" t="s">
        <v>3446</v>
      </c>
      <c r="H1421" s="15" t="s">
        <v>137</v>
      </c>
      <c r="I1421" s="15" t="s">
        <v>279</v>
      </c>
      <c r="J1421" s="56">
        <v>2600</v>
      </c>
      <c r="K1421" s="56">
        <v>2600</v>
      </c>
      <c r="L1421" s="52">
        <v>520</v>
      </c>
    </row>
    <row r="1422" ht="28.3" customHeight="1" outlineLevel="2" spans="1:12">
      <c r="A1422" s="15">
        <v>1368</v>
      </c>
      <c r="B1422" s="15" t="s">
        <v>3447</v>
      </c>
      <c r="C1422" s="15" t="s">
        <v>3448</v>
      </c>
      <c r="D1422" s="15" t="s">
        <v>43</v>
      </c>
      <c r="E1422" s="15" t="s">
        <v>145</v>
      </c>
      <c r="F1422" s="15" t="s">
        <v>135</v>
      </c>
      <c r="G1422" s="15" t="s">
        <v>3449</v>
      </c>
      <c r="H1422" s="15" t="s">
        <v>137</v>
      </c>
      <c r="I1422" s="15" t="s">
        <v>279</v>
      </c>
      <c r="J1422" s="56">
        <v>3800</v>
      </c>
      <c r="K1422" s="56">
        <v>3800</v>
      </c>
      <c r="L1422" s="52">
        <v>760</v>
      </c>
    </row>
    <row r="1423" ht="28.3" customHeight="1" outlineLevel="2" spans="1:12">
      <c r="A1423" s="15">
        <v>1369</v>
      </c>
      <c r="B1423" s="15" t="s">
        <v>3346</v>
      </c>
      <c r="C1423" s="15" t="s">
        <v>3450</v>
      </c>
      <c r="D1423" s="15" t="s">
        <v>43</v>
      </c>
      <c r="E1423" s="15" t="s">
        <v>212</v>
      </c>
      <c r="F1423" s="15" t="s">
        <v>168</v>
      </c>
      <c r="G1423" s="15" t="s">
        <v>3451</v>
      </c>
      <c r="H1423" s="15" t="s">
        <v>137</v>
      </c>
      <c r="I1423" s="15" t="s">
        <v>279</v>
      </c>
      <c r="J1423" s="56">
        <v>1680</v>
      </c>
      <c r="K1423" s="56">
        <v>1680</v>
      </c>
      <c r="L1423" s="52">
        <v>252</v>
      </c>
    </row>
    <row r="1424" ht="28.3" customHeight="1" outlineLevel="2" spans="1:12">
      <c r="A1424" s="15">
        <v>1370</v>
      </c>
      <c r="B1424" s="15" t="s">
        <v>3452</v>
      </c>
      <c r="C1424" s="15" t="s">
        <v>3453</v>
      </c>
      <c r="D1424" s="15" t="s">
        <v>43</v>
      </c>
      <c r="E1424" s="15" t="s">
        <v>342</v>
      </c>
      <c r="F1424" s="15" t="s">
        <v>135</v>
      </c>
      <c r="G1424" s="15" t="s">
        <v>3454</v>
      </c>
      <c r="H1424" s="15" t="s">
        <v>137</v>
      </c>
      <c r="I1424" s="15" t="s">
        <v>279</v>
      </c>
      <c r="J1424" s="56">
        <v>3800</v>
      </c>
      <c r="K1424" s="56">
        <v>3800</v>
      </c>
      <c r="L1424" s="52">
        <v>760</v>
      </c>
    </row>
    <row r="1425" ht="28.3" customHeight="1" outlineLevel="2" spans="1:12">
      <c r="A1425" s="15">
        <v>1371</v>
      </c>
      <c r="B1425" s="15" t="s">
        <v>2935</v>
      </c>
      <c r="C1425" s="15" t="s">
        <v>3455</v>
      </c>
      <c r="D1425" s="15" t="s">
        <v>43</v>
      </c>
      <c r="E1425" s="15" t="s">
        <v>145</v>
      </c>
      <c r="F1425" s="15" t="s">
        <v>135</v>
      </c>
      <c r="G1425" s="15" t="s">
        <v>3456</v>
      </c>
      <c r="H1425" s="15" t="s">
        <v>137</v>
      </c>
      <c r="I1425" s="15" t="s">
        <v>248</v>
      </c>
      <c r="J1425" s="56">
        <v>14500</v>
      </c>
      <c r="K1425" s="56">
        <v>14500</v>
      </c>
      <c r="L1425" s="52">
        <v>2000</v>
      </c>
    </row>
    <row r="1426" ht="28.3" customHeight="1" outlineLevel="2" spans="1:12">
      <c r="A1426" s="15">
        <v>1372</v>
      </c>
      <c r="B1426" s="15" t="s">
        <v>3304</v>
      </c>
      <c r="C1426" s="15" t="s">
        <v>3305</v>
      </c>
      <c r="D1426" s="15" t="s">
        <v>43</v>
      </c>
      <c r="E1426" s="15" t="s">
        <v>159</v>
      </c>
      <c r="F1426" s="15" t="s">
        <v>135</v>
      </c>
      <c r="G1426" s="15" t="s">
        <v>3457</v>
      </c>
      <c r="H1426" s="15" t="s">
        <v>137</v>
      </c>
      <c r="I1426" s="15" t="s">
        <v>248</v>
      </c>
      <c r="J1426" s="56">
        <v>14500</v>
      </c>
      <c r="K1426" s="56">
        <v>14500</v>
      </c>
      <c r="L1426" s="52">
        <v>2000</v>
      </c>
    </row>
    <row r="1427" ht="28.3" customHeight="1" outlineLevel="2" spans="1:12">
      <c r="A1427" s="15">
        <v>1373</v>
      </c>
      <c r="B1427" s="15" t="s">
        <v>3458</v>
      </c>
      <c r="C1427" s="15" t="s">
        <v>3459</v>
      </c>
      <c r="D1427" s="15" t="s">
        <v>43</v>
      </c>
      <c r="E1427" s="15" t="s">
        <v>145</v>
      </c>
      <c r="F1427" s="15" t="s">
        <v>135</v>
      </c>
      <c r="G1427" s="15" t="s">
        <v>3460</v>
      </c>
      <c r="H1427" s="15" t="s">
        <v>137</v>
      </c>
      <c r="I1427" s="15" t="s">
        <v>248</v>
      </c>
      <c r="J1427" s="56">
        <v>2600</v>
      </c>
      <c r="K1427" s="56">
        <v>2600</v>
      </c>
      <c r="L1427" s="52">
        <v>520</v>
      </c>
    </row>
    <row r="1428" ht="28.3" customHeight="1" outlineLevel="2" spans="1:12">
      <c r="A1428" s="15">
        <v>1374</v>
      </c>
      <c r="B1428" s="15" t="s">
        <v>3458</v>
      </c>
      <c r="C1428" s="15" t="s">
        <v>3459</v>
      </c>
      <c r="D1428" s="15" t="s">
        <v>43</v>
      </c>
      <c r="E1428" s="15" t="s">
        <v>159</v>
      </c>
      <c r="F1428" s="15" t="s">
        <v>135</v>
      </c>
      <c r="G1428" s="15" t="s">
        <v>3461</v>
      </c>
      <c r="H1428" s="15" t="s">
        <v>137</v>
      </c>
      <c r="I1428" s="15" t="s">
        <v>248</v>
      </c>
      <c r="J1428" s="56">
        <v>2600</v>
      </c>
      <c r="K1428" s="56">
        <v>2600</v>
      </c>
      <c r="L1428" s="52">
        <v>520</v>
      </c>
    </row>
    <row r="1429" ht="28.3" customHeight="1" outlineLevel="2" spans="1:12">
      <c r="A1429" s="15">
        <v>1375</v>
      </c>
      <c r="B1429" s="15" t="s">
        <v>3458</v>
      </c>
      <c r="C1429" s="15" t="s">
        <v>3459</v>
      </c>
      <c r="D1429" s="15" t="s">
        <v>43</v>
      </c>
      <c r="E1429" s="15" t="s">
        <v>176</v>
      </c>
      <c r="F1429" s="15" t="s">
        <v>135</v>
      </c>
      <c r="G1429" s="15" t="s">
        <v>3462</v>
      </c>
      <c r="H1429" s="15" t="s">
        <v>137</v>
      </c>
      <c r="I1429" s="15" t="s">
        <v>248</v>
      </c>
      <c r="J1429" s="56">
        <v>2600</v>
      </c>
      <c r="K1429" s="56">
        <v>2600</v>
      </c>
      <c r="L1429" s="52">
        <v>520</v>
      </c>
    </row>
    <row r="1430" ht="28.3" customHeight="1" outlineLevel="2" spans="1:12">
      <c r="A1430" s="15">
        <v>1376</v>
      </c>
      <c r="B1430" s="15" t="s">
        <v>3458</v>
      </c>
      <c r="C1430" s="15" t="s">
        <v>3459</v>
      </c>
      <c r="D1430" s="15" t="s">
        <v>43</v>
      </c>
      <c r="E1430" s="15" t="s">
        <v>212</v>
      </c>
      <c r="F1430" s="15" t="s">
        <v>135</v>
      </c>
      <c r="G1430" s="15" t="s">
        <v>3463</v>
      </c>
      <c r="H1430" s="15" t="s">
        <v>137</v>
      </c>
      <c r="I1430" s="15" t="s">
        <v>248</v>
      </c>
      <c r="J1430" s="56">
        <v>6200</v>
      </c>
      <c r="K1430" s="56">
        <v>6200</v>
      </c>
      <c r="L1430" s="52">
        <v>1240</v>
      </c>
    </row>
    <row r="1431" ht="28.3" customHeight="1" outlineLevel="2" spans="1:12">
      <c r="A1431" s="15">
        <v>1377</v>
      </c>
      <c r="B1431" s="15" t="s">
        <v>3464</v>
      </c>
      <c r="C1431" s="15" t="s">
        <v>3465</v>
      </c>
      <c r="D1431" s="15" t="s">
        <v>43</v>
      </c>
      <c r="E1431" s="15" t="s">
        <v>212</v>
      </c>
      <c r="F1431" s="15" t="s">
        <v>168</v>
      </c>
      <c r="G1431" s="15" t="s">
        <v>3466</v>
      </c>
      <c r="H1431" s="15" t="s">
        <v>137</v>
      </c>
      <c r="I1431" s="15" t="s">
        <v>279</v>
      </c>
      <c r="J1431" s="56">
        <v>1350</v>
      </c>
      <c r="K1431" s="56">
        <v>1350</v>
      </c>
      <c r="L1431" s="52">
        <v>202.5</v>
      </c>
    </row>
    <row r="1432" ht="28.3" customHeight="1" outlineLevel="2" spans="1:12">
      <c r="A1432" s="15">
        <v>1378</v>
      </c>
      <c r="B1432" s="15" t="s">
        <v>2564</v>
      </c>
      <c r="C1432" s="15" t="s">
        <v>3467</v>
      </c>
      <c r="D1432" s="15" t="s">
        <v>43</v>
      </c>
      <c r="E1432" s="15" t="s">
        <v>151</v>
      </c>
      <c r="F1432" s="15" t="s">
        <v>135</v>
      </c>
      <c r="G1432" s="15" t="s">
        <v>3468</v>
      </c>
      <c r="H1432" s="15" t="s">
        <v>137</v>
      </c>
      <c r="I1432" s="15" t="s">
        <v>279</v>
      </c>
      <c r="J1432" s="56">
        <v>3000</v>
      </c>
      <c r="K1432" s="56">
        <v>3000</v>
      </c>
      <c r="L1432" s="52">
        <v>600</v>
      </c>
    </row>
    <row r="1433" ht="28.3" customHeight="1" outlineLevel="2" spans="1:12">
      <c r="A1433" s="15">
        <v>1379</v>
      </c>
      <c r="B1433" s="15" t="s">
        <v>3469</v>
      </c>
      <c r="C1433" s="15" t="s">
        <v>3470</v>
      </c>
      <c r="D1433" s="15" t="s">
        <v>43</v>
      </c>
      <c r="E1433" s="15" t="s">
        <v>186</v>
      </c>
      <c r="F1433" s="15" t="s">
        <v>135</v>
      </c>
      <c r="G1433" s="15" t="s">
        <v>3471</v>
      </c>
      <c r="H1433" s="15" t="s">
        <v>137</v>
      </c>
      <c r="I1433" s="15" t="s">
        <v>279</v>
      </c>
      <c r="J1433" s="56">
        <v>1500</v>
      </c>
      <c r="K1433" s="56">
        <v>1500</v>
      </c>
      <c r="L1433" s="52">
        <v>300</v>
      </c>
    </row>
    <row r="1434" ht="28.3" customHeight="1" outlineLevel="2" spans="1:12">
      <c r="A1434" s="15">
        <v>1380</v>
      </c>
      <c r="B1434" s="15" t="s">
        <v>2567</v>
      </c>
      <c r="C1434" s="15" t="s">
        <v>3472</v>
      </c>
      <c r="D1434" s="15" t="s">
        <v>43</v>
      </c>
      <c r="E1434" s="15" t="s">
        <v>145</v>
      </c>
      <c r="F1434" s="15" t="s">
        <v>135</v>
      </c>
      <c r="G1434" s="15" t="s">
        <v>3473</v>
      </c>
      <c r="H1434" s="15" t="s">
        <v>137</v>
      </c>
      <c r="I1434" s="15" t="s">
        <v>279</v>
      </c>
      <c r="J1434" s="56">
        <v>4800</v>
      </c>
      <c r="K1434" s="56">
        <v>4800</v>
      </c>
      <c r="L1434" s="52">
        <v>960</v>
      </c>
    </row>
    <row r="1435" ht="28.3" customHeight="1" outlineLevel="2" spans="1:12">
      <c r="A1435" s="15">
        <v>1381</v>
      </c>
      <c r="B1435" s="15" t="s">
        <v>3383</v>
      </c>
      <c r="C1435" s="15" t="s">
        <v>3384</v>
      </c>
      <c r="D1435" s="15" t="s">
        <v>43</v>
      </c>
      <c r="E1435" s="15" t="s">
        <v>159</v>
      </c>
      <c r="F1435" s="15" t="s">
        <v>135</v>
      </c>
      <c r="G1435" s="15" t="s">
        <v>3474</v>
      </c>
      <c r="H1435" s="15" t="s">
        <v>137</v>
      </c>
      <c r="I1435" s="15" t="s">
        <v>279</v>
      </c>
      <c r="J1435" s="56">
        <v>3898</v>
      </c>
      <c r="K1435" s="56">
        <v>3898</v>
      </c>
      <c r="L1435" s="52">
        <v>779.6</v>
      </c>
    </row>
    <row r="1436" ht="28.3" customHeight="1" outlineLevel="2" spans="1:12">
      <c r="A1436" s="15">
        <v>1382</v>
      </c>
      <c r="B1436" s="15" t="s">
        <v>3383</v>
      </c>
      <c r="C1436" s="15" t="s">
        <v>3384</v>
      </c>
      <c r="D1436" s="15" t="s">
        <v>43</v>
      </c>
      <c r="E1436" s="15" t="s">
        <v>176</v>
      </c>
      <c r="F1436" s="15" t="s">
        <v>135</v>
      </c>
      <c r="G1436" s="15" t="s">
        <v>3475</v>
      </c>
      <c r="H1436" s="15" t="s">
        <v>137</v>
      </c>
      <c r="I1436" s="15" t="s">
        <v>279</v>
      </c>
      <c r="J1436" s="56">
        <v>3698</v>
      </c>
      <c r="K1436" s="56">
        <v>3698</v>
      </c>
      <c r="L1436" s="52">
        <v>739.6</v>
      </c>
    </row>
    <row r="1437" ht="28.3" customHeight="1" outlineLevel="2" spans="1:12">
      <c r="A1437" s="15">
        <v>1383</v>
      </c>
      <c r="B1437" s="15" t="s">
        <v>3476</v>
      </c>
      <c r="C1437" s="15" t="s">
        <v>3477</v>
      </c>
      <c r="D1437" s="15" t="s">
        <v>43</v>
      </c>
      <c r="E1437" s="15" t="s">
        <v>145</v>
      </c>
      <c r="F1437" s="15" t="s">
        <v>135</v>
      </c>
      <c r="G1437" s="15" t="s">
        <v>3478</v>
      </c>
      <c r="H1437" s="15" t="s">
        <v>137</v>
      </c>
      <c r="I1437" s="15" t="s">
        <v>279</v>
      </c>
      <c r="J1437" s="56">
        <v>3199</v>
      </c>
      <c r="K1437" s="56">
        <v>3199</v>
      </c>
      <c r="L1437" s="52">
        <v>639.8</v>
      </c>
    </row>
    <row r="1438" ht="28.3" customHeight="1" outlineLevel="2" spans="1:12">
      <c r="A1438" s="15">
        <v>1384</v>
      </c>
      <c r="B1438" s="15" t="s">
        <v>3476</v>
      </c>
      <c r="C1438" s="15" t="s">
        <v>3477</v>
      </c>
      <c r="D1438" s="15" t="s">
        <v>43</v>
      </c>
      <c r="E1438" s="15" t="s">
        <v>176</v>
      </c>
      <c r="F1438" s="15" t="s">
        <v>135</v>
      </c>
      <c r="G1438" s="15" t="s">
        <v>3479</v>
      </c>
      <c r="H1438" s="15" t="s">
        <v>137</v>
      </c>
      <c r="I1438" s="15" t="s">
        <v>279</v>
      </c>
      <c r="J1438" s="56">
        <v>3199</v>
      </c>
      <c r="K1438" s="56">
        <v>3199</v>
      </c>
      <c r="L1438" s="52">
        <v>639.8</v>
      </c>
    </row>
    <row r="1439" ht="28.3" customHeight="1" outlineLevel="2" spans="1:12">
      <c r="A1439" s="15">
        <v>1385</v>
      </c>
      <c r="B1439" s="15" t="s">
        <v>3480</v>
      </c>
      <c r="C1439" s="15" t="s">
        <v>3481</v>
      </c>
      <c r="D1439" s="15" t="s">
        <v>43</v>
      </c>
      <c r="E1439" s="15" t="s">
        <v>159</v>
      </c>
      <c r="F1439" s="15" t="s">
        <v>135</v>
      </c>
      <c r="G1439" s="15" t="s">
        <v>3482</v>
      </c>
      <c r="H1439" s="15" t="s">
        <v>137</v>
      </c>
      <c r="I1439" s="15" t="s">
        <v>279</v>
      </c>
      <c r="J1439" s="56">
        <v>3199</v>
      </c>
      <c r="K1439" s="56">
        <v>3199</v>
      </c>
      <c r="L1439" s="52">
        <v>639.8</v>
      </c>
    </row>
    <row r="1440" ht="28.3" customHeight="1" outlineLevel="2" spans="1:12">
      <c r="A1440" s="15">
        <v>1386</v>
      </c>
      <c r="B1440" s="15" t="s">
        <v>3480</v>
      </c>
      <c r="C1440" s="15" t="s">
        <v>3481</v>
      </c>
      <c r="D1440" s="15" t="s">
        <v>43</v>
      </c>
      <c r="E1440" s="15" t="s">
        <v>176</v>
      </c>
      <c r="F1440" s="15" t="s">
        <v>135</v>
      </c>
      <c r="G1440" s="15" t="s">
        <v>3483</v>
      </c>
      <c r="H1440" s="15" t="s">
        <v>137</v>
      </c>
      <c r="I1440" s="15" t="s">
        <v>279</v>
      </c>
      <c r="J1440" s="56">
        <v>3199</v>
      </c>
      <c r="K1440" s="56">
        <v>3199</v>
      </c>
      <c r="L1440" s="52">
        <v>639.8</v>
      </c>
    </row>
    <row r="1441" ht="28.3" customHeight="1" outlineLevel="2" spans="1:12">
      <c r="A1441" s="15">
        <v>1387</v>
      </c>
      <c r="B1441" s="15" t="s">
        <v>3476</v>
      </c>
      <c r="C1441" s="15" t="s">
        <v>3477</v>
      </c>
      <c r="D1441" s="15" t="s">
        <v>43</v>
      </c>
      <c r="E1441" s="15" t="s">
        <v>151</v>
      </c>
      <c r="F1441" s="15" t="s">
        <v>168</v>
      </c>
      <c r="G1441" s="15" t="s">
        <v>3484</v>
      </c>
      <c r="H1441" s="15" t="s">
        <v>137</v>
      </c>
      <c r="I1441" s="15" t="s">
        <v>279</v>
      </c>
      <c r="J1441" s="56">
        <v>1600</v>
      </c>
      <c r="K1441" s="56">
        <v>1600</v>
      </c>
      <c r="L1441" s="52">
        <v>240</v>
      </c>
    </row>
    <row r="1442" ht="28.3" customHeight="1" outlineLevel="2" spans="1:12">
      <c r="A1442" s="15">
        <v>1388</v>
      </c>
      <c r="B1442" s="15" t="s">
        <v>3485</v>
      </c>
      <c r="C1442" s="15" t="s">
        <v>3486</v>
      </c>
      <c r="D1442" s="15" t="s">
        <v>43</v>
      </c>
      <c r="E1442" s="15" t="s">
        <v>145</v>
      </c>
      <c r="F1442" s="15" t="s">
        <v>135</v>
      </c>
      <c r="G1442" s="15" t="s">
        <v>3487</v>
      </c>
      <c r="H1442" s="15" t="s">
        <v>137</v>
      </c>
      <c r="I1442" s="15" t="s">
        <v>279</v>
      </c>
      <c r="J1442" s="56">
        <v>3499</v>
      </c>
      <c r="K1442" s="56">
        <v>3499</v>
      </c>
      <c r="L1442" s="52">
        <v>699.8</v>
      </c>
    </row>
    <row r="1443" ht="28.3" customHeight="1" outlineLevel="2" spans="1:12">
      <c r="A1443" s="15">
        <v>1389</v>
      </c>
      <c r="B1443" s="15" t="s">
        <v>3488</v>
      </c>
      <c r="C1443" s="15" t="s">
        <v>3489</v>
      </c>
      <c r="D1443" s="15" t="s">
        <v>43</v>
      </c>
      <c r="E1443" s="15" t="s">
        <v>271</v>
      </c>
      <c r="F1443" s="15" t="s">
        <v>168</v>
      </c>
      <c r="G1443" s="15" t="s">
        <v>3490</v>
      </c>
      <c r="H1443" s="15" t="s">
        <v>137</v>
      </c>
      <c r="I1443" s="15" t="s">
        <v>279</v>
      </c>
      <c r="J1443" s="56">
        <v>2150</v>
      </c>
      <c r="K1443" s="56">
        <v>2150</v>
      </c>
      <c r="L1443" s="52">
        <v>322.5</v>
      </c>
    </row>
    <row r="1444" ht="28.3" customHeight="1" outlineLevel="2" spans="1:12">
      <c r="A1444" s="15">
        <v>1390</v>
      </c>
      <c r="B1444" s="15" t="s">
        <v>3491</v>
      </c>
      <c r="C1444" s="15" t="s">
        <v>3492</v>
      </c>
      <c r="D1444" s="15" t="s">
        <v>43</v>
      </c>
      <c r="E1444" s="15" t="s">
        <v>342</v>
      </c>
      <c r="F1444" s="15" t="s">
        <v>168</v>
      </c>
      <c r="G1444" s="15" t="s">
        <v>3493</v>
      </c>
      <c r="H1444" s="15" t="s">
        <v>137</v>
      </c>
      <c r="I1444" s="15" t="s">
        <v>279</v>
      </c>
      <c r="J1444" s="56">
        <v>2400</v>
      </c>
      <c r="K1444" s="56">
        <v>2400</v>
      </c>
      <c r="L1444" s="52">
        <v>360</v>
      </c>
    </row>
    <row r="1445" ht="28.3" customHeight="1" outlineLevel="2" spans="1:12">
      <c r="A1445" s="15">
        <v>1391</v>
      </c>
      <c r="B1445" s="15" t="s">
        <v>3494</v>
      </c>
      <c r="C1445" s="15" t="s">
        <v>3495</v>
      </c>
      <c r="D1445" s="15" t="s">
        <v>43</v>
      </c>
      <c r="E1445" s="15" t="s">
        <v>145</v>
      </c>
      <c r="F1445" s="15" t="s">
        <v>135</v>
      </c>
      <c r="G1445" s="15" t="s">
        <v>3496</v>
      </c>
      <c r="H1445" s="15" t="s">
        <v>137</v>
      </c>
      <c r="I1445" s="15" t="s">
        <v>1185</v>
      </c>
      <c r="J1445" s="56">
        <v>3500</v>
      </c>
      <c r="K1445" s="56">
        <v>3500</v>
      </c>
      <c r="L1445" s="52">
        <v>700</v>
      </c>
    </row>
    <row r="1446" ht="28.3" customHeight="1" outlineLevel="2" spans="1:12">
      <c r="A1446" s="15">
        <v>1392</v>
      </c>
      <c r="B1446" s="15" t="s">
        <v>3497</v>
      </c>
      <c r="C1446" s="15" t="s">
        <v>3498</v>
      </c>
      <c r="D1446" s="15" t="s">
        <v>43</v>
      </c>
      <c r="E1446" s="15" t="s">
        <v>145</v>
      </c>
      <c r="F1446" s="15" t="s">
        <v>135</v>
      </c>
      <c r="G1446" s="15" t="s">
        <v>3499</v>
      </c>
      <c r="H1446" s="15" t="s">
        <v>137</v>
      </c>
      <c r="I1446" s="15" t="s">
        <v>1185</v>
      </c>
      <c r="J1446" s="56">
        <v>3700</v>
      </c>
      <c r="K1446" s="56">
        <v>3700</v>
      </c>
      <c r="L1446" s="52">
        <v>740</v>
      </c>
    </row>
    <row r="1447" ht="28.3" customHeight="1" outlineLevel="2" spans="1:12">
      <c r="A1447" s="15">
        <v>1393</v>
      </c>
      <c r="B1447" s="15" t="s">
        <v>3500</v>
      </c>
      <c r="C1447" s="15" t="s">
        <v>3501</v>
      </c>
      <c r="D1447" s="15" t="s">
        <v>43</v>
      </c>
      <c r="E1447" s="15" t="s">
        <v>145</v>
      </c>
      <c r="F1447" s="15" t="s">
        <v>135</v>
      </c>
      <c r="G1447" s="15" t="s">
        <v>354</v>
      </c>
      <c r="H1447" s="15" t="s">
        <v>137</v>
      </c>
      <c r="I1447" s="15" t="s">
        <v>1185</v>
      </c>
      <c r="J1447" s="56">
        <v>3899</v>
      </c>
      <c r="K1447" s="56">
        <v>3899</v>
      </c>
      <c r="L1447" s="52">
        <v>779.8</v>
      </c>
    </row>
    <row r="1448" ht="28.3" customHeight="1" outlineLevel="2" spans="1:12">
      <c r="A1448" s="15">
        <v>1394</v>
      </c>
      <c r="B1448" s="15" t="s">
        <v>3458</v>
      </c>
      <c r="C1448" s="15" t="s">
        <v>3459</v>
      </c>
      <c r="D1448" s="15" t="s">
        <v>43</v>
      </c>
      <c r="E1448" s="15" t="s">
        <v>151</v>
      </c>
      <c r="F1448" s="15" t="s">
        <v>168</v>
      </c>
      <c r="G1448" s="15" t="s">
        <v>3502</v>
      </c>
      <c r="H1448" s="15" t="s">
        <v>137</v>
      </c>
      <c r="I1448" s="15" t="s">
        <v>248</v>
      </c>
      <c r="J1448" s="56">
        <v>1600</v>
      </c>
      <c r="K1448" s="56">
        <v>1600</v>
      </c>
      <c r="L1448" s="52">
        <v>240</v>
      </c>
    </row>
    <row r="1449" ht="28.3" customHeight="1" outlineLevel="2" spans="1:12">
      <c r="A1449" s="15">
        <v>1395</v>
      </c>
      <c r="B1449" s="15" t="s">
        <v>3458</v>
      </c>
      <c r="C1449" s="15" t="s">
        <v>3459</v>
      </c>
      <c r="D1449" s="15" t="s">
        <v>43</v>
      </c>
      <c r="E1449" s="15" t="s">
        <v>342</v>
      </c>
      <c r="F1449" s="15" t="s">
        <v>135</v>
      </c>
      <c r="G1449" s="15" t="s">
        <v>3503</v>
      </c>
      <c r="H1449" s="15" t="s">
        <v>137</v>
      </c>
      <c r="I1449" s="15" t="s">
        <v>248</v>
      </c>
      <c r="J1449" s="56">
        <v>2900</v>
      </c>
      <c r="K1449" s="56">
        <v>2900</v>
      </c>
      <c r="L1449" s="52">
        <v>580</v>
      </c>
    </row>
    <row r="1450" ht="28.3" customHeight="1" outlineLevel="2" spans="1:12">
      <c r="A1450" s="15">
        <v>1396</v>
      </c>
      <c r="B1450" s="15" t="s">
        <v>3458</v>
      </c>
      <c r="C1450" s="15" t="s">
        <v>3459</v>
      </c>
      <c r="D1450" s="15" t="s">
        <v>43</v>
      </c>
      <c r="E1450" s="15" t="s">
        <v>3228</v>
      </c>
      <c r="F1450" s="15" t="s">
        <v>168</v>
      </c>
      <c r="G1450" s="15" t="s">
        <v>3504</v>
      </c>
      <c r="H1450" s="15" t="s">
        <v>137</v>
      </c>
      <c r="I1450" s="15" t="s">
        <v>248</v>
      </c>
      <c r="J1450" s="56">
        <v>560</v>
      </c>
      <c r="K1450" s="56">
        <v>560</v>
      </c>
      <c r="L1450" s="52">
        <v>84</v>
      </c>
    </row>
    <row r="1451" ht="28.3" customHeight="1" outlineLevel="2" spans="1:12">
      <c r="A1451" s="15">
        <v>1397</v>
      </c>
      <c r="B1451" s="15" t="s">
        <v>1788</v>
      </c>
      <c r="C1451" s="15" t="s">
        <v>3505</v>
      </c>
      <c r="D1451" s="15" t="s">
        <v>43</v>
      </c>
      <c r="E1451" s="15" t="s">
        <v>212</v>
      </c>
      <c r="F1451" s="15" t="s">
        <v>168</v>
      </c>
      <c r="G1451" s="15" t="s">
        <v>3506</v>
      </c>
      <c r="H1451" s="15" t="s">
        <v>137</v>
      </c>
      <c r="I1451" s="15" t="s">
        <v>248</v>
      </c>
      <c r="J1451" s="56">
        <v>1000</v>
      </c>
      <c r="K1451" s="56">
        <v>1000</v>
      </c>
      <c r="L1451" s="52">
        <v>150</v>
      </c>
    </row>
    <row r="1452" ht="28.3" customHeight="1" outlineLevel="2" spans="1:12">
      <c r="A1452" s="15">
        <v>1398</v>
      </c>
      <c r="B1452" s="15" t="s">
        <v>3507</v>
      </c>
      <c r="C1452" s="15" t="s">
        <v>3508</v>
      </c>
      <c r="D1452" s="15" t="s">
        <v>43</v>
      </c>
      <c r="E1452" s="15" t="s">
        <v>145</v>
      </c>
      <c r="F1452" s="15" t="s">
        <v>135</v>
      </c>
      <c r="G1452" s="15" t="s">
        <v>3509</v>
      </c>
      <c r="H1452" s="15" t="s">
        <v>137</v>
      </c>
      <c r="I1452" s="15" t="s">
        <v>1185</v>
      </c>
      <c r="J1452" s="56">
        <v>3800</v>
      </c>
      <c r="K1452" s="56">
        <v>3800</v>
      </c>
      <c r="L1452" s="52">
        <v>760</v>
      </c>
    </row>
    <row r="1453" ht="28.3" customHeight="1" outlineLevel="2" spans="1:12">
      <c r="A1453" s="15">
        <v>1399</v>
      </c>
      <c r="B1453" s="15" t="s">
        <v>3510</v>
      </c>
      <c r="C1453" s="15" t="s">
        <v>3511</v>
      </c>
      <c r="D1453" s="15" t="s">
        <v>43</v>
      </c>
      <c r="E1453" s="15" t="s">
        <v>1180</v>
      </c>
      <c r="F1453" s="15" t="s">
        <v>135</v>
      </c>
      <c r="G1453" s="15" t="s">
        <v>3512</v>
      </c>
      <c r="H1453" s="15" t="s">
        <v>137</v>
      </c>
      <c r="I1453" s="15" t="s">
        <v>1185</v>
      </c>
      <c r="J1453" s="56">
        <v>1150</v>
      </c>
      <c r="K1453" s="56">
        <v>1150</v>
      </c>
      <c r="L1453" s="52">
        <v>230</v>
      </c>
    </row>
    <row r="1454" ht="28.3" customHeight="1" outlineLevel="2" spans="1:12">
      <c r="A1454" s="15">
        <v>1400</v>
      </c>
      <c r="B1454" s="15" t="s">
        <v>3513</v>
      </c>
      <c r="C1454" s="15" t="s">
        <v>3514</v>
      </c>
      <c r="D1454" s="15" t="s">
        <v>43</v>
      </c>
      <c r="E1454" s="15" t="s">
        <v>159</v>
      </c>
      <c r="F1454" s="15" t="s">
        <v>135</v>
      </c>
      <c r="G1454" s="15" t="s">
        <v>354</v>
      </c>
      <c r="H1454" s="15" t="s">
        <v>137</v>
      </c>
      <c r="I1454" s="15" t="s">
        <v>1185</v>
      </c>
      <c r="J1454" s="56">
        <v>8999</v>
      </c>
      <c r="K1454" s="56">
        <v>8999</v>
      </c>
      <c r="L1454" s="52">
        <v>1799.8</v>
      </c>
    </row>
    <row r="1455" ht="28.3" customHeight="1" outlineLevel="2" spans="1:12">
      <c r="A1455" s="15">
        <v>1401</v>
      </c>
      <c r="B1455" s="15" t="s">
        <v>3513</v>
      </c>
      <c r="C1455" s="15" t="s">
        <v>3514</v>
      </c>
      <c r="D1455" s="15" t="s">
        <v>43</v>
      </c>
      <c r="E1455" s="15" t="s">
        <v>176</v>
      </c>
      <c r="F1455" s="15" t="s">
        <v>135</v>
      </c>
      <c r="G1455" s="15" t="s">
        <v>354</v>
      </c>
      <c r="H1455" s="15" t="s">
        <v>137</v>
      </c>
      <c r="I1455" s="15" t="s">
        <v>1185</v>
      </c>
      <c r="J1455" s="56">
        <v>3799</v>
      </c>
      <c r="K1455" s="56">
        <v>3799</v>
      </c>
      <c r="L1455" s="52">
        <v>759.8</v>
      </c>
    </row>
    <row r="1456" ht="28.3" customHeight="1" outlineLevel="2" spans="1:12">
      <c r="A1456" s="15">
        <v>1402</v>
      </c>
      <c r="B1456" s="15" t="s">
        <v>3515</v>
      </c>
      <c r="C1456" s="15" t="s">
        <v>3516</v>
      </c>
      <c r="D1456" s="15" t="s">
        <v>43</v>
      </c>
      <c r="E1456" s="15" t="s">
        <v>159</v>
      </c>
      <c r="F1456" s="15" t="s">
        <v>135</v>
      </c>
      <c r="G1456" s="15" t="s">
        <v>354</v>
      </c>
      <c r="H1456" s="15" t="s">
        <v>137</v>
      </c>
      <c r="I1456" s="15" t="s">
        <v>1185</v>
      </c>
      <c r="J1456" s="56">
        <v>3499</v>
      </c>
      <c r="K1456" s="56">
        <v>3499</v>
      </c>
      <c r="L1456" s="52">
        <v>699.8</v>
      </c>
    </row>
    <row r="1457" ht="28.3" customHeight="1" outlineLevel="2" spans="1:12">
      <c r="A1457" s="15">
        <v>1403</v>
      </c>
      <c r="B1457" s="15" t="s">
        <v>1875</v>
      </c>
      <c r="C1457" s="15" t="s">
        <v>3517</v>
      </c>
      <c r="D1457" s="15" t="s">
        <v>43</v>
      </c>
      <c r="E1457" s="15" t="s">
        <v>145</v>
      </c>
      <c r="F1457" s="15" t="s">
        <v>135</v>
      </c>
      <c r="G1457" s="15" t="s">
        <v>354</v>
      </c>
      <c r="H1457" s="15" t="s">
        <v>137</v>
      </c>
      <c r="I1457" s="15" t="s">
        <v>1185</v>
      </c>
      <c r="J1457" s="56">
        <v>3499</v>
      </c>
      <c r="K1457" s="56">
        <v>3499</v>
      </c>
      <c r="L1457" s="52">
        <v>699.8</v>
      </c>
    </row>
    <row r="1458" ht="28.3" customHeight="1" outlineLevel="2" spans="1:12">
      <c r="A1458" s="15">
        <v>1404</v>
      </c>
      <c r="B1458" s="15" t="s">
        <v>1875</v>
      </c>
      <c r="C1458" s="15" t="s">
        <v>3517</v>
      </c>
      <c r="D1458" s="15" t="s">
        <v>43</v>
      </c>
      <c r="E1458" s="15" t="s">
        <v>159</v>
      </c>
      <c r="F1458" s="15" t="s">
        <v>135</v>
      </c>
      <c r="G1458" s="15" t="s">
        <v>354</v>
      </c>
      <c r="H1458" s="15" t="s">
        <v>137</v>
      </c>
      <c r="I1458" s="15" t="s">
        <v>1185</v>
      </c>
      <c r="J1458" s="56">
        <v>3499</v>
      </c>
      <c r="K1458" s="56">
        <v>3499</v>
      </c>
      <c r="L1458" s="52">
        <v>699.8</v>
      </c>
    </row>
    <row r="1459" ht="28.3" customHeight="1" outlineLevel="2" spans="1:12">
      <c r="A1459" s="15">
        <v>1405</v>
      </c>
      <c r="B1459" s="15" t="s">
        <v>3518</v>
      </c>
      <c r="C1459" s="15" t="s">
        <v>3519</v>
      </c>
      <c r="D1459" s="15" t="s">
        <v>43</v>
      </c>
      <c r="E1459" s="15" t="s">
        <v>145</v>
      </c>
      <c r="F1459" s="15" t="s">
        <v>135</v>
      </c>
      <c r="G1459" s="15" t="s">
        <v>354</v>
      </c>
      <c r="H1459" s="15" t="s">
        <v>137</v>
      </c>
      <c r="I1459" s="15" t="s">
        <v>1185</v>
      </c>
      <c r="J1459" s="56">
        <v>3799</v>
      </c>
      <c r="K1459" s="56">
        <v>3799</v>
      </c>
      <c r="L1459" s="52">
        <v>759.8</v>
      </c>
    </row>
    <row r="1460" ht="28.3" customHeight="1" outlineLevel="2" spans="1:12">
      <c r="A1460" s="15">
        <v>1406</v>
      </c>
      <c r="B1460" s="15" t="s">
        <v>3520</v>
      </c>
      <c r="C1460" s="15" t="s">
        <v>3521</v>
      </c>
      <c r="D1460" s="15" t="s">
        <v>43</v>
      </c>
      <c r="E1460" s="15" t="s">
        <v>145</v>
      </c>
      <c r="F1460" s="15" t="s">
        <v>135</v>
      </c>
      <c r="G1460" s="15" t="s">
        <v>3522</v>
      </c>
      <c r="H1460" s="15" t="s">
        <v>137</v>
      </c>
      <c r="I1460" s="15" t="s">
        <v>248</v>
      </c>
      <c r="J1460" s="56">
        <v>3898</v>
      </c>
      <c r="K1460" s="56">
        <v>3898</v>
      </c>
      <c r="L1460" s="52">
        <v>779.6</v>
      </c>
    </row>
    <row r="1461" ht="28.3" customHeight="1" outlineLevel="2" spans="1:12">
      <c r="A1461" s="15">
        <v>1407</v>
      </c>
      <c r="B1461" s="15" t="s">
        <v>3523</v>
      </c>
      <c r="C1461" s="15" t="s">
        <v>3524</v>
      </c>
      <c r="D1461" s="15" t="s">
        <v>43</v>
      </c>
      <c r="E1461" s="15" t="s">
        <v>145</v>
      </c>
      <c r="F1461" s="15" t="s">
        <v>135</v>
      </c>
      <c r="G1461" s="15" t="s">
        <v>3525</v>
      </c>
      <c r="H1461" s="15" t="s">
        <v>137</v>
      </c>
      <c r="I1461" s="15" t="s">
        <v>1185</v>
      </c>
      <c r="J1461" s="56">
        <v>2450</v>
      </c>
      <c r="K1461" s="56">
        <v>2450</v>
      </c>
      <c r="L1461" s="52">
        <v>490</v>
      </c>
    </row>
    <row r="1462" ht="28.3" customHeight="1" outlineLevel="2" spans="1:12">
      <c r="A1462" s="15">
        <v>1408</v>
      </c>
      <c r="B1462" s="15" t="s">
        <v>3526</v>
      </c>
      <c r="C1462" s="15" t="s">
        <v>3527</v>
      </c>
      <c r="D1462" s="15" t="s">
        <v>43</v>
      </c>
      <c r="E1462" s="15" t="s">
        <v>145</v>
      </c>
      <c r="F1462" s="15" t="s">
        <v>135</v>
      </c>
      <c r="G1462" s="15" t="s">
        <v>3528</v>
      </c>
      <c r="H1462" s="15" t="s">
        <v>137</v>
      </c>
      <c r="I1462" s="15" t="s">
        <v>1185</v>
      </c>
      <c r="J1462" s="56">
        <v>2999</v>
      </c>
      <c r="K1462" s="56">
        <v>2999</v>
      </c>
      <c r="L1462" s="52">
        <v>599.8</v>
      </c>
    </row>
    <row r="1463" ht="28.3" customHeight="1" outlineLevel="2" spans="1:12">
      <c r="A1463" s="15">
        <v>1409</v>
      </c>
      <c r="B1463" s="15" t="s">
        <v>1868</v>
      </c>
      <c r="C1463" s="15" t="s">
        <v>3529</v>
      </c>
      <c r="D1463" s="15" t="s">
        <v>43</v>
      </c>
      <c r="E1463" s="15" t="s">
        <v>145</v>
      </c>
      <c r="F1463" s="15" t="s">
        <v>135</v>
      </c>
      <c r="G1463" s="15" t="s">
        <v>3530</v>
      </c>
      <c r="H1463" s="15" t="s">
        <v>137</v>
      </c>
      <c r="I1463" s="15" t="s">
        <v>248</v>
      </c>
      <c r="J1463" s="56">
        <v>2400</v>
      </c>
      <c r="K1463" s="56">
        <v>2400</v>
      </c>
      <c r="L1463" s="52">
        <v>480</v>
      </c>
    </row>
    <row r="1464" ht="28.3" customHeight="1" outlineLevel="2" spans="1:12">
      <c r="A1464" s="15">
        <v>1410</v>
      </c>
      <c r="B1464" s="15" t="s">
        <v>3531</v>
      </c>
      <c r="C1464" s="15" t="s">
        <v>3532</v>
      </c>
      <c r="D1464" s="15" t="s">
        <v>43</v>
      </c>
      <c r="E1464" s="15" t="s">
        <v>3228</v>
      </c>
      <c r="F1464" s="15" t="s">
        <v>135</v>
      </c>
      <c r="G1464" s="15" t="s">
        <v>3533</v>
      </c>
      <c r="H1464" s="15" t="s">
        <v>137</v>
      </c>
      <c r="I1464" s="15" t="s">
        <v>1185</v>
      </c>
      <c r="J1464" s="56">
        <v>680</v>
      </c>
      <c r="K1464" s="56">
        <v>680</v>
      </c>
      <c r="L1464" s="52">
        <v>136</v>
      </c>
    </row>
    <row r="1465" ht="28.3" customHeight="1" outlineLevel="2" spans="1:12">
      <c r="A1465" s="15">
        <v>1411</v>
      </c>
      <c r="B1465" s="15" t="s">
        <v>3534</v>
      </c>
      <c r="C1465" s="15" t="s">
        <v>3535</v>
      </c>
      <c r="D1465" s="15" t="s">
        <v>43</v>
      </c>
      <c r="E1465" s="15" t="s">
        <v>145</v>
      </c>
      <c r="F1465" s="15" t="s">
        <v>135</v>
      </c>
      <c r="G1465" s="15" t="s">
        <v>3536</v>
      </c>
      <c r="H1465" s="15" t="s">
        <v>137</v>
      </c>
      <c r="I1465" s="15" t="s">
        <v>248</v>
      </c>
      <c r="J1465" s="56">
        <v>2399</v>
      </c>
      <c r="K1465" s="56">
        <v>2399</v>
      </c>
      <c r="L1465" s="52">
        <v>479.8</v>
      </c>
    </row>
    <row r="1466" ht="28.3" customHeight="1" outlineLevel="2" spans="1:12">
      <c r="A1466" s="15">
        <v>1412</v>
      </c>
      <c r="B1466" s="15" t="s">
        <v>3537</v>
      </c>
      <c r="C1466" s="15" t="s">
        <v>3538</v>
      </c>
      <c r="D1466" s="15" t="s">
        <v>43</v>
      </c>
      <c r="E1466" s="15" t="s">
        <v>167</v>
      </c>
      <c r="F1466" s="15" t="s">
        <v>135</v>
      </c>
      <c r="G1466" s="15" t="s">
        <v>3539</v>
      </c>
      <c r="H1466" s="15" t="s">
        <v>137</v>
      </c>
      <c r="I1466" s="15" t="s">
        <v>1185</v>
      </c>
      <c r="J1466" s="56">
        <v>4000</v>
      </c>
      <c r="K1466" s="56">
        <v>4000</v>
      </c>
      <c r="L1466" s="52">
        <v>800</v>
      </c>
    </row>
    <row r="1467" ht="28.3" customHeight="1" outlineLevel="2" spans="1:12">
      <c r="A1467" s="15">
        <v>1413</v>
      </c>
      <c r="B1467" s="15" t="s">
        <v>184</v>
      </c>
      <c r="C1467" s="15" t="s">
        <v>3540</v>
      </c>
      <c r="D1467" s="15" t="s">
        <v>43</v>
      </c>
      <c r="E1467" s="15" t="s">
        <v>212</v>
      </c>
      <c r="F1467" s="15" t="s">
        <v>135</v>
      </c>
      <c r="G1467" s="15" t="s">
        <v>3541</v>
      </c>
      <c r="H1467" s="15" t="s">
        <v>137</v>
      </c>
      <c r="I1467" s="15" t="s">
        <v>248</v>
      </c>
      <c r="J1467" s="56">
        <v>1500</v>
      </c>
      <c r="K1467" s="56">
        <v>1500</v>
      </c>
      <c r="L1467" s="52">
        <v>300</v>
      </c>
    </row>
    <row r="1468" ht="28.3" customHeight="1" outlineLevel="2" spans="1:12">
      <c r="A1468" s="15">
        <v>1414</v>
      </c>
      <c r="B1468" s="15" t="s">
        <v>3542</v>
      </c>
      <c r="C1468" s="15" t="s">
        <v>3543</v>
      </c>
      <c r="D1468" s="15" t="s">
        <v>43</v>
      </c>
      <c r="E1468" s="15" t="s">
        <v>151</v>
      </c>
      <c r="F1468" s="15" t="s">
        <v>168</v>
      </c>
      <c r="G1468" s="15" t="s">
        <v>3544</v>
      </c>
      <c r="H1468" s="15" t="s">
        <v>137</v>
      </c>
      <c r="I1468" s="15" t="s">
        <v>1121</v>
      </c>
      <c r="J1468" s="56">
        <v>1680</v>
      </c>
      <c r="K1468" s="56">
        <v>1680</v>
      </c>
      <c r="L1468" s="52">
        <v>252</v>
      </c>
    </row>
    <row r="1469" ht="28.3" customHeight="1" outlineLevel="2" spans="1:12">
      <c r="A1469" s="15">
        <v>1415</v>
      </c>
      <c r="B1469" s="15" t="s">
        <v>3545</v>
      </c>
      <c r="C1469" s="15" t="s">
        <v>3546</v>
      </c>
      <c r="D1469" s="15" t="s">
        <v>43</v>
      </c>
      <c r="E1469" s="15" t="s">
        <v>145</v>
      </c>
      <c r="F1469" s="15" t="s">
        <v>135</v>
      </c>
      <c r="G1469" s="15" t="s">
        <v>349</v>
      </c>
      <c r="H1469" s="15" t="s">
        <v>137</v>
      </c>
      <c r="I1469" s="15" t="s">
        <v>1121</v>
      </c>
      <c r="J1469" s="56">
        <v>3700</v>
      </c>
      <c r="K1469" s="56">
        <v>3700</v>
      </c>
      <c r="L1469" s="52">
        <v>740</v>
      </c>
    </row>
    <row r="1470" ht="28.3" customHeight="1" outlineLevel="2" spans="1:12">
      <c r="A1470" s="15">
        <v>1416</v>
      </c>
      <c r="B1470" s="15" t="s">
        <v>3545</v>
      </c>
      <c r="C1470" s="15" t="s">
        <v>3546</v>
      </c>
      <c r="D1470" s="15" t="s">
        <v>43</v>
      </c>
      <c r="E1470" s="15" t="s">
        <v>159</v>
      </c>
      <c r="F1470" s="15" t="s">
        <v>135</v>
      </c>
      <c r="G1470" s="15" t="s">
        <v>349</v>
      </c>
      <c r="H1470" s="15" t="s">
        <v>137</v>
      </c>
      <c r="I1470" s="15" t="s">
        <v>1121</v>
      </c>
      <c r="J1470" s="56">
        <v>3700</v>
      </c>
      <c r="K1470" s="56">
        <v>3700</v>
      </c>
      <c r="L1470" s="52">
        <v>740</v>
      </c>
    </row>
    <row r="1471" ht="28.3" customHeight="1" outlineLevel="2" spans="1:12">
      <c r="A1471" s="15">
        <v>1417</v>
      </c>
      <c r="B1471" s="15" t="s">
        <v>2602</v>
      </c>
      <c r="C1471" s="15" t="s">
        <v>3547</v>
      </c>
      <c r="D1471" s="15" t="s">
        <v>43</v>
      </c>
      <c r="E1471" s="15" t="s">
        <v>145</v>
      </c>
      <c r="F1471" s="15" t="s">
        <v>135</v>
      </c>
      <c r="G1471" s="15" t="s">
        <v>3548</v>
      </c>
      <c r="H1471" s="15" t="s">
        <v>137</v>
      </c>
      <c r="I1471" s="15" t="s">
        <v>285</v>
      </c>
      <c r="J1471" s="56">
        <v>3600</v>
      </c>
      <c r="K1471" s="56">
        <v>3600</v>
      </c>
      <c r="L1471" s="52">
        <v>720</v>
      </c>
    </row>
    <row r="1472" ht="28.3" customHeight="1" outlineLevel="2" spans="1:12">
      <c r="A1472" s="15">
        <v>1418</v>
      </c>
      <c r="B1472" s="15" t="s">
        <v>3549</v>
      </c>
      <c r="C1472" s="15" t="s">
        <v>3550</v>
      </c>
      <c r="D1472" s="15" t="s">
        <v>43</v>
      </c>
      <c r="E1472" s="15" t="s">
        <v>342</v>
      </c>
      <c r="F1472" s="15" t="s">
        <v>168</v>
      </c>
      <c r="G1472" s="15" t="s">
        <v>3551</v>
      </c>
      <c r="H1472" s="15" t="s">
        <v>137</v>
      </c>
      <c r="I1472" s="15" t="s">
        <v>285</v>
      </c>
      <c r="J1472" s="56">
        <v>2400</v>
      </c>
      <c r="K1472" s="56">
        <v>2400</v>
      </c>
      <c r="L1472" s="52">
        <v>360</v>
      </c>
    </row>
    <row r="1473" ht="28.3" customHeight="1" outlineLevel="2" spans="1:12">
      <c r="A1473" s="15">
        <v>1419</v>
      </c>
      <c r="B1473" s="15" t="s">
        <v>3552</v>
      </c>
      <c r="C1473" s="15" t="s">
        <v>3553</v>
      </c>
      <c r="D1473" s="15" t="s">
        <v>43</v>
      </c>
      <c r="E1473" s="15" t="s">
        <v>167</v>
      </c>
      <c r="F1473" s="15" t="s">
        <v>168</v>
      </c>
      <c r="G1473" s="15" t="s">
        <v>3554</v>
      </c>
      <c r="H1473" s="15" t="s">
        <v>137</v>
      </c>
      <c r="I1473" s="15" t="s">
        <v>1121</v>
      </c>
      <c r="J1473" s="56">
        <v>2400</v>
      </c>
      <c r="K1473" s="56">
        <v>2400</v>
      </c>
      <c r="L1473" s="52">
        <v>360</v>
      </c>
    </row>
    <row r="1474" ht="28.3" customHeight="1" outlineLevel="2" spans="1:12">
      <c r="A1474" s="15">
        <v>1420</v>
      </c>
      <c r="B1474" s="15" t="s">
        <v>3555</v>
      </c>
      <c r="C1474" s="15" t="s">
        <v>3556</v>
      </c>
      <c r="D1474" s="15" t="s">
        <v>43</v>
      </c>
      <c r="E1474" s="15" t="s">
        <v>145</v>
      </c>
      <c r="F1474" s="15" t="s">
        <v>135</v>
      </c>
      <c r="G1474" s="15" t="s">
        <v>3557</v>
      </c>
      <c r="H1474" s="15" t="s">
        <v>137</v>
      </c>
      <c r="I1474" s="15" t="s">
        <v>1121</v>
      </c>
      <c r="J1474" s="56">
        <v>4200</v>
      </c>
      <c r="K1474" s="56">
        <v>4200</v>
      </c>
      <c r="L1474" s="52">
        <v>840</v>
      </c>
    </row>
    <row r="1475" ht="28.3" customHeight="1" outlineLevel="2" spans="1:12">
      <c r="A1475" s="15">
        <v>1421</v>
      </c>
      <c r="B1475" s="15" t="s">
        <v>695</v>
      </c>
      <c r="C1475" s="15" t="s">
        <v>3558</v>
      </c>
      <c r="D1475" s="15" t="s">
        <v>43</v>
      </c>
      <c r="E1475" s="15" t="s">
        <v>167</v>
      </c>
      <c r="F1475" s="15" t="s">
        <v>135</v>
      </c>
      <c r="G1475" s="15" t="s">
        <v>3559</v>
      </c>
      <c r="H1475" s="15" t="s">
        <v>137</v>
      </c>
      <c r="I1475" s="15" t="s">
        <v>843</v>
      </c>
      <c r="J1475" s="56">
        <v>880</v>
      </c>
      <c r="K1475" s="56">
        <v>880</v>
      </c>
      <c r="L1475" s="52">
        <v>176</v>
      </c>
    </row>
    <row r="1476" ht="28.3" customHeight="1" outlineLevel="2" spans="1:12">
      <c r="A1476" s="15">
        <v>1422</v>
      </c>
      <c r="B1476" s="15" t="s">
        <v>3513</v>
      </c>
      <c r="C1476" s="15" t="s">
        <v>3560</v>
      </c>
      <c r="D1476" s="15" t="s">
        <v>43</v>
      </c>
      <c r="E1476" s="15" t="s">
        <v>145</v>
      </c>
      <c r="F1476" s="15" t="s">
        <v>135</v>
      </c>
      <c r="G1476" s="15" t="s">
        <v>3561</v>
      </c>
      <c r="H1476" s="15" t="s">
        <v>137</v>
      </c>
      <c r="I1476" s="15" t="s">
        <v>248</v>
      </c>
      <c r="J1476" s="56">
        <v>2699</v>
      </c>
      <c r="K1476" s="56">
        <v>2699</v>
      </c>
      <c r="L1476" s="52">
        <v>539.8</v>
      </c>
    </row>
    <row r="1477" ht="28.3" customHeight="1" outlineLevel="2" spans="1:12">
      <c r="A1477" s="15">
        <v>1423</v>
      </c>
      <c r="B1477" s="15" t="s">
        <v>3513</v>
      </c>
      <c r="C1477" s="15" t="s">
        <v>3560</v>
      </c>
      <c r="D1477" s="15" t="s">
        <v>43</v>
      </c>
      <c r="E1477" s="15" t="s">
        <v>159</v>
      </c>
      <c r="F1477" s="15" t="s">
        <v>135</v>
      </c>
      <c r="G1477" s="15" t="s">
        <v>3562</v>
      </c>
      <c r="H1477" s="15" t="s">
        <v>137</v>
      </c>
      <c r="I1477" s="15" t="s">
        <v>248</v>
      </c>
      <c r="J1477" s="56">
        <v>2699</v>
      </c>
      <c r="K1477" s="56">
        <v>2699</v>
      </c>
      <c r="L1477" s="52">
        <v>539.8</v>
      </c>
    </row>
    <row r="1478" ht="28.3" customHeight="1" outlineLevel="2" spans="1:12">
      <c r="A1478" s="15">
        <v>1424</v>
      </c>
      <c r="B1478" s="15" t="s">
        <v>3513</v>
      </c>
      <c r="C1478" s="15" t="s">
        <v>3560</v>
      </c>
      <c r="D1478" s="15" t="s">
        <v>43</v>
      </c>
      <c r="E1478" s="15" t="s">
        <v>176</v>
      </c>
      <c r="F1478" s="15" t="s">
        <v>135</v>
      </c>
      <c r="G1478" s="15" t="s">
        <v>3563</v>
      </c>
      <c r="H1478" s="15" t="s">
        <v>137</v>
      </c>
      <c r="I1478" s="15" t="s">
        <v>248</v>
      </c>
      <c r="J1478" s="56">
        <v>2699</v>
      </c>
      <c r="K1478" s="56">
        <v>2699</v>
      </c>
      <c r="L1478" s="52">
        <v>539.8</v>
      </c>
    </row>
    <row r="1479" ht="28.3" customHeight="1" outlineLevel="2" spans="1:12">
      <c r="A1479" s="15">
        <v>1425</v>
      </c>
      <c r="B1479" s="15" t="s">
        <v>3402</v>
      </c>
      <c r="C1479" s="15" t="s">
        <v>3564</v>
      </c>
      <c r="D1479" s="15" t="s">
        <v>43</v>
      </c>
      <c r="E1479" s="15" t="s">
        <v>145</v>
      </c>
      <c r="F1479" s="15" t="s">
        <v>135</v>
      </c>
      <c r="G1479" s="15" t="s">
        <v>349</v>
      </c>
      <c r="H1479" s="15" t="s">
        <v>137</v>
      </c>
      <c r="I1479" s="15" t="s">
        <v>1121</v>
      </c>
      <c r="J1479" s="56">
        <v>3799</v>
      </c>
      <c r="K1479" s="56">
        <v>3799</v>
      </c>
      <c r="L1479" s="52">
        <v>759.8</v>
      </c>
    </row>
    <row r="1480" ht="28.3" customHeight="1" outlineLevel="2" spans="1:12">
      <c r="A1480" s="15">
        <v>1426</v>
      </c>
      <c r="B1480" s="15" t="s">
        <v>3565</v>
      </c>
      <c r="C1480" s="15" t="s">
        <v>3566</v>
      </c>
      <c r="D1480" s="15" t="s">
        <v>43</v>
      </c>
      <c r="E1480" s="15" t="s">
        <v>145</v>
      </c>
      <c r="F1480" s="15" t="s">
        <v>135</v>
      </c>
      <c r="G1480" s="15" t="s">
        <v>3567</v>
      </c>
      <c r="H1480" s="15" t="s">
        <v>137</v>
      </c>
      <c r="I1480" s="15" t="s">
        <v>285</v>
      </c>
      <c r="J1480" s="56">
        <v>5500</v>
      </c>
      <c r="K1480" s="56">
        <v>5500</v>
      </c>
      <c r="L1480" s="52">
        <v>1100</v>
      </c>
    </row>
    <row r="1481" ht="28.3" customHeight="1" outlineLevel="2" spans="1:12">
      <c r="A1481" s="15">
        <v>1427</v>
      </c>
      <c r="B1481" s="15" t="s">
        <v>3568</v>
      </c>
      <c r="C1481" s="15" t="s">
        <v>3569</v>
      </c>
      <c r="D1481" s="15" t="s">
        <v>43</v>
      </c>
      <c r="E1481" s="15" t="s">
        <v>167</v>
      </c>
      <c r="F1481" s="15" t="s">
        <v>135</v>
      </c>
      <c r="G1481" s="15" t="s">
        <v>3570</v>
      </c>
      <c r="H1481" s="15" t="s">
        <v>137</v>
      </c>
      <c r="I1481" s="15" t="s">
        <v>285</v>
      </c>
      <c r="J1481" s="56">
        <v>6200</v>
      </c>
      <c r="K1481" s="56">
        <v>6200</v>
      </c>
      <c r="L1481" s="52">
        <v>1240</v>
      </c>
    </row>
    <row r="1482" ht="28.3" customHeight="1" outlineLevel="2" spans="1:12">
      <c r="A1482" s="15">
        <v>1428</v>
      </c>
      <c r="B1482" s="15" t="s">
        <v>328</v>
      </c>
      <c r="C1482" s="15" t="s">
        <v>3571</v>
      </c>
      <c r="D1482" s="15" t="s">
        <v>43</v>
      </c>
      <c r="E1482" s="15" t="s">
        <v>176</v>
      </c>
      <c r="F1482" s="15" t="s">
        <v>135</v>
      </c>
      <c r="G1482" s="15" t="s">
        <v>3572</v>
      </c>
      <c r="H1482" s="15" t="s">
        <v>137</v>
      </c>
      <c r="I1482" s="15" t="s">
        <v>248</v>
      </c>
      <c r="J1482" s="56">
        <v>2699</v>
      </c>
      <c r="K1482" s="56">
        <v>2699</v>
      </c>
      <c r="L1482" s="52">
        <v>539.8</v>
      </c>
    </row>
    <row r="1483" ht="28.3" customHeight="1" outlineLevel="2" spans="1:12">
      <c r="A1483" s="15">
        <v>1429</v>
      </c>
      <c r="B1483" s="15" t="s">
        <v>3573</v>
      </c>
      <c r="C1483" s="15" t="s">
        <v>3574</v>
      </c>
      <c r="D1483" s="15" t="s">
        <v>43</v>
      </c>
      <c r="E1483" s="15" t="s">
        <v>186</v>
      </c>
      <c r="F1483" s="15" t="s">
        <v>135</v>
      </c>
      <c r="G1483" s="15" t="s">
        <v>156</v>
      </c>
      <c r="H1483" s="15" t="s">
        <v>137</v>
      </c>
      <c r="I1483" s="15" t="s">
        <v>285</v>
      </c>
      <c r="J1483" s="56">
        <v>1700</v>
      </c>
      <c r="K1483" s="56">
        <v>1700</v>
      </c>
      <c r="L1483" s="52">
        <v>340</v>
      </c>
    </row>
    <row r="1484" ht="28.3" customHeight="1" outlineLevel="2" spans="1:12">
      <c r="A1484" s="15">
        <v>1430</v>
      </c>
      <c r="B1484" s="15" t="s">
        <v>3575</v>
      </c>
      <c r="C1484" s="15" t="s">
        <v>3576</v>
      </c>
      <c r="D1484" s="15" t="s">
        <v>43</v>
      </c>
      <c r="E1484" s="15" t="s">
        <v>186</v>
      </c>
      <c r="F1484" s="15" t="s">
        <v>135</v>
      </c>
      <c r="G1484" s="15" t="s">
        <v>3577</v>
      </c>
      <c r="H1484" s="15" t="s">
        <v>137</v>
      </c>
      <c r="I1484" s="15" t="s">
        <v>371</v>
      </c>
      <c r="J1484" s="56">
        <v>875</v>
      </c>
      <c r="K1484" s="56">
        <v>875</v>
      </c>
      <c r="L1484" s="52">
        <v>175</v>
      </c>
    </row>
    <row r="1485" ht="28.3" customHeight="1" outlineLevel="2" spans="1:12">
      <c r="A1485" s="15">
        <v>1431</v>
      </c>
      <c r="B1485" s="15" t="s">
        <v>3578</v>
      </c>
      <c r="C1485" s="15" t="s">
        <v>3579</v>
      </c>
      <c r="D1485" s="15" t="s">
        <v>43</v>
      </c>
      <c r="E1485" s="15" t="s">
        <v>3228</v>
      </c>
      <c r="F1485" s="15" t="s">
        <v>135</v>
      </c>
      <c r="G1485" s="15" t="s">
        <v>3580</v>
      </c>
      <c r="H1485" s="15" t="s">
        <v>137</v>
      </c>
      <c r="I1485" s="15" t="s">
        <v>371</v>
      </c>
      <c r="J1485" s="56">
        <v>650</v>
      </c>
      <c r="K1485" s="56">
        <v>650</v>
      </c>
      <c r="L1485" s="52">
        <v>130</v>
      </c>
    </row>
    <row r="1486" ht="28.3" customHeight="1" outlineLevel="2" spans="1:12">
      <c r="A1486" s="15">
        <v>1432</v>
      </c>
      <c r="B1486" s="15" t="s">
        <v>3581</v>
      </c>
      <c r="C1486" s="15" t="s">
        <v>3582</v>
      </c>
      <c r="D1486" s="15" t="s">
        <v>43</v>
      </c>
      <c r="E1486" s="15" t="s">
        <v>145</v>
      </c>
      <c r="F1486" s="15" t="s">
        <v>135</v>
      </c>
      <c r="G1486" s="15" t="s">
        <v>156</v>
      </c>
      <c r="H1486" s="15" t="s">
        <v>137</v>
      </c>
      <c r="I1486" s="15" t="s">
        <v>371</v>
      </c>
      <c r="J1486" s="56">
        <v>7399</v>
      </c>
      <c r="K1486" s="56">
        <v>7399</v>
      </c>
      <c r="L1486" s="52">
        <v>1479.8</v>
      </c>
    </row>
    <row r="1487" ht="28.3" customHeight="1" outlineLevel="2" spans="1:12">
      <c r="A1487" s="15">
        <v>1433</v>
      </c>
      <c r="B1487" s="15" t="s">
        <v>3583</v>
      </c>
      <c r="C1487" s="15" t="s">
        <v>3584</v>
      </c>
      <c r="D1487" s="15" t="s">
        <v>43</v>
      </c>
      <c r="E1487" s="15" t="s">
        <v>145</v>
      </c>
      <c r="F1487" s="15" t="s">
        <v>135</v>
      </c>
      <c r="G1487" s="15" t="s">
        <v>156</v>
      </c>
      <c r="H1487" s="15" t="s">
        <v>137</v>
      </c>
      <c r="I1487" s="15" t="s">
        <v>843</v>
      </c>
      <c r="J1487" s="56">
        <v>7499</v>
      </c>
      <c r="K1487" s="56">
        <v>7499</v>
      </c>
      <c r="L1487" s="52">
        <v>1499.8</v>
      </c>
    </row>
    <row r="1488" ht="28.3" customHeight="1" outlineLevel="2" spans="1:12">
      <c r="A1488" s="15">
        <v>1434</v>
      </c>
      <c r="B1488" s="15" t="s">
        <v>3583</v>
      </c>
      <c r="C1488" s="15" t="s">
        <v>3584</v>
      </c>
      <c r="D1488" s="15" t="s">
        <v>43</v>
      </c>
      <c r="E1488" s="15" t="s">
        <v>159</v>
      </c>
      <c r="F1488" s="15" t="s">
        <v>135</v>
      </c>
      <c r="G1488" s="15" t="s">
        <v>156</v>
      </c>
      <c r="H1488" s="15" t="s">
        <v>137</v>
      </c>
      <c r="I1488" s="15" t="s">
        <v>843</v>
      </c>
      <c r="J1488" s="56">
        <v>3899</v>
      </c>
      <c r="K1488" s="56">
        <v>3899</v>
      </c>
      <c r="L1488" s="52">
        <v>779.8</v>
      </c>
    </row>
    <row r="1489" ht="28.3" customHeight="1" outlineLevel="2" spans="1:12">
      <c r="A1489" s="15">
        <v>1435</v>
      </c>
      <c r="B1489" s="15" t="s">
        <v>2149</v>
      </c>
      <c r="C1489" s="15" t="s">
        <v>3585</v>
      </c>
      <c r="D1489" s="15" t="s">
        <v>43</v>
      </c>
      <c r="E1489" s="15" t="s">
        <v>167</v>
      </c>
      <c r="F1489" s="15" t="s">
        <v>135</v>
      </c>
      <c r="G1489" s="15" t="s">
        <v>3586</v>
      </c>
      <c r="H1489" s="15" t="s">
        <v>137</v>
      </c>
      <c r="I1489" s="15" t="s">
        <v>285</v>
      </c>
      <c r="J1489" s="56">
        <v>1375</v>
      </c>
      <c r="K1489" s="56">
        <v>1375</v>
      </c>
      <c r="L1489" s="52">
        <v>275</v>
      </c>
    </row>
    <row r="1490" ht="28.3" customHeight="1" outlineLevel="2" spans="1:12">
      <c r="A1490" s="15">
        <v>1436</v>
      </c>
      <c r="B1490" s="15" t="s">
        <v>3587</v>
      </c>
      <c r="C1490" s="15" t="s">
        <v>3588</v>
      </c>
      <c r="D1490" s="15" t="s">
        <v>43</v>
      </c>
      <c r="E1490" s="15" t="s">
        <v>145</v>
      </c>
      <c r="F1490" s="15" t="s">
        <v>135</v>
      </c>
      <c r="G1490" s="15" t="s">
        <v>156</v>
      </c>
      <c r="H1490" s="15" t="s">
        <v>137</v>
      </c>
      <c r="I1490" s="15" t="s">
        <v>285</v>
      </c>
      <c r="J1490" s="56">
        <v>3899</v>
      </c>
      <c r="K1490" s="56">
        <v>3899</v>
      </c>
      <c r="L1490" s="52">
        <v>779.8</v>
      </c>
    </row>
    <row r="1491" ht="28.3" customHeight="1" outlineLevel="2" spans="1:12">
      <c r="A1491" s="15">
        <v>1437</v>
      </c>
      <c r="B1491" s="15" t="s">
        <v>3589</v>
      </c>
      <c r="C1491" s="15" t="s">
        <v>3590</v>
      </c>
      <c r="D1491" s="15" t="s">
        <v>43</v>
      </c>
      <c r="E1491" s="15" t="s">
        <v>167</v>
      </c>
      <c r="F1491" s="15" t="s">
        <v>168</v>
      </c>
      <c r="G1491" s="15" t="s">
        <v>3591</v>
      </c>
      <c r="H1491" s="15" t="s">
        <v>137</v>
      </c>
      <c r="I1491" s="15" t="s">
        <v>248</v>
      </c>
      <c r="J1491" s="56">
        <v>2410</v>
      </c>
      <c r="K1491" s="56">
        <v>2410</v>
      </c>
      <c r="L1491" s="52">
        <v>361.5</v>
      </c>
    </row>
    <row r="1492" ht="28.3" customHeight="1" outlineLevel="2" spans="1:12">
      <c r="A1492" s="15">
        <v>1438</v>
      </c>
      <c r="B1492" s="15" t="s">
        <v>3592</v>
      </c>
      <c r="C1492" s="15" t="s">
        <v>3593</v>
      </c>
      <c r="D1492" s="15" t="s">
        <v>43</v>
      </c>
      <c r="E1492" s="15" t="s">
        <v>159</v>
      </c>
      <c r="F1492" s="15" t="s">
        <v>135</v>
      </c>
      <c r="G1492" s="15" t="s">
        <v>156</v>
      </c>
      <c r="H1492" s="15" t="s">
        <v>137</v>
      </c>
      <c r="I1492" s="15" t="s">
        <v>285</v>
      </c>
      <c r="J1492" s="56">
        <v>3800</v>
      </c>
      <c r="K1492" s="56">
        <v>3800</v>
      </c>
      <c r="L1492" s="52">
        <v>760</v>
      </c>
    </row>
    <row r="1493" ht="28.3" customHeight="1" outlineLevel="2" spans="1:12">
      <c r="A1493" s="15">
        <v>1439</v>
      </c>
      <c r="B1493" s="15" t="s">
        <v>3594</v>
      </c>
      <c r="C1493" s="15" t="s">
        <v>3595</v>
      </c>
      <c r="D1493" s="15" t="s">
        <v>43</v>
      </c>
      <c r="E1493" s="15" t="s">
        <v>145</v>
      </c>
      <c r="F1493" s="15" t="s">
        <v>135</v>
      </c>
      <c r="G1493" s="15" t="s">
        <v>3596</v>
      </c>
      <c r="H1493" s="15" t="s">
        <v>137</v>
      </c>
      <c r="I1493" s="15" t="s">
        <v>248</v>
      </c>
      <c r="J1493" s="56">
        <v>2799</v>
      </c>
      <c r="K1493" s="56">
        <v>2799</v>
      </c>
      <c r="L1493" s="52">
        <v>559.8</v>
      </c>
    </row>
    <row r="1494" ht="28.3" customHeight="1" outlineLevel="2" spans="1:12">
      <c r="A1494" s="15">
        <v>1440</v>
      </c>
      <c r="B1494" s="15" t="s">
        <v>3594</v>
      </c>
      <c r="C1494" s="15" t="s">
        <v>3595</v>
      </c>
      <c r="D1494" s="15" t="s">
        <v>43</v>
      </c>
      <c r="E1494" s="15" t="s">
        <v>159</v>
      </c>
      <c r="F1494" s="15" t="s">
        <v>135</v>
      </c>
      <c r="G1494" s="15" t="s">
        <v>3597</v>
      </c>
      <c r="H1494" s="15" t="s">
        <v>137</v>
      </c>
      <c r="I1494" s="15" t="s">
        <v>248</v>
      </c>
      <c r="J1494" s="56">
        <v>2799</v>
      </c>
      <c r="K1494" s="56">
        <v>2799</v>
      </c>
      <c r="L1494" s="52">
        <v>559.8</v>
      </c>
    </row>
    <row r="1495" ht="28.3" customHeight="1" outlineLevel="2" spans="1:12">
      <c r="A1495" s="15">
        <v>1441</v>
      </c>
      <c r="B1495" s="15" t="s">
        <v>3598</v>
      </c>
      <c r="C1495" s="15" t="s">
        <v>3599</v>
      </c>
      <c r="D1495" s="15" t="s">
        <v>43</v>
      </c>
      <c r="E1495" s="15" t="s">
        <v>145</v>
      </c>
      <c r="F1495" s="15" t="s">
        <v>135</v>
      </c>
      <c r="G1495" s="15" t="s">
        <v>156</v>
      </c>
      <c r="H1495" s="15" t="s">
        <v>137</v>
      </c>
      <c r="I1495" s="15" t="s">
        <v>285</v>
      </c>
      <c r="J1495" s="56">
        <v>9600</v>
      </c>
      <c r="K1495" s="56">
        <v>9600</v>
      </c>
      <c r="L1495" s="52">
        <v>1920</v>
      </c>
    </row>
    <row r="1496" ht="28.3" customHeight="1" outlineLevel="2" spans="1:12">
      <c r="A1496" s="15">
        <v>1442</v>
      </c>
      <c r="B1496" s="15" t="s">
        <v>3598</v>
      </c>
      <c r="C1496" s="15" t="s">
        <v>3599</v>
      </c>
      <c r="D1496" s="15" t="s">
        <v>43</v>
      </c>
      <c r="E1496" s="15" t="s">
        <v>159</v>
      </c>
      <c r="F1496" s="15" t="s">
        <v>135</v>
      </c>
      <c r="G1496" s="15" t="s">
        <v>156</v>
      </c>
      <c r="H1496" s="15" t="s">
        <v>137</v>
      </c>
      <c r="I1496" s="15" t="s">
        <v>285</v>
      </c>
      <c r="J1496" s="56">
        <v>9600</v>
      </c>
      <c r="K1496" s="56">
        <v>9600</v>
      </c>
      <c r="L1496" s="52">
        <v>1920</v>
      </c>
    </row>
    <row r="1497" ht="28.3" customHeight="1" outlineLevel="2" spans="1:12">
      <c r="A1497" s="15">
        <v>1443</v>
      </c>
      <c r="B1497" s="15" t="s">
        <v>3598</v>
      </c>
      <c r="C1497" s="15" t="s">
        <v>3599</v>
      </c>
      <c r="D1497" s="15" t="s">
        <v>43</v>
      </c>
      <c r="E1497" s="15" t="s">
        <v>176</v>
      </c>
      <c r="F1497" s="15" t="s">
        <v>135</v>
      </c>
      <c r="G1497" s="15" t="s">
        <v>156</v>
      </c>
      <c r="H1497" s="15" t="s">
        <v>137</v>
      </c>
      <c r="I1497" s="15" t="s">
        <v>285</v>
      </c>
      <c r="J1497" s="56">
        <v>3700</v>
      </c>
      <c r="K1497" s="56">
        <v>3700</v>
      </c>
      <c r="L1497" s="52">
        <v>740</v>
      </c>
    </row>
    <row r="1498" ht="28.3" customHeight="1" outlineLevel="2" spans="1:12">
      <c r="A1498" s="15">
        <v>1444</v>
      </c>
      <c r="B1498" s="15" t="s">
        <v>3600</v>
      </c>
      <c r="C1498" s="15" t="s">
        <v>3601</v>
      </c>
      <c r="D1498" s="15" t="s">
        <v>43</v>
      </c>
      <c r="E1498" s="15" t="s">
        <v>145</v>
      </c>
      <c r="F1498" s="15" t="s">
        <v>135</v>
      </c>
      <c r="G1498" s="15" t="s">
        <v>156</v>
      </c>
      <c r="H1498" s="15" t="s">
        <v>137</v>
      </c>
      <c r="I1498" s="15" t="s">
        <v>285</v>
      </c>
      <c r="J1498" s="56">
        <v>3700</v>
      </c>
      <c r="K1498" s="56">
        <v>3700</v>
      </c>
      <c r="L1498" s="52">
        <v>740</v>
      </c>
    </row>
    <row r="1499" ht="28.3" customHeight="1" outlineLevel="2" spans="1:12">
      <c r="A1499" s="15">
        <v>1445</v>
      </c>
      <c r="B1499" s="15" t="s">
        <v>3602</v>
      </c>
      <c r="C1499" s="15" t="s">
        <v>3603</v>
      </c>
      <c r="D1499" s="15" t="s">
        <v>43</v>
      </c>
      <c r="E1499" s="15" t="s">
        <v>159</v>
      </c>
      <c r="F1499" s="15" t="s">
        <v>135</v>
      </c>
      <c r="G1499" s="15" t="s">
        <v>156</v>
      </c>
      <c r="H1499" s="15" t="s">
        <v>137</v>
      </c>
      <c r="I1499" s="15" t="s">
        <v>285</v>
      </c>
      <c r="J1499" s="56">
        <v>3700</v>
      </c>
      <c r="K1499" s="56">
        <v>3700</v>
      </c>
      <c r="L1499" s="52">
        <v>740</v>
      </c>
    </row>
    <row r="1500" ht="28.3" customHeight="1" outlineLevel="2" spans="1:12">
      <c r="A1500" s="15">
        <v>1446</v>
      </c>
      <c r="B1500" s="15" t="s">
        <v>3604</v>
      </c>
      <c r="C1500" s="15" t="s">
        <v>3605</v>
      </c>
      <c r="D1500" s="15" t="s">
        <v>43</v>
      </c>
      <c r="E1500" s="15" t="s">
        <v>3228</v>
      </c>
      <c r="F1500" s="15" t="s">
        <v>135</v>
      </c>
      <c r="G1500" s="15" t="s">
        <v>279</v>
      </c>
      <c r="H1500" s="15" t="s">
        <v>137</v>
      </c>
      <c r="I1500" s="15" t="s">
        <v>285</v>
      </c>
      <c r="J1500" s="56">
        <v>700</v>
      </c>
      <c r="K1500" s="56">
        <v>700</v>
      </c>
      <c r="L1500" s="52">
        <v>140</v>
      </c>
    </row>
    <row r="1501" ht="28.3" customHeight="1" outlineLevel="2" spans="1:12">
      <c r="A1501" s="15">
        <v>1447</v>
      </c>
      <c r="B1501" s="15" t="s">
        <v>3606</v>
      </c>
      <c r="C1501" s="15" t="s">
        <v>3607</v>
      </c>
      <c r="D1501" s="15" t="s">
        <v>43</v>
      </c>
      <c r="E1501" s="15" t="s">
        <v>186</v>
      </c>
      <c r="F1501" s="15" t="s">
        <v>168</v>
      </c>
      <c r="G1501" s="15" t="s">
        <v>3608</v>
      </c>
      <c r="H1501" s="15" t="s">
        <v>137</v>
      </c>
      <c r="I1501" s="15" t="s">
        <v>366</v>
      </c>
      <c r="J1501" s="56">
        <v>950</v>
      </c>
      <c r="K1501" s="56">
        <v>950</v>
      </c>
      <c r="L1501" s="52">
        <v>142.5</v>
      </c>
    </row>
    <row r="1502" ht="28.3" customHeight="1" outlineLevel="2" spans="1:12">
      <c r="A1502" s="15">
        <v>1448</v>
      </c>
      <c r="B1502" s="15" t="s">
        <v>3606</v>
      </c>
      <c r="C1502" s="15" t="s">
        <v>3607</v>
      </c>
      <c r="D1502" s="15" t="s">
        <v>43</v>
      </c>
      <c r="E1502" s="15" t="s">
        <v>271</v>
      </c>
      <c r="F1502" s="15" t="s">
        <v>135</v>
      </c>
      <c r="G1502" s="15" t="s">
        <v>3609</v>
      </c>
      <c r="H1502" s="15" t="s">
        <v>137</v>
      </c>
      <c r="I1502" s="15" t="s">
        <v>366</v>
      </c>
      <c r="J1502" s="56">
        <v>1980</v>
      </c>
      <c r="K1502" s="56">
        <v>1980</v>
      </c>
      <c r="L1502" s="52">
        <v>396</v>
      </c>
    </row>
    <row r="1503" ht="28.3" customHeight="1" outlineLevel="2" spans="1:12">
      <c r="A1503" s="15">
        <v>1449</v>
      </c>
      <c r="B1503" s="15" t="s">
        <v>2165</v>
      </c>
      <c r="C1503" s="15" t="s">
        <v>3610</v>
      </c>
      <c r="D1503" s="15" t="s">
        <v>43</v>
      </c>
      <c r="E1503" s="15" t="s">
        <v>145</v>
      </c>
      <c r="F1503" s="15" t="s">
        <v>135</v>
      </c>
      <c r="G1503" s="15" t="s">
        <v>3611</v>
      </c>
      <c r="H1503" s="15" t="s">
        <v>137</v>
      </c>
      <c r="I1503" s="15" t="s">
        <v>366</v>
      </c>
      <c r="J1503" s="56">
        <v>3998</v>
      </c>
      <c r="K1503" s="56">
        <v>3998</v>
      </c>
      <c r="L1503" s="52">
        <v>799.6</v>
      </c>
    </row>
    <row r="1504" ht="28.3" customHeight="1" outlineLevel="2" spans="1:12">
      <c r="A1504" s="15">
        <v>1450</v>
      </c>
      <c r="B1504" s="15" t="s">
        <v>3612</v>
      </c>
      <c r="C1504" s="15" t="s">
        <v>3613</v>
      </c>
      <c r="D1504" s="15" t="s">
        <v>43</v>
      </c>
      <c r="E1504" s="15" t="s">
        <v>145</v>
      </c>
      <c r="F1504" s="15" t="s">
        <v>135</v>
      </c>
      <c r="G1504" s="15" t="s">
        <v>3614</v>
      </c>
      <c r="H1504" s="15" t="s">
        <v>137</v>
      </c>
      <c r="I1504" s="15" t="s">
        <v>285</v>
      </c>
      <c r="J1504" s="56">
        <v>3875</v>
      </c>
      <c r="K1504" s="56">
        <v>3875</v>
      </c>
      <c r="L1504" s="52">
        <v>775</v>
      </c>
    </row>
    <row r="1505" ht="28.3" customHeight="1" outlineLevel="2" spans="1:12">
      <c r="A1505" s="15">
        <v>1451</v>
      </c>
      <c r="B1505" s="15" t="s">
        <v>3615</v>
      </c>
      <c r="C1505" s="15" t="s">
        <v>3616</v>
      </c>
      <c r="D1505" s="15" t="s">
        <v>43</v>
      </c>
      <c r="E1505" s="15" t="s">
        <v>145</v>
      </c>
      <c r="F1505" s="15" t="s">
        <v>135</v>
      </c>
      <c r="G1505" s="15" t="s">
        <v>3617</v>
      </c>
      <c r="H1505" s="15" t="s">
        <v>137</v>
      </c>
      <c r="I1505" s="15" t="s">
        <v>285</v>
      </c>
      <c r="J1505" s="56">
        <v>3600</v>
      </c>
      <c r="K1505" s="56">
        <v>3600</v>
      </c>
      <c r="L1505" s="52">
        <v>720</v>
      </c>
    </row>
    <row r="1506" ht="28.3" customHeight="1" outlineLevel="2" spans="1:12">
      <c r="A1506" s="15">
        <v>1452</v>
      </c>
      <c r="B1506" s="15" t="s">
        <v>3604</v>
      </c>
      <c r="C1506" s="15" t="s">
        <v>3605</v>
      </c>
      <c r="D1506" s="15" t="s">
        <v>43</v>
      </c>
      <c r="E1506" s="15" t="s">
        <v>151</v>
      </c>
      <c r="F1506" s="15" t="s">
        <v>168</v>
      </c>
      <c r="G1506" s="15" t="s">
        <v>3618</v>
      </c>
      <c r="H1506" s="15" t="s">
        <v>137</v>
      </c>
      <c r="I1506" s="15" t="s">
        <v>285</v>
      </c>
      <c r="J1506" s="56">
        <v>5500</v>
      </c>
      <c r="K1506" s="56">
        <v>5500</v>
      </c>
      <c r="L1506" s="52">
        <v>825</v>
      </c>
    </row>
    <row r="1507" ht="28.3" customHeight="1" outlineLevel="2" spans="1:12">
      <c r="A1507" s="15">
        <v>1453</v>
      </c>
      <c r="B1507" s="15" t="s">
        <v>3619</v>
      </c>
      <c r="C1507" s="15" t="s">
        <v>3620</v>
      </c>
      <c r="D1507" s="15" t="s">
        <v>43</v>
      </c>
      <c r="E1507" s="15" t="s">
        <v>145</v>
      </c>
      <c r="F1507" s="15" t="s">
        <v>135</v>
      </c>
      <c r="G1507" s="15" t="s">
        <v>3621</v>
      </c>
      <c r="H1507" s="15" t="s">
        <v>137</v>
      </c>
      <c r="I1507" s="15" t="s">
        <v>366</v>
      </c>
      <c r="J1507" s="56">
        <v>7550</v>
      </c>
      <c r="K1507" s="56">
        <v>7550</v>
      </c>
      <c r="L1507" s="52">
        <v>1510</v>
      </c>
    </row>
    <row r="1508" ht="28.3" customHeight="1" outlineLevel="2" spans="1:12">
      <c r="A1508" s="15">
        <v>1454</v>
      </c>
      <c r="B1508" s="15" t="s">
        <v>3500</v>
      </c>
      <c r="C1508" s="15" t="s">
        <v>3501</v>
      </c>
      <c r="D1508" s="15" t="s">
        <v>43</v>
      </c>
      <c r="E1508" s="15" t="s">
        <v>159</v>
      </c>
      <c r="F1508" s="15" t="s">
        <v>135</v>
      </c>
      <c r="G1508" s="15" t="s">
        <v>279</v>
      </c>
      <c r="H1508" s="15" t="s">
        <v>137</v>
      </c>
      <c r="I1508" s="15" t="s">
        <v>285</v>
      </c>
      <c r="J1508" s="56">
        <v>3799</v>
      </c>
      <c r="K1508" s="56">
        <v>3799</v>
      </c>
      <c r="L1508" s="52">
        <v>759.8</v>
      </c>
    </row>
    <row r="1509" ht="28.3" customHeight="1" outlineLevel="2" spans="1:12">
      <c r="A1509" s="15">
        <v>1455</v>
      </c>
      <c r="B1509" s="15" t="s">
        <v>3385</v>
      </c>
      <c r="C1509" s="15" t="s">
        <v>3427</v>
      </c>
      <c r="D1509" s="15" t="s">
        <v>43</v>
      </c>
      <c r="E1509" s="15" t="s">
        <v>159</v>
      </c>
      <c r="F1509" s="15" t="s">
        <v>168</v>
      </c>
      <c r="G1509" s="15" t="s">
        <v>3622</v>
      </c>
      <c r="H1509" s="15" t="s">
        <v>137</v>
      </c>
      <c r="I1509" s="15" t="s">
        <v>285</v>
      </c>
      <c r="J1509" s="56">
        <v>5190</v>
      </c>
      <c r="K1509" s="56">
        <v>5190</v>
      </c>
      <c r="L1509" s="52">
        <v>778.5</v>
      </c>
    </row>
    <row r="1510" ht="28.3" customHeight="1" outlineLevel="2" spans="1:12">
      <c r="A1510" s="15">
        <v>1456</v>
      </c>
      <c r="B1510" s="15" t="s">
        <v>3623</v>
      </c>
      <c r="C1510" s="15" t="s">
        <v>3624</v>
      </c>
      <c r="D1510" s="15" t="s">
        <v>43</v>
      </c>
      <c r="E1510" s="15" t="s">
        <v>145</v>
      </c>
      <c r="F1510" s="15" t="s">
        <v>135</v>
      </c>
      <c r="G1510" s="15" t="s">
        <v>3625</v>
      </c>
      <c r="H1510" s="15" t="s">
        <v>137</v>
      </c>
      <c r="I1510" s="15" t="s">
        <v>285</v>
      </c>
      <c r="J1510" s="56">
        <v>2799</v>
      </c>
      <c r="K1510" s="56">
        <v>2799</v>
      </c>
      <c r="L1510" s="52">
        <v>559.8</v>
      </c>
    </row>
    <row r="1511" ht="28.3" customHeight="1" outlineLevel="2" spans="1:12">
      <c r="A1511" s="15">
        <v>1457</v>
      </c>
      <c r="B1511" s="15" t="s">
        <v>903</v>
      </c>
      <c r="C1511" s="15" t="s">
        <v>3626</v>
      </c>
      <c r="D1511" s="15" t="s">
        <v>43</v>
      </c>
      <c r="E1511" s="15" t="s">
        <v>145</v>
      </c>
      <c r="F1511" s="15" t="s">
        <v>135</v>
      </c>
      <c r="G1511" s="15" t="s">
        <v>3627</v>
      </c>
      <c r="H1511" s="15" t="s">
        <v>137</v>
      </c>
      <c r="I1511" s="15" t="s">
        <v>285</v>
      </c>
      <c r="J1511" s="56">
        <v>2399</v>
      </c>
      <c r="K1511" s="56">
        <v>2399</v>
      </c>
      <c r="L1511" s="52">
        <v>479.8</v>
      </c>
    </row>
    <row r="1512" ht="28.3" customHeight="1" outlineLevel="2" spans="1:12">
      <c r="A1512" s="15">
        <v>1458</v>
      </c>
      <c r="B1512" s="15" t="s">
        <v>3628</v>
      </c>
      <c r="C1512" s="15" t="s">
        <v>3629</v>
      </c>
      <c r="D1512" s="15" t="s">
        <v>43</v>
      </c>
      <c r="E1512" s="15" t="s">
        <v>145</v>
      </c>
      <c r="F1512" s="15" t="s">
        <v>135</v>
      </c>
      <c r="G1512" s="15" t="s">
        <v>279</v>
      </c>
      <c r="H1512" s="15" t="s">
        <v>137</v>
      </c>
      <c r="I1512" s="15" t="s">
        <v>285</v>
      </c>
      <c r="J1512" s="56">
        <v>3599</v>
      </c>
      <c r="K1512" s="56">
        <v>3599</v>
      </c>
      <c r="L1512" s="52">
        <v>719.8</v>
      </c>
    </row>
    <row r="1513" ht="28.3" customHeight="1" outlineLevel="2" spans="1:12">
      <c r="A1513" s="15">
        <v>1459</v>
      </c>
      <c r="B1513" s="15" t="s">
        <v>3628</v>
      </c>
      <c r="C1513" s="15" t="s">
        <v>3629</v>
      </c>
      <c r="D1513" s="15" t="s">
        <v>43</v>
      </c>
      <c r="E1513" s="15" t="s">
        <v>176</v>
      </c>
      <c r="F1513" s="15" t="s">
        <v>135</v>
      </c>
      <c r="G1513" s="15" t="s">
        <v>279</v>
      </c>
      <c r="H1513" s="15" t="s">
        <v>137</v>
      </c>
      <c r="I1513" s="15" t="s">
        <v>285</v>
      </c>
      <c r="J1513" s="56">
        <v>3899</v>
      </c>
      <c r="K1513" s="56">
        <v>3899</v>
      </c>
      <c r="L1513" s="52">
        <v>779.8</v>
      </c>
    </row>
    <row r="1514" ht="28.3" customHeight="1" outlineLevel="2" spans="1:12">
      <c r="A1514" s="15">
        <v>1460</v>
      </c>
      <c r="B1514" s="15" t="s">
        <v>3630</v>
      </c>
      <c r="C1514" s="15" t="s">
        <v>3631</v>
      </c>
      <c r="D1514" s="15" t="s">
        <v>43</v>
      </c>
      <c r="E1514" s="15" t="s">
        <v>145</v>
      </c>
      <c r="F1514" s="15" t="s">
        <v>135</v>
      </c>
      <c r="G1514" s="15" t="s">
        <v>3632</v>
      </c>
      <c r="H1514" s="15" t="s">
        <v>137</v>
      </c>
      <c r="I1514" s="15" t="s">
        <v>366</v>
      </c>
      <c r="J1514" s="56">
        <v>3700</v>
      </c>
      <c r="K1514" s="56">
        <v>3700</v>
      </c>
      <c r="L1514" s="52">
        <v>740</v>
      </c>
    </row>
    <row r="1515" ht="28.3" customHeight="1" outlineLevel="2" spans="1:12">
      <c r="A1515" s="15">
        <v>1461</v>
      </c>
      <c r="B1515" s="15" t="s">
        <v>3633</v>
      </c>
      <c r="C1515" s="15" t="s">
        <v>3634</v>
      </c>
      <c r="D1515" s="15" t="s">
        <v>43</v>
      </c>
      <c r="E1515" s="15" t="s">
        <v>167</v>
      </c>
      <c r="F1515" s="15" t="s">
        <v>168</v>
      </c>
      <c r="G1515" s="15" t="s">
        <v>3635</v>
      </c>
      <c r="H1515" s="15" t="s">
        <v>137</v>
      </c>
      <c r="I1515" s="15" t="s">
        <v>366</v>
      </c>
      <c r="J1515" s="56">
        <v>2600</v>
      </c>
      <c r="K1515" s="56">
        <v>2600</v>
      </c>
      <c r="L1515" s="52">
        <v>390</v>
      </c>
    </row>
    <row r="1516" ht="28.3" customHeight="1" outlineLevel="2" spans="1:12">
      <c r="A1516" s="15">
        <v>1462</v>
      </c>
      <c r="B1516" s="15" t="s">
        <v>3636</v>
      </c>
      <c r="C1516" s="15" t="s">
        <v>3637</v>
      </c>
      <c r="D1516" s="15" t="s">
        <v>43</v>
      </c>
      <c r="E1516" s="15" t="s">
        <v>167</v>
      </c>
      <c r="F1516" s="15" t="s">
        <v>135</v>
      </c>
      <c r="G1516" s="15" t="s">
        <v>3638</v>
      </c>
      <c r="H1516" s="15" t="s">
        <v>137</v>
      </c>
      <c r="I1516" s="15" t="s">
        <v>366</v>
      </c>
      <c r="J1516" s="56">
        <v>4200</v>
      </c>
      <c r="K1516" s="56">
        <v>4200</v>
      </c>
      <c r="L1516" s="52">
        <v>840</v>
      </c>
    </row>
    <row r="1517" ht="28.3" customHeight="1" outlineLevel="2" spans="1:12">
      <c r="A1517" s="15">
        <v>1463</v>
      </c>
      <c r="B1517" s="15" t="s">
        <v>2660</v>
      </c>
      <c r="C1517" s="15" t="s">
        <v>3639</v>
      </c>
      <c r="D1517" s="15" t="s">
        <v>43</v>
      </c>
      <c r="E1517" s="15" t="s">
        <v>145</v>
      </c>
      <c r="F1517" s="15" t="s">
        <v>135</v>
      </c>
      <c r="G1517" s="15" t="s">
        <v>3640</v>
      </c>
      <c r="H1517" s="15" t="s">
        <v>137</v>
      </c>
      <c r="I1517" s="15" t="s">
        <v>248</v>
      </c>
      <c r="J1517" s="56">
        <v>8500</v>
      </c>
      <c r="K1517" s="56">
        <v>8500</v>
      </c>
      <c r="L1517" s="52">
        <v>1700</v>
      </c>
    </row>
    <row r="1518" ht="28.3" customHeight="1" outlineLevel="2" spans="1:12">
      <c r="A1518" s="15">
        <v>1464</v>
      </c>
      <c r="B1518" s="15" t="s">
        <v>2660</v>
      </c>
      <c r="C1518" s="15" t="s">
        <v>3639</v>
      </c>
      <c r="D1518" s="15" t="s">
        <v>43</v>
      </c>
      <c r="E1518" s="15" t="s">
        <v>159</v>
      </c>
      <c r="F1518" s="15" t="s">
        <v>135</v>
      </c>
      <c r="G1518" s="15" t="s">
        <v>3641</v>
      </c>
      <c r="H1518" s="15" t="s">
        <v>137</v>
      </c>
      <c r="I1518" s="15" t="s">
        <v>248</v>
      </c>
      <c r="J1518" s="56">
        <v>3500</v>
      </c>
      <c r="K1518" s="56">
        <v>3500</v>
      </c>
      <c r="L1518" s="52">
        <v>700</v>
      </c>
    </row>
    <row r="1519" ht="28.3" customHeight="1" outlineLevel="2" spans="1:12">
      <c r="A1519" s="15">
        <v>1465</v>
      </c>
      <c r="B1519" s="15" t="s">
        <v>2660</v>
      </c>
      <c r="C1519" s="15" t="s">
        <v>3639</v>
      </c>
      <c r="D1519" s="15" t="s">
        <v>43</v>
      </c>
      <c r="E1519" s="15" t="s">
        <v>176</v>
      </c>
      <c r="F1519" s="15" t="s">
        <v>135</v>
      </c>
      <c r="G1519" s="15" t="s">
        <v>3642</v>
      </c>
      <c r="H1519" s="15" t="s">
        <v>137</v>
      </c>
      <c r="I1519" s="15" t="s">
        <v>248</v>
      </c>
      <c r="J1519" s="56">
        <v>3500</v>
      </c>
      <c r="K1519" s="56">
        <v>3500</v>
      </c>
      <c r="L1519" s="52">
        <v>700</v>
      </c>
    </row>
    <row r="1520" ht="28.3" customHeight="1" outlineLevel="2" spans="1:12">
      <c r="A1520" s="15">
        <v>1466</v>
      </c>
      <c r="B1520" s="15" t="s">
        <v>3643</v>
      </c>
      <c r="C1520" s="15" t="s">
        <v>3644</v>
      </c>
      <c r="D1520" s="15" t="s">
        <v>43</v>
      </c>
      <c r="E1520" s="15" t="s">
        <v>159</v>
      </c>
      <c r="F1520" s="15" t="s">
        <v>135</v>
      </c>
      <c r="G1520" s="15" t="s">
        <v>3645</v>
      </c>
      <c r="H1520" s="15" t="s">
        <v>137</v>
      </c>
      <c r="I1520" s="15" t="s">
        <v>248</v>
      </c>
      <c r="J1520" s="56">
        <v>3500</v>
      </c>
      <c r="K1520" s="56">
        <v>3500</v>
      </c>
      <c r="L1520" s="52">
        <v>700</v>
      </c>
    </row>
    <row r="1521" ht="28.3" customHeight="1" outlineLevel="2" spans="1:12">
      <c r="A1521" s="15">
        <v>1467</v>
      </c>
      <c r="B1521" s="15" t="s">
        <v>3646</v>
      </c>
      <c r="C1521" s="15" t="s">
        <v>3647</v>
      </c>
      <c r="D1521" s="15" t="s">
        <v>43</v>
      </c>
      <c r="E1521" s="15" t="s">
        <v>145</v>
      </c>
      <c r="F1521" s="15" t="s">
        <v>135</v>
      </c>
      <c r="G1521" s="15" t="s">
        <v>3648</v>
      </c>
      <c r="H1521" s="15" t="s">
        <v>137</v>
      </c>
      <c r="I1521" s="15" t="s">
        <v>366</v>
      </c>
      <c r="J1521" s="56">
        <v>3998</v>
      </c>
      <c r="K1521" s="56">
        <v>3998</v>
      </c>
      <c r="L1521" s="52">
        <v>799.6</v>
      </c>
    </row>
    <row r="1522" ht="28.3" customHeight="1" outlineLevel="2" spans="1:12">
      <c r="A1522" s="15">
        <v>1468</v>
      </c>
      <c r="B1522" s="15" t="s">
        <v>3649</v>
      </c>
      <c r="C1522" s="15" t="s">
        <v>3650</v>
      </c>
      <c r="D1522" s="15" t="s">
        <v>43</v>
      </c>
      <c r="E1522" s="15" t="s">
        <v>212</v>
      </c>
      <c r="F1522" s="15" t="s">
        <v>168</v>
      </c>
      <c r="G1522" s="15" t="s">
        <v>3651</v>
      </c>
      <c r="H1522" s="15" t="s">
        <v>137</v>
      </c>
      <c r="I1522" s="15" t="s">
        <v>366</v>
      </c>
      <c r="J1522" s="56">
        <v>1400</v>
      </c>
      <c r="K1522" s="56">
        <v>1400</v>
      </c>
      <c r="L1522" s="52">
        <v>210</v>
      </c>
    </row>
    <row r="1523" ht="28.3" customHeight="1" outlineLevel="2" spans="1:12">
      <c r="A1523" s="15">
        <v>1469</v>
      </c>
      <c r="B1523" s="15" t="s">
        <v>3316</v>
      </c>
      <c r="C1523" s="15" t="s">
        <v>3652</v>
      </c>
      <c r="D1523" s="15" t="s">
        <v>43</v>
      </c>
      <c r="E1523" s="15" t="s">
        <v>145</v>
      </c>
      <c r="F1523" s="15" t="s">
        <v>135</v>
      </c>
      <c r="G1523" s="15" t="s">
        <v>3653</v>
      </c>
      <c r="H1523" s="15" t="s">
        <v>137</v>
      </c>
      <c r="I1523" s="15" t="s">
        <v>248</v>
      </c>
      <c r="J1523" s="56">
        <v>2250</v>
      </c>
      <c r="K1523" s="56">
        <v>2250</v>
      </c>
      <c r="L1523" s="52">
        <v>450</v>
      </c>
    </row>
    <row r="1524" ht="28.3" customHeight="1" outlineLevel="2" spans="1:12">
      <c r="A1524" s="15">
        <v>1470</v>
      </c>
      <c r="B1524" s="15" t="s">
        <v>3654</v>
      </c>
      <c r="C1524" s="15" t="s">
        <v>3655</v>
      </c>
      <c r="D1524" s="15" t="s">
        <v>43</v>
      </c>
      <c r="E1524" s="15" t="s">
        <v>167</v>
      </c>
      <c r="F1524" s="15" t="s">
        <v>135</v>
      </c>
      <c r="G1524" s="15" t="s">
        <v>3656</v>
      </c>
      <c r="H1524" s="15" t="s">
        <v>137</v>
      </c>
      <c r="I1524" s="15" t="s">
        <v>366</v>
      </c>
      <c r="J1524" s="56">
        <v>1050</v>
      </c>
      <c r="K1524" s="56">
        <v>1050</v>
      </c>
      <c r="L1524" s="52">
        <v>210</v>
      </c>
    </row>
    <row r="1525" ht="28.3" customHeight="1" outlineLevel="2" spans="1:12">
      <c r="A1525" s="15">
        <v>1471</v>
      </c>
      <c r="B1525" s="15" t="s">
        <v>760</v>
      </c>
      <c r="C1525" s="15" t="s">
        <v>3657</v>
      </c>
      <c r="D1525" s="15" t="s">
        <v>43</v>
      </c>
      <c r="E1525" s="15" t="s">
        <v>145</v>
      </c>
      <c r="F1525" s="15" t="s">
        <v>135</v>
      </c>
      <c r="G1525" s="15" t="s">
        <v>3658</v>
      </c>
      <c r="H1525" s="15" t="s">
        <v>137</v>
      </c>
      <c r="I1525" s="15" t="s">
        <v>248</v>
      </c>
      <c r="J1525" s="56">
        <v>2899</v>
      </c>
      <c r="K1525" s="56">
        <v>2899</v>
      </c>
      <c r="L1525" s="52">
        <v>579.8</v>
      </c>
    </row>
    <row r="1526" ht="28.3" customHeight="1" outlineLevel="2" spans="1:12">
      <c r="A1526" s="15">
        <v>1472</v>
      </c>
      <c r="B1526" s="15" t="s">
        <v>3659</v>
      </c>
      <c r="C1526" s="15" t="s">
        <v>3660</v>
      </c>
      <c r="D1526" s="15" t="s">
        <v>43</v>
      </c>
      <c r="E1526" s="15" t="s">
        <v>145</v>
      </c>
      <c r="F1526" s="15" t="s">
        <v>135</v>
      </c>
      <c r="G1526" s="15" t="s">
        <v>3661</v>
      </c>
      <c r="H1526" s="15" t="s">
        <v>137</v>
      </c>
      <c r="I1526" s="15" t="s">
        <v>366</v>
      </c>
      <c r="J1526" s="56">
        <v>2500</v>
      </c>
      <c r="K1526" s="56">
        <v>2500</v>
      </c>
      <c r="L1526" s="52">
        <v>500</v>
      </c>
    </row>
    <row r="1527" ht="28.3" customHeight="1" outlineLevel="2" spans="1:12">
      <c r="A1527" s="15">
        <v>1473</v>
      </c>
      <c r="B1527" s="15" t="s">
        <v>3659</v>
      </c>
      <c r="C1527" s="15" t="s">
        <v>3660</v>
      </c>
      <c r="D1527" s="15" t="s">
        <v>43</v>
      </c>
      <c r="E1527" s="15" t="s">
        <v>159</v>
      </c>
      <c r="F1527" s="15" t="s">
        <v>135</v>
      </c>
      <c r="G1527" s="15" t="s">
        <v>3662</v>
      </c>
      <c r="H1527" s="15" t="s">
        <v>137</v>
      </c>
      <c r="I1527" s="15" t="s">
        <v>366</v>
      </c>
      <c r="J1527" s="56">
        <v>2500</v>
      </c>
      <c r="K1527" s="56">
        <v>2500</v>
      </c>
      <c r="L1527" s="52">
        <v>500</v>
      </c>
    </row>
    <row r="1528" ht="28.3" customHeight="1" outlineLevel="2" spans="1:12">
      <c r="A1528" s="15">
        <v>1474</v>
      </c>
      <c r="B1528" s="15" t="s">
        <v>3663</v>
      </c>
      <c r="C1528" s="15" t="s">
        <v>3664</v>
      </c>
      <c r="D1528" s="15" t="s">
        <v>43</v>
      </c>
      <c r="E1528" s="15" t="s">
        <v>176</v>
      </c>
      <c r="F1528" s="15" t="s">
        <v>135</v>
      </c>
      <c r="G1528" s="15" t="s">
        <v>3665</v>
      </c>
      <c r="H1528" s="15" t="s">
        <v>137</v>
      </c>
      <c r="I1528" s="15" t="s">
        <v>366</v>
      </c>
      <c r="J1528" s="56">
        <v>2999</v>
      </c>
      <c r="K1528" s="56">
        <v>2999</v>
      </c>
      <c r="L1528" s="52">
        <v>599.8</v>
      </c>
    </row>
    <row r="1529" ht="28.3" customHeight="1" outlineLevel="2" spans="1:12">
      <c r="A1529" s="15">
        <v>1475</v>
      </c>
      <c r="B1529" s="15" t="s">
        <v>3333</v>
      </c>
      <c r="C1529" s="15" t="s">
        <v>3666</v>
      </c>
      <c r="D1529" s="15" t="s">
        <v>43</v>
      </c>
      <c r="E1529" s="15" t="s">
        <v>176</v>
      </c>
      <c r="F1529" s="15" t="s">
        <v>135</v>
      </c>
      <c r="G1529" s="15" t="s">
        <v>1185</v>
      </c>
      <c r="H1529" s="15" t="s">
        <v>137</v>
      </c>
      <c r="I1529" s="15" t="s">
        <v>366</v>
      </c>
      <c r="J1529" s="56">
        <v>3599</v>
      </c>
      <c r="K1529" s="56">
        <v>3599</v>
      </c>
      <c r="L1529" s="52">
        <v>719.8</v>
      </c>
    </row>
    <row r="1530" ht="28.3" customHeight="1" outlineLevel="2" spans="1:12">
      <c r="A1530" s="15">
        <v>1476</v>
      </c>
      <c r="B1530" s="15" t="s">
        <v>3659</v>
      </c>
      <c r="C1530" s="15" t="s">
        <v>3660</v>
      </c>
      <c r="D1530" s="15" t="s">
        <v>43</v>
      </c>
      <c r="E1530" s="15" t="s">
        <v>176</v>
      </c>
      <c r="F1530" s="15" t="s">
        <v>135</v>
      </c>
      <c r="G1530" s="15" t="s">
        <v>3667</v>
      </c>
      <c r="H1530" s="15" t="s">
        <v>137</v>
      </c>
      <c r="I1530" s="15" t="s">
        <v>366</v>
      </c>
      <c r="J1530" s="56">
        <v>2700</v>
      </c>
      <c r="K1530" s="56">
        <v>2700</v>
      </c>
      <c r="L1530" s="52">
        <v>540</v>
      </c>
    </row>
    <row r="1531" ht="28.3" customHeight="1" outlineLevel="2" spans="1:12">
      <c r="A1531" s="15">
        <v>1477</v>
      </c>
      <c r="B1531" s="15" t="s">
        <v>1451</v>
      </c>
      <c r="C1531" s="15" t="s">
        <v>3668</v>
      </c>
      <c r="D1531" s="15" t="s">
        <v>43</v>
      </c>
      <c r="E1531" s="15" t="s">
        <v>145</v>
      </c>
      <c r="F1531" s="15" t="s">
        <v>135</v>
      </c>
      <c r="G1531" s="15" t="s">
        <v>3669</v>
      </c>
      <c r="H1531" s="15" t="s">
        <v>137</v>
      </c>
      <c r="I1531" s="15" t="s">
        <v>366</v>
      </c>
      <c r="J1531" s="56">
        <v>7499</v>
      </c>
      <c r="K1531" s="56">
        <v>7499</v>
      </c>
      <c r="L1531" s="52">
        <v>1499.8</v>
      </c>
    </row>
    <row r="1532" ht="28.3" customHeight="1" outlineLevel="2" spans="1:12">
      <c r="A1532" s="15">
        <v>1478</v>
      </c>
      <c r="B1532" s="15" t="s">
        <v>3670</v>
      </c>
      <c r="C1532" s="15" t="s">
        <v>3671</v>
      </c>
      <c r="D1532" s="15" t="s">
        <v>43</v>
      </c>
      <c r="E1532" s="15" t="s">
        <v>212</v>
      </c>
      <c r="F1532" s="15" t="s">
        <v>135</v>
      </c>
      <c r="G1532" s="15" t="s">
        <v>3672</v>
      </c>
      <c r="H1532" s="15" t="s">
        <v>137</v>
      </c>
      <c r="I1532" s="15" t="s">
        <v>366</v>
      </c>
      <c r="J1532" s="56">
        <v>1650</v>
      </c>
      <c r="K1532" s="56">
        <v>1650</v>
      </c>
      <c r="L1532" s="52">
        <v>330</v>
      </c>
    </row>
    <row r="1533" ht="28.3" customHeight="1" outlineLevel="2" spans="1:12">
      <c r="A1533" s="15">
        <v>1479</v>
      </c>
      <c r="B1533" s="15" t="s">
        <v>3673</v>
      </c>
      <c r="C1533" s="15" t="s">
        <v>3674</v>
      </c>
      <c r="D1533" s="15" t="s">
        <v>43</v>
      </c>
      <c r="E1533" s="15" t="s">
        <v>151</v>
      </c>
      <c r="F1533" s="15" t="s">
        <v>135</v>
      </c>
      <c r="G1533" s="15" t="s">
        <v>3675</v>
      </c>
      <c r="H1533" s="15" t="s">
        <v>137</v>
      </c>
      <c r="I1533" s="15" t="s">
        <v>366</v>
      </c>
      <c r="J1533" s="56">
        <v>3900</v>
      </c>
      <c r="K1533" s="56">
        <v>3900</v>
      </c>
      <c r="L1533" s="52">
        <v>780</v>
      </c>
    </row>
    <row r="1534" ht="28.3" customHeight="1" outlineLevel="2" spans="1:12">
      <c r="A1534" s="15">
        <v>1480</v>
      </c>
      <c r="B1534" s="15" t="s">
        <v>3676</v>
      </c>
      <c r="C1534" s="15" t="s">
        <v>3677</v>
      </c>
      <c r="D1534" s="15" t="s">
        <v>43</v>
      </c>
      <c r="E1534" s="15" t="s">
        <v>212</v>
      </c>
      <c r="F1534" s="15" t="s">
        <v>135</v>
      </c>
      <c r="G1534" s="15" t="s">
        <v>3678</v>
      </c>
      <c r="H1534" s="15" t="s">
        <v>137</v>
      </c>
      <c r="I1534" s="15" t="s">
        <v>366</v>
      </c>
      <c r="J1534" s="56">
        <v>4900</v>
      </c>
      <c r="K1534" s="56">
        <v>4900</v>
      </c>
      <c r="L1534" s="52">
        <v>980</v>
      </c>
    </row>
    <row r="1535" ht="28.3" customHeight="1" outlineLevel="2" spans="1:12">
      <c r="A1535" s="15">
        <v>1481</v>
      </c>
      <c r="B1535" s="15" t="s">
        <v>3679</v>
      </c>
      <c r="C1535" s="15" t="s">
        <v>3680</v>
      </c>
      <c r="D1535" s="15" t="s">
        <v>43</v>
      </c>
      <c r="E1535" s="15" t="s">
        <v>145</v>
      </c>
      <c r="F1535" s="15" t="s">
        <v>135</v>
      </c>
      <c r="G1535" s="15" t="s">
        <v>3681</v>
      </c>
      <c r="H1535" s="15" t="s">
        <v>137</v>
      </c>
      <c r="I1535" s="15" t="s">
        <v>248</v>
      </c>
      <c r="J1535" s="56">
        <v>8500</v>
      </c>
      <c r="K1535" s="56">
        <v>8500</v>
      </c>
      <c r="L1535" s="52">
        <v>1700</v>
      </c>
    </row>
    <row r="1536" ht="28.3" customHeight="1" outlineLevel="2" spans="1:12">
      <c r="A1536" s="15">
        <v>1482</v>
      </c>
      <c r="B1536" s="15" t="s">
        <v>3682</v>
      </c>
      <c r="C1536" s="15" t="s">
        <v>3683</v>
      </c>
      <c r="D1536" s="15" t="s">
        <v>43</v>
      </c>
      <c r="E1536" s="15" t="s">
        <v>151</v>
      </c>
      <c r="F1536" s="15" t="s">
        <v>135</v>
      </c>
      <c r="G1536" s="15" t="s">
        <v>3684</v>
      </c>
      <c r="H1536" s="15" t="s">
        <v>137</v>
      </c>
      <c r="I1536" s="15" t="s">
        <v>147</v>
      </c>
      <c r="J1536" s="56">
        <v>8300</v>
      </c>
      <c r="K1536" s="56">
        <v>8300</v>
      </c>
      <c r="L1536" s="52">
        <v>1660</v>
      </c>
    </row>
    <row r="1537" ht="28.3" customHeight="1" outlineLevel="2" spans="1:12">
      <c r="A1537" s="15">
        <v>1483</v>
      </c>
      <c r="B1537" s="15" t="s">
        <v>3685</v>
      </c>
      <c r="C1537" s="15" t="s">
        <v>3686</v>
      </c>
      <c r="D1537" s="15" t="s">
        <v>43</v>
      </c>
      <c r="E1537" s="15" t="s">
        <v>159</v>
      </c>
      <c r="F1537" s="15" t="s">
        <v>135</v>
      </c>
      <c r="G1537" s="15" t="s">
        <v>3687</v>
      </c>
      <c r="H1537" s="15" t="s">
        <v>137</v>
      </c>
      <c r="I1537" s="15" t="s">
        <v>191</v>
      </c>
      <c r="J1537" s="56">
        <v>3200</v>
      </c>
      <c r="K1537" s="56">
        <v>3200</v>
      </c>
      <c r="L1537" s="52">
        <v>640</v>
      </c>
    </row>
    <row r="1538" ht="28.3" customHeight="1" outlineLevel="2" spans="1:12">
      <c r="A1538" s="15">
        <v>1484</v>
      </c>
      <c r="B1538" s="15" t="s">
        <v>3685</v>
      </c>
      <c r="C1538" s="15" t="s">
        <v>3686</v>
      </c>
      <c r="D1538" s="15" t="s">
        <v>43</v>
      </c>
      <c r="E1538" s="15" t="s">
        <v>176</v>
      </c>
      <c r="F1538" s="15" t="s">
        <v>135</v>
      </c>
      <c r="G1538" s="15" t="s">
        <v>3688</v>
      </c>
      <c r="H1538" s="15" t="s">
        <v>137</v>
      </c>
      <c r="I1538" s="15" t="s">
        <v>147</v>
      </c>
      <c r="J1538" s="56">
        <v>3200</v>
      </c>
      <c r="K1538" s="56">
        <v>3200</v>
      </c>
      <c r="L1538" s="52">
        <v>640</v>
      </c>
    </row>
    <row r="1539" ht="28.3" customHeight="1" outlineLevel="2" spans="1:12">
      <c r="A1539" s="15">
        <v>1485</v>
      </c>
      <c r="B1539" s="15" t="s">
        <v>3685</v>
      </c>
      <c r="C1539" s="15" t="s">
        <v>3686</v>
      </c>
      <c r="D1539" s="15" t="s">
        <v>43</v>
      </c>
      <c r="E1539" s="15" t="s">
        <v>271</v>
      </c>
      <c r="F1539" s="15" t="s">
        <v>135</v>
      </c>
      <c r="G1539" s="15" t="s">
        <v>3689</v>
      </c>
      <c r="H1539" s="15" t="s">
        <v>137</v>
      </c>
      <c r="I1539" s="15" t="s">
        <v>147</v>
      </c>
      <c r="J1539" s="56">
        <v>1400</v>
      </c>
      <c r="K1539" s="56">
        <v>1400</v>
      </c>
      <c r="L1539" s="52">
        <v>280</v>
      </c>
    </row>
    <row r="1540" ht="28.3" customHeight="1" outlineLevel="2" spans="1:12">
      <c r="A1540" s="15">
        <v>1486</v>
      </c>
      <c r="B1540" s="15" t="s">
        <v>3685</v>
      </c>
      <c r="C1540" s="15" t="s">
        <v>3686</v>
      </c>
      <c r="D1540" s="15" t="s">
        <v>43</v>
      </c>
      <c r="E1540" s="15" t="s">
        <v>167</v>
      </c>
      <c r="F1540" s="15" t="s">
        <v>168</v>
      </c>
      <c r="G1540" s="15" t="s">
        <v>3690</v>
      </c>
      <c r="H1540" s="15" t="s">
        <v>137</v>
      </c>
      <c r="I1540" s="15" t="s">
        <v>147</v>
      </c>
      <c r="J1540" s="56">
        <v>1400</v>
      </c>
      <c r="K1540" s="56">
        <v>1400</v>
      </c>
      <c r="L1540" s="52">
        <v>210</v>
      </c>
    </row>
    <row r="1541" ht="28.3" customHeight="1" outlineLevel="2" spans="1:12">
      <c r="A1541" s="15">
        <v>1487</v>
      </c>
      <c r="B1541" s="15" t="s">
        <v>3691</v>
      </c>
      <c r="C1541" s="15" t="s">
        <v>3692</v>
      </c>
      <c r="D1541" s="15" t="s">
        <v>43</v>
      </c>
      <c r="E1541" s="15" t="s">
        <v>145</v>
      </c>
      <c r="F1541" s="15" t="s">
        <v>135</v>
      </c>
      <c r="G1541" s="15" t="s">
        <v>3693</v>
      </c>
      <c r="H1541" s="15" t="s">
        <v>137</v>
      </c>
      <c r="I1541" s="15" t="s">
        <v>147</v>
      </c>
      <c r="J1541" s="56">
        <v>3400</v>
      </c>
      <c r="K1541" s="56">
        <v>3400</v>
      </c>
      <c r="L1541" s="52">
        <v>680</v>
      </c>
    </row>
    <row r="1542" ht="28.3" customHeight="1" outlineLevel="2" spans="1:12">
      <c r="A1542" s="15">
        <v>1488</v>
      </c>
      <c r="B1542" s="15" t="s">
        <v>3694</v>
      </c>
      <c r="C1542" s="15" t="s">
        <v>3695</v>
      </c>
      <c r="D1542" s="15" t="s">
        <v>43</v>
      </c>
      <c r="E1542" s="15" t="s">
        <v>167</v>
      </c>
      <c r="F1542" s="15" t="s">
        <v>135</v>
      </c>
      <c r="G1542" s="15" t="s">
        <v>3696</v>
      </c>
      <c r="H1542" s="15" t="s">
        <v>137</v>
      </c>
      <c r="I1542" s="15" t="s">
        <v>147</v>
      </c>
      <c r="J1542" s="56">
        <v>2900</v>
      </c>
      <c r="K1542" s="56">
        <v>2900</v>
      </c>
      <c r="L1542" s="52">
        <v>580</v>
      </c>
    </row>
    <row r="1543" ht="28.3" customHeight="1" outlineLevel="2" spans="1:12">
      <c r="A1543" s="15">
        <v>1489</v>
      </c>
      <c r="B1543" s="15" t="s">
        <v>3694</v>
      </c>
      <c r="C1543" s="15" t="s">
        <v>3695</v>
      </c>
      <c r="D1543" s="15" t="s">
        <v>43</v>
      </c>
      <c r="E1543" s="15" t="s">
        <v>145</v>
      </c>
      <c r="F1543" s="15" t="s">
        <v>135</v>
      </c>
      <c r="G1543" s="15" t="s">
        <v>3697</v>
      </c>
      <c r="H1543" s="15" t="s">
        <v>137</v>
      </c>
      <c r="I1543" s="15" t="s">
        <v>147</v>
      </c>
      <c r="J1543" s="56">
        <v>3800</v>
      </c>
      <c r="K1543" s="56">
        <v>3800</v>
      </c>
      <c r="L1543" s="52">
        <v>760</v>
      </c>
    </row>
    <row r="1544" ht="28.3" customHeight="1" outlineLevel="2" spans="1:12">
      <c r="A1544" s="15">
        <v>1490</v>
      </c>
      <c r="B1544" s="15" t="s">
        <v>3694</v>
      </c>
      <c r="C1544" s="15" t="s">
        <v>3695</v>
      </c>
      <c r="D1544" s="15" t="s">
        <v>43</v>
      </c>
      <c r="E1544" s="15" t="s">
        <v>176</v>
      </c>
      <c r="F1544" s="15" t="s">
        <v>135</v>
      </c>
      <c r="G1544" s="15" t="s">
        <v>3698</v>
      </c>
      <c r="H1544" s="15" t="s">
        <v>137</v>
      </c>
      <c r="I1544" s="15" t="s">
        <v>147</v>
      </c>
      <c r="J1544" s="56">
        <v>2900</v>
      </c>
      <c r="K1544" s="56">
        <v>2900</v>
      </c>
      <c r="L1544" s="52">
        <v>580</v>
      </c>
    </row>
    <row r="1545" ht="28.3" customHeight="1" outlineLevel="2" spans="1:12">
      <c r="A1545" s="15">
        <v>1491</v>
      </c>
      <c r="B1545" s="15" t="s">
        <v>3694</v>
      </c>
      <c r="C1545" s="15" t="s">
        <v>3695</v>
      </c>
      <c r="D1545" s="15" t="s">
        <v>43</v>
      </c>
      <c r="E1545" s="15" t="s">
        <v>212</v>
      </c>
      <c r="F1545" s="15" t="s">
        <v>168</v>
      </c>
      <c r="G1545" s="15" t="s">
        <v>3699</v>
      </c>
      <c r="H1545" s="15" t="s">
        <v>137</v>
      </c>
      <c r="I1545" s="15" t="s">
        <v>147</v>
      </c>
      <c r="J1545" s="56">
        <v>2300</v>
      </c>
      <c r="K1545" s="56">
        <v>2300</v>
      </c>
      <c r="L1545" s="52">
        <v>345</v>
      </c>
    </row>
    <row r="1546" ht="28.3" customHeight="1" outlineLevel="2" spans="1:12">
      <c r="A1546" s="15">
        <v>1492</v>
      </c>
      <c r="B1546" s="15" t="s">
        <v>2527</v>
      </c>
      <c r="C1546" s="15" t="s">
        <v>3700</v>
      </c>
      <c r="D1546" s="15" t="s">
        <v>43</v>
      </c>
      <c r="E1546" s="15" t="s">
        <v>167</v>
      </c>
      <c r="F1546" s="15" t="s">
        <v>135</v>
      </c>
      <c r="G1546" s="15" t="s">
        <v>3701</v>
      </c>
      <c r="H1546" s="15" t="s">
        <v>137</v>
      </c>
      <c r="I1546" s="15" t="s">
        <v>191</v>
      </c>
      <c r="J1546" s="56">
        <v>2600</v>
      </c>
      <c r="K1546" s="56">
        <v>2600</v>
      </c>
      <c r="L1546" s="52">
        <v>520</v>
      </c>
    </row>
    <row r="1547" ht="28.3" customHeight="1" outlineLevel="2" spans="1:12">
      <c r="A1547" s="15">
        <v>1493</v>
      </c>
      <c r="B1547" s="15" t="s">
        <v>3702</v>
      </c>
      <c r="C1547" s="15" t="s">
        <v>3703</v>
      </c>
      <c r="D1547" s="15" t="s">
        <v>43</v>
      </c>
      <c r="E1547" s="15" t="s">
        <v>212</v>
      </c>
      <c r="F1547" s="15" t="s">
        <v>168</v>
      </c>
      <c r="G1547" s="15" t="s">
        <v>3704</v>
      </c>
      <c r="H1547" s="15" t="s">
        <v>137</v>
      </c>
      <c r="I1547" s="15" t="s">
        <v>147</v>
      </c>
      <c r="J1547" s="56">
        <v>1000</v>
      </c>
      <c r="K1547" s="56">
        <v>1000</v>
      </c>
      <c r="L1547" s="52">
        <v>150</v>
      </c>
    </row>
    <row r="1548" ht="28.3" customHeight="1" outlineLevel="2" spans="1:12">
      <c r="A1548" s="15">
        <v>1494</v>
      </c>
      <c r="B1548" s="15" t="s">
        <v>3705</v>
      </c>
      <c r="C1548" s="15" t="s">
        <v>3706</v>
      </c>
      <c r="D1548" s="15" t="s">
        <v>43</v>
      </c>
      <c r="E1548" s="15" t="s">
        <v>167</v>
      </c>
      <c r="F1548" s="15" t="s">
        <v>135</v>
      </c>
      <c r="G1548" s="15" t="s">
        <v>3707</v>
      </c>
      <c r="H1548" s="15" t="s">
        <v>137</v>
      </c>
      <c r="I1548" s="15" t="s">
        <v>147</v>
      </c>
      <c r="J1548" s="56">
        <v>6000</v>
      </c>
      <c r="K1548" s="56">
        <v>6000</v>
      </c>
      <c r="L1548" s="52">
        <v>1200</v>
      </c>
    </row>
    <row r="1549" ht="28.3" customHeight="1" outlineLevel="2" spans="1:12">
      <c r="A1549" s="15">
        <v>1495</v>
      </c>
      <c r="B1549" s="15" t="s">
        <v>3708</v>
      </c>
      <c r="C1549" s="15" t="s">
        <v>3709</v>
      </c>
      <c r="D1549" s="15" t="s">
        <v>43</v>
      </c>
      <c r="E1549" s="15" t="s">
        <v>145</v>
      </c>
      <c r="F1549" s="15" t="s">
        <v>135</v>
      </c>
      <c r="G1549" s="15" t="s">
        <v>3710</v>
      </c>
      <c r="H1549" s="15" t="s">
        <v>137</v>
      </c>
      <c r="I1549" s="15" t="s">
        <v>248</v>
      </c>
      <c r="J1549" s="56">
        <v>2999</v>
      </c>
      <c r="K1549" s="56">
        <v>2999</v>
      </c>
      <c r="L1549" s="52">
        <v>599.8</v>
      </c>
    </row>
    <row r="1550" ht="28.3" customHeight="1" outlineLevel="2" spans="1:12">
      <c r="A1550" s="15">
        <v>1496</v>
      </c>
      <c r="B1550" s="15" t="s">
        <v>3711</v>
      </c>
      <c r="C1550" s="15" t="s">
        <v>3712</v>
      </c>
      <c r="D1550" s="15" t="s">
        <v>43</v>
      </c>
      <c r="E1550" s="15" t="s">
        <v>145</v>
      </c>
      <c r="F1550" s="15" t="s">
        <v>135</v>
      </c>
      <c r="G1550" s="15" t="s">
        <v>3713</v>
      </c>
      <c r="H1550" s="15" t="s">
        <v>137</v>
      </c>
      <c r="I1550" s="15" t="s">
        <v>147</v>
      </c>
      <c r="J1550" s="56">
        <v>4200</v>
      </c>
      <c r="K1550" s="56">
        <v>4200</v>
      </c>
      <c r="L1550" s="52">
        <v>840</v>
      </c>
    </row>
    <row r="1551" ht="28.3" customHeight="1" outlineLevel="2" spans="1:12">
      <c r="A1551" s="15">
        <v>1497</v>
      </c>
      <c r="B1551" s="15" t="s">
        <v>3711</v>
      </c>
      <c r="C1551" s="15" t="s">
        <v>3712</v>
      </c>
      <c r="D1551" s="15" t="s">
        <v>43</v>
      </c>
      <c r="E1551" s="15" t="s">
        <v>159</v>
      </c>
      <c r="F1551" s="15" t="s">
        <v>135</v>
      </c>
      <c r="G1551" s="15" t="s">
        <v>3714</v>
      </c>
      <c r="H1551" s="15" t="s">
        <v>137</v>
      </c>
      <c r="I1551" s="15" t="s">
        <v>147</v>
      </c>
      <c r="J1551" s="56">
        <v>4200</v>
      </c>
      <c r="K1551" s="56">
        <v>4200</v>
      </c>
      <c r="L1551" s="52">
        <v>840</v>
      </c>
    </row>
    <row r="1552" ht="28.3" customHeight="1" outlineLevel="2" spans="1:12">
      <c r="A1552" s="15">
        <v>1498</v>
      </c>
      <c r="B1552" s="15" t="s">
        <v>3711</v>
      </c>
      <c r="C1552" s="15" t="s">
        <v>3712</v>
      </c>
      <c r="D1552" s="15" t="s">
        <v>43</v>
      </c>
      <c r="E1552" s="15" t="s">
        <v>176</v>
      </c>
      <c r="F1552" s="15" t="s">
        <v>135</v>
      </c>
      <c r="G1552" s="15" t="s">
        <v>3715</v>
      </c>
      <c r="H1552" s="15" t="s">
        <v>137</v>
      </c>
      <c r="I1552" s="15" t="s">
        <v>147</v>
      </c>
      <c r="J1552" s="56">
        <v>4200</v>
      </c>
      <c r="K1552" s="56">
        <v>4200</v>
      </c>
      <c r="L1552" s="52">
        <v>840</v>
      </c>
    </row>
    <row r="1553" ht="28.3" customHeight="1" outlineLevel="2" spans="1:12">
      <c r="A1553" s="15">
        <v>1499</v>
      </c>
      <c r="B1553" s="15" t="s">
        <v>794</v>
      </c>
      <c r="C1553" s="15" t="s">
        <v>3716</v>
      </c>
      <c r="D1553" s="15" t="s">
        <v>43</v>
      </c>
      <c r="E1553" s="15" t="s">
        <v>145</v>
      </c>
      <c r="F1553" s="15" t="s">
        <v>135</v>
      </c>
      <c r="G1553" s="15" t="s">
        <v>3717</v>
      </c>
      <c r="H1553" s="15" t="s">
        <v>137</v>
      </c>
      <c r="I1553" s="15" t="s">
        <v>147</v>
      </c>
      <c r="J1553" s="56">
        <v>7600</v>
      </c>
      <c r="K1553" s="56">
        <v>7600</v>
      </c>
      <c r="L1553" s="52">
        <v>1520</v>
      </c>
    </row>
    <row r="1554" ht="28.3" customHeight="1" outlineLevel="2" spans="1:12">
      <c r="A1554" s="15">
        <v>1500</v>
      </c>
      <c r="B1554" s="15" t="s">
        <v>3718</v>
      </c>
      <c r="C1554" s="15" t="s">
        <v>3719</v>
      </c>
      <c r="D1554" s="15" t="s">
        <v>43</v>
      </c>
      <c r="E1554" s="15" t="s">
        <v>145</v>
      </c>
      <c r="F1554" s="15" t="s">
        <v>135</v>
      </c>
      <c r="G1554" s="15" t="s">
        <v>3720</v>
      </c>
      <c r="H1554" s="15" t="s">
        <v>137</v>
      </c>
      <c r="I1554" s="15" t="s">
        <v>147</v>
      </c>
      <c r="J1554" s="56">
        <v>8600</v>
      </c>
      <c r="K1554" s="56">
        <v>8600</v>
      </c>
      <c r="L1554" s="52">
        <v>1720</v>
      </c>
    </row>
    <row r="1555" ht="28.3" customHeight="1" outlineLevel="2" spans="1:12">
      <c r="A1555" s="15">
        <v>1501</v>
      </c>
      <c r="B1555" s="15" t="s">
        <v>3721</v>
      </c>
      <c r="C1555" s="15" t="s">
        <v>3722</v>
      </c>
      <c r="D1555" s="15" t="s">
        <v>43</v>
      </c>
      <c r="E1555" s="15" t="s">
        <v>145</v>
      </c>
      <c r="F1555" s="15" t="s">
        <v>135</v>
      </c>
      <c r="G1555" s="15" t="s">
        <v>3723</v>
      </c>
      <c r="H1555" s="15" t="s">
        <v>137</v>
      </c>
      <c r="I1555" s="15" t="s">
        <v>147</v>
      </c>
      <c r="J1555" s="56">
        <v>3798</v>
      </c>
      <c r="K1555" s="56">
        <v>3798</v>
      </c>
      <c r="L1555" s="52">
        <v>759.6</v>
      </c>
    </row>
    <row r="1556" ht="28.3" customHeight="1" outlineLevel="2" spans="1:12">
      <c r="A1556" s="15">
        <v>1502</v>
      </c>
      <c r="B1556" s="15" t="s">
        <v>3721</v>
      </c>
      <c r="C1556" s="15" t="s">
        <v>3722</v>
      </c>
      <c r="D1556" s="15" t="s">
        <v>43</v>
      </c>
      <c r="E1556" s="15" t="s">
        <v>159</v>
      </c>
      <c r="F1556" s="15" t="s">
        <v>135</v>
      </c>
      <c r="G1556" s="15" t="s">
        <v>3724</v>
      </c>
      <c r="H1556" s="15" t="s">
        <v>137</v>
      </c>
      <c r="I1556" s="15" t="s">
        <v>147</v>
      </c>
      <c r="J1556" s="56">
        <v>3798</v>
      </c>
      <c r="K1556" s="56">
        <v>3798</v>
      </c>
      <c r="L1556" s="52">
        <v>759.6</v>
      </c>
    </row>
    <row r="1557" ht="28.3" customHeight="1" outlineLevel="2" spans="1:12">
      <c r="A1557" s="15">
        <v>1503</v>
      </c>
      <c r="B1557" s="15" t="s">
        <v>3721</v>
      </c>
      <c r="C1557" s="15" t="s">
        <v>3722</v>
      </c>
      <c r="D1557" s="15" t="s">
        <v>43</v>
      </c>
      <c r="E1557" s="15" t="s">
        <v>176</v>
      </c>
      <c r="F1557" s="15" t="s">
        <v>135</v>
      </c>
      <c r="G1557" s="15" t="s">
        <v>3725</v>
      </c>
      <c r="H1557" s="15" t="s">
        <v>137</v>
      </c>
      <c r="I1557" s="15" t="s">
        <v>377</v>
      </c>
      <c r="J1557" s="56">
        <v>6500</v>
      </c>
      <c r="K1557" s="56">
        <v>6500</v>
      </c>
      <c r="L1557" s="52">
        <v>1300</v>
      </c>
    </row>
    <row r="1558" ht="28.3" customHeight="1" outlineLevel="2" spans="1:12">
      <c r="A1558" s="15">
        <v>1504</v>
      </c>
      <c r="B1558" s="15" t="s">
        <v>3726</v>
      </c>
      <c r="C1558" s="15" t="s">
        <v>3727</v>
      </c>
      <c r="D1558" s="15" t="s">
        <v>43</v>
      </c>
      <c r="E1558" s="15" t="s">
        <v>145</v>
      </c>
      <c r="F1558" s="15" t="s">
        <v>135</v>
      </c>
      <c r="G1558" s="15" t="s">
        <v>3728</v>
      </c>
      <c r="H1558" s="15" t="s">
        <v>137</v>
      </c>
      <c r="I1558" s="15" t="s">
        <v>147</v>
      </c>
      <c r="J1558" s="56">
        <v>7399</v>
      </c>
      <c r="K1558" s="56">
        <v>7399</v>
      </c>
      <c r="L1558" s="52">
        <v>1479.8</v>
      </c>
    </row>
    <row r="1559" ht="28.3" customHeight="1" outlineLevel="2" spans="1:12">
      <c r="A1559" s="15">
        <v>1505</v>
      </c>
      <c r="B1559" s="15" t="s">
        <v>794</v>
      </c>
      <c r="C1559" s="15" t="s">
        <v>3716</v>
      </c>
      <c r="D1559" s="15" t="s">
        <v>43</v>
      </c>
      <c r="E1559" s="15" t="s">
        <v>342</v>
      </c>
      <c r="F1559" s="15" t="s">
        <v>135</v>
      </c>
      <c r="G1559" s="15" t="s">
        <v>3729</v>
      </c>
      <c r="H1559" s="15" t="s">
        <v>137</v>
      </c>
      <c r="I1559" s="15" t="s">
        <v>248</v>
      </c>
      <c r="J1559" s="56">
        <v>5800</v>
      </c>
      <c r="K1559" s="56">
        <v>5800</v>
      </c>
      <c r="L1559" s="52">
        <v>1160</v>
      </c>
    </row>
    <row r="1560" ht="28.3" customHeight="1" outlineLevel="2" spans="1:12">
      <c r="A1560" s="15">
        <v>1506</v>
      </c>
      <c r="B1560" s="15" t="s">
        <v>2903</v>
      </c>
      <c r="C1560" s="15" t="s">
        <v>3730</v>
      </c>
      <c r="D1560" s="15" t="s">
        <v>43</v>
      </c>
      <c r="E1560" s="15" t="s">
        <v>151</v>
      </c>
      <c r="F1560" s="15" t="s">
        <v>135</v>
      </c>
      <c r="G1560" s="15" t="s">
        <v>3731</v>
      </c>
      <c r="H1560" s="15" t="s">
        <v>137</v>
      </c>
      <c r="I1560" s="15" t="s">
        <v>147</v>
      </c>
      <c r="J1560" s="56">
        <v>3700</v>
      </c>
      <c r="K1560" s="56">
        <v>3700</v>
      </c>
      <c r="L1560" s="52">
        <v>740</v>
      </c>
    </row>
    <row r="1561" ht="28.3" customHeight="1" outlineLevel="2" spans="1:12">
      <c r="A1561" s="15">
        <v>1507</v>
      </c>
      <c r="B1561" s="15" t="s">
        <v>3732</v>
      </c>
      <c r="C1561" s="15" t="s">
        <v>3733</v>
      </c>
      <c r="D1561" s="15" t="s">
        <v>43</v>
      </c>
      <c r="E1561" s="15" t="s">
        <v>342</v>
      </c>
      <c r="F1561" s="15" t="s">
        <v>135</v>
      </c>
      <c r="G1561" s="15" t="s">
        <v>3734</v>
      </c>
      <c r="H1561" s="15" t="s">
        <v>137</v>
      </c>
      <c r="I1561" s="15" t="s">
        <v>147</v>
      </c>
      <c r="J1561" s="56">
        <v>6000</v>
      </c>
      <c r="K1561" s="56">
        <v>6000</v>
      </c>
      <c r="L1561" s="52">
        <v>1200</v>
      </c>
    </row>
    <row r="1562" ht="28.3" customHeight="1" outlineLevel="2" spans="1:12">
      <c r="A1562" s="15">
        <v>1508</v>
      </c>
      <c r="B1562" s="15" t="s">
        <v>3735</v>
      </c>
      <c r="C1562" s="15" t="s">
        <v>3736</v>
      </c>
      <c r="D1562" s="15" t="s">
        <v>43</v>
      </c>
      <c r="E1562" s="15" t="s">
        <v>342</v>
      </c>
      <c r="F1562" s="15" t="s">
        <v>168</v>
      </c>
      <c r="G1562" s="15" t="s">
        <v>3737</v>
      </c>
      <c r="H1562" s="15" t="s">
        <v>137</v>
      </c>
      <c r="I1562" s="15" t="s">
        <v>147</v>
      </c>
      <c r="J1562" s="56">
        <v>1250</v>
      </c>
      <c r="K1562" s="56">
        <v>1250</v>
      </c>
      <c r="L1562" s="52">
        <v>187.5</v>
      </c>
    </row>
    <row r="1563" ht="28.3" customHeight="1" outlineLevel="2" spans="1:12">
      <c r="A1563" s="15">
        <v>1509</v>
      </c>
      <c r="B1563" s="15" t="s">
        <v>3378</v>
      </c>
      <c r="C1563" s="15" t="s">
        <v>3379</v>
      </c>
      <c r="D1563" s="15" t="s">
        <v>43</v>
      </c>
      <c r="E1563" s="15" t="s">
        <v>159</v>
      </c>
      <c r="F1563" s="15" t="s">
        <v>135</v>
      </c>
      <c r="G1563" s="15" t="s">
        <v>3738</v>
      </c>
      <c r="H1563" s="15" t="s">
        <v>137</v>
      </c>
      <c r="I1563" s="15" t="s">
        <v>248</v>
      </c>
      <c r="J1563" s="56">
        <v>7499</v>
      </c>
      <c r="K1563" s="56">
        <v>7499</v>
      </c>
      <c r="L1563" s="52">
        <v>1499.8</v>
      </c>
    </row>
    <row r="1564" ht="28.3" customHeight="1" outlineLevel="2" spans="1:12">
      <c r="A1564" s="15">
        <v>1510</v>
      </c>
      <c r="B1564" s="15" t="s">
        <v>1451</v>
      </c>
      <c r="C1564" s="15" t="s">
        <v>3668</v>
      </c>
      <c r="D1564" s="15" t="s">
        <v>43</v>
      </c>
      <c r="E1564" s="15" t="s">
        <v>159</v>
      </c>
      <c r="F1564" s="15" t="s">
        <v>168</v>
      </c>
      <c r="G1564" s="15" t="s">
        <v>3739</v>
      </c>
      <c r="H1564" s="15" t="s">
        <v>137</v>
      </c>
      <c r="I1564" s="15" t="s">
        <v>147</v>
      </c>
      <c r="J1564" s="56">
        <v>5216</v>
      </c>
      <c r="K1564" s="56">
        <v>5216</v>
      </c>
      <c r="L1564" s="52">
        <v>782.4</v>
      </c>
    </row>
    <row r="1565" ht="28.3" customHeight="1" outlineLevel="2" spans="1:12">
      <c r="A1565" s="15">
        <v>1511</v>
      </c>
      <c r="B1565" s="15" t="s">
        <v>3740</v>
      </c>
      <c r="C1565" s="15" t="s">
        <v>3741</v>
      </c>
      <c r="D1565" s="15" t="s">
        <v>43</v>
      </c>
      <c r="E1565" s="15" t="s">
        <v>186</v>
      </c>
      <c r="F1565" s="15" t="s">
        <v>135</v>
      </c>
      <c r="G1565" s="15" t="s">
        <v>3742</v>
      </c>
      <c r="H1565" s="15" t="s">
        <v>137</v>
      </c>
      <c r="I1565" s="15" t="s">
        <v>147</v>
      </c>
      <c r="J1565" s="56">
        <v>1300</v>
      </c>
      <c r="K1565" s="56">
        <v>1300</v>
      </c>
      <c r="L1565" s="52">
        <v>260</v>
      </c>
    </row>
    <row r="1566" ht="28.3" customHeight="1" outlineLevel="2" spans="1:12">
      <c r="A1566" s="15">
        <v>1512</v>
      </c>
      <c r="B1566" s="15" t="s">
        <v>3643</v>
      </c>
      <c r="C1566" s="15" t="s">
        <v>3743</v>
      </c>
      <c r="D1566" s="15" t="s">
        <v>43</v>
      </c>
      <c r="E1566" s="15" t="s">
        <v>145</v>
      </c>
      <c r="F1566" s="15" t="s">
        <v>135</v>
      </c>
      <c r="G1566" s="15" t="s">
        <v>3744</v>
      </c>
      <c r="H1566" s="15" t="s">
        <v>137</v>
      </c>
      <c r="I1566" s="15" t="s">
        <v>147</v>
      </c>
      <c r="J1566" s="56">
        <v>3399</v>
      </c>
      <c r="K1566" s="56">
        <v>3399</v>
      </c>
      <c r="L1566" s="52">
        <v>679.8</v>
      </c>
    </row>
    <row r="1567" ht="28.3" customHeight="1" outlineLevel="2" spans="1:12">
      <c r="A1567" s="15">
        <v>1513</v>
      </c>
      <c r="B1567" s="15" t="s">
        <v>3745</v>
      </c>
      <c r="C1567" s="15" t="s">
        <v>3746</v>
      </c>
      <c r="D1567" s="15" t="s">
        <v>43</v>
      </c>
      <c r="E1567" s="15" t="s">
        <v>145</v>
      </c>
      <c r="F1567" s="15" t="s">
        <v>135</v>
      </c>
      <c r="G1567" s="15" t="s">
        <v>3747</v>
      </c>
      <c r="H1567" s="15" t="s">
        <v>137</v>
      </c>
      <c r="I1567" s="15" t="s">
        <v>147</v>
      </c>
      <c r="J1567" s="56">
        <v>2850</v>
      </c>
      <c r="K1567" s="56">
        <v>2850</v>
      </c>
      <c r="L1567" s="52">
        <v>570</v>
      </c>
    </row>
    <row r="1568" ht="28.3" customHeight="1" outlineLevel="2" spans="1:12">
      <c r="A1568" s="15">
        <v>1514</v>
      </c>
      <c r="B1568" s="15" t="s">
        <v>3748</v>
      </c>
      <c r="C1568" s="15" t="s">
        <v>3749</v>
      </c>
      <c r="D1568" s="15" t="s">
        <v>43</v>
      </c>
      <c r="E1568" s="15" t="s">
        <v>145</v>
      </c>
      <c r="F1568" s="15" t="s">
        <v>135</v>
      </c>
      <c r="G1568" s="15" t="s">
        <v>3750</v>
      </c>
      <c r="H1568" s="15" t="s">
        <v>137</v>
      </c>
      <c r="I1568" s="15" t="s">
        <v>147</v>
      </c>
      <c r="J1568" s="56">
        <v>5999</v>
      </c>
      <c r="K1568" s="56">
        <v>5999</v>
      </c>
      <c r="L1568" s="52">
        <v>1199.8</v>
      </c>
    </row>
    <row r="1569" ht="28.3" customHeight="1" outlineLevel="2" spans="1:12">
      <c r="A1569" s="15">
        <v>1515</v>
      </c>
      <c r="B1569" s="15" t="s">
        <v>3748</v>
      </c>
      <c r="C1569" s="15" t="s">
        <v>3749</v>
      </c>
      <c r="D1569" s="15" t="s">
        <v>43</v>
      </c>
      <c r="E1569" s="15" t="s">
        <v>176</v>
      </c>
      <c r="F1569" s="15" t="s">
        <v>135</v>
      </c>
      <c r="G1569" s="15" t="s">
        <v>3751</v>
      </c>
      <c r="H1569" s="15" t="s">
        <v>137</v>
      </c>
      <c r="I1569" s="15" t="s">
        <v>147</v>
      </c>
      <c r="J1569" s="56">
        <v>3998</v>
      </c>
      <c r="K1569" s="56">
        <v>3998</v>
      </c>
      <c r="L1569" s="52">
        <v>799.6</v>
      </c>
    </row>
    <row r="1570" ht="28.3" customHeight="1" outlineLevel="2" spans="1:12">
      <c r="A1570" s="15">
        <v>1516</v>
      </c>
      <c r="B1570" s="15" t="s">
        <v>3752</v>
      </c>
      <c r="C1570" s="15" t="s">
        <v>3753</v>
      </c>
      <c r="D1570" s="15" t="s">
        <v>43</v>
      </c>
      <c r="E1570" s="15" t="s">
        <v>167</v>
      </c>
      <c r="F1570" s="15" t="s">
        <v>135</v>
      </c>
      <c r="G1570" s="15" t="s">
        <v>3754</v>
      </c>
      <c r="H1570" s="15" t="s">
        <v>137</v>
      </c>
      <c r="I1570" s="15" t="s">
        <v>147</v>
      </c>
      <c r="J1570" s="56">
        <v>2000</v>
      </c>
      <c r="K1570" s="56">
        <v>2000</v>
      </c>
      <c r="L1570" s="52">
        <v>400</v>
      </c>
    </row>
    <row r="1571" ht="28.3" customHeight="1" outlineLevel="2" spans="1:12">
      <c r="A1571" s="15">
        <v>1517</v>
      </c>
      <c r="B1571" s="15" t="s">
        <v>3670</v>
      </c>
      <c r="C1571" s="15" t="s">
        <v>3755</v>
      </c>
      <c r="D1571" s="15" t="s">
        <v>43</v>
      </c>
      <c r="E1571" s="15" t="s">
        <v>159</v>
      </c>
      <c r="F1571" s="15" t="s">
        <v>135</v>
      </c>
      <c r="G1571" s="15" t="s">
        <v>3756</v>
      </c>
      <c r="H1571" s="15" t="s">
        <v>137</v>
      </c>
      <c r="I1571" s="15" t="s">
        <v>248</v>
      </c>
      <c r="J1571" s="56">
        <v>5680</v>
      </c>
      <c r="K1571" s="56">
        <v>5680</v>
      </c>
      <c r="L1571" s="52">
        <v>1136</v>
      </c>
    </row>
    <row r="1572" ht="28.3" customHeight="1" outlineLevel="2" spans="1:12">
      <c r="A1572" s="15">
        <v>1518</v>
      </c>
      <c r="B1572" s="15" t="s">
        <v>3757</v>
      </c>
      <c r="C1572" s="15" t="s">
        <v>3758</v>
      </c>
      <c r="D1572" s="15" t="s">
        <v>43</v>
      </c>
      <c r="E1572" s="15" t="s">
        <v>3228</v>
      </c>
      <c r="F1572" s="15" t="s">
        <v>168</v>
      </c>
      <c r="G1572" s="15" t="s">
        <v>3759</v>
      </c>
      <c r="H1572" s="15" t="s">
        <v>137</v>
      </c>
      <c r="I1572" s="15" t="s">
        <v>147</v>
      </c>
      <c r="J1572" s="56">
        <v>450</v>
      </c>
      <c r="K1572" s="56">
        <v>450</v>
      </c>
      <c r="L1572" s="52">
        <v>67.5</v>
      </c>
    </row>
    <row r="1573" ht="28.3" customHeight="1" outlineLevel="2" spans="1:12">
      <c r="A1573" s="15">
        <v>1519</v>
      </c>
      <c r="B1573" s="15" t="s">
        <v>3760</v>
      </c>
      <c r="C1573" s="15" t="s">
        <v>3761</v>
      </c>
      <c r="D1573" s="15" t="s">
        <v>43</v>
      </c>
      <c r="E1573" s="15" t="s">
        <v>145</v>
      </c>
      <c r="F1573" s="15" t="s">
        <v>135</v>
      </c>
      <c r="G1573" s="15" t="s">
        <v>3762</v>
      </c>
      <c r="H1573" s="15" t="s">
        <v>137</v>
      </c>
      <c r="I1573" s="15" t="s">
        <v>248</v>
      </c>
      <c r="J1573" s="56">
        <v>8500</v>
      </c>
      <c r="K1573" s="56">
        <v>8500</v>
      </c>
      <c r="L1573" s="52">
        <v>1700</v>
      </c>
    </row>
    <row r="1574" ht="28.3" customHeight="1" outlineLevel="2" spans="1:12">
      <c r="A1574" s="15">
        <v>1520</v>
      </c>
      <c r="B1574" s="15" t="s">
        <v>855</v>
      </c>
      <c r="C1574" s="15" t="s">
        <v>3763</v>
      </c>
      <c r="D1574" s="15" t="s">
        <v>43</v>
      </c>
      <c r="E1574" s="15" t="s">
        <v>3228</v>
      </c>
      <c r="F1574" s="15" t="s">
        <v>135</v>
      </c>
      <c r="G1574" s="15" t="s">
        <v>3764</v>
      </c>
      <c r="H1574" s="15" t="s">
        <v>137</v>
      </c>
      <c r="I1574" s="15" t="s">
        <v>147</v>
      </c>
      <c r="J1574" s="56">
        <v>330</v>
      </c>
      <c r="K1574" s="56">
        <v>330</v>
      </c>
      <c r="L1574" s="52">
        <v>66</v>
      </c>
    </row>
    <row r="1575" ht="28.3" customHeight="1" outlineLevel="2" spans="1:12">
      <c r="A1575" s="15">
        <v>1521</v>
      </c>
      <c r="B1575" s="15" t="s">
        <v>3765</v>
      </c>
      <c r="C1575" s="15" t="s">
        <v>3766</v>
      </c>
      <c r="D1575" s="15" t="s">
        <v>43</v>
      </c>
      <c r="E1575" s="15" t="s">
        <v>145</v>
      </c>
      <c r="F1575" s="15" t="s">
        <v>135</v>
      </c>
      <c r="G1575" s="15" t="s">
        <v>3767</v>
      </c>
      <c r="H1575" s="15" t="s">
        <v>137</v>
      </c>
      <c r="I1575" s="15" t="s">
        <v>248</v>
      </c>
      <c r="J1575" s="56">
        <v>6699</v>
      </c>
      <c r="K1575" s="56">
        <v>6699</v>
      </c>
      <c r="L1575" s="52">
        <v>1339.8</v>
      </c>
    </row>
    <row r="1576" ht="28.3" customHeight="1" outlineLevel="2" spans="1:12">
      <c r="A1576" s="15">
        <v>1522</v>
      </c>
      <c r="B1576" s="15" t="s">
        <v>3768</v>
      </c>
      <c r="C1576" s="15" t="s">
        <v>3769</v>
      </c>
      <c r="D1576" s="15" t="s">
        <v>43</v>
      </c>
      <c r="E1576" s="15" t="s">
        <v>145</v>
      </c>
      <c r="F1576" s="15" t="s">
        <v>135</v>
      </c>
      <c r="G1576" s="15" t="s">
        <v>3770</v>
      </c>
      <c r="H1576" s="15" t="s">
        <v>137</v>
      </c>
      <c r="I1576" s="15" t="s">
        <v>147</v>
      </c>
      <c r="J1576" s="56">
        <v>4280</v>
      </c>
      <c r="K1576" s="56">
        <v>4280</v>
      </c>
      <c r="L1576" s="52">
        <v>856</v>
      </c>
    </row>
    <row r="1577" ht="28.3" customHeight="1" outlineLevel="2" spans="1:12">
      <c r="A1577" s="15">
        <v>1523</v>
      </c>
      <c r="B1577" s="15" t="s">
        <v>3771</v>
      </c>
      <c r="C1577" s="15" t="s">
        <v>3772</v>
      </c>
      <c r="D1577" s="15" t="s">
        <v>43</v>
      </c>
      <c r="E1577" s="15" t="s">
        <v>151</v>
      </c>
      <c r="F1577" s="15" t="s">
        <v>135</v>
      </c>
      <c r="G1577" s="15" t="s">
        <v>3773</v>
      </c>
      <c r="H1577" s="15" t="s">
        <v>137</v>
      </c>
      <c r="I1577" s="15" t="s">
        <v>147</v>
      </c>
      <c r="J1577" s="56">
        <v>2400</v>
      </c>
      <c r="K1577" s="56">
        <v>2400</v>
      </c>
      <c r="L1577" s="52">
        <v>480</v>
      </c>
    </row>
    <row r="1578" ht="28.3" customHeight="1" outlineLevel="2" spans="1:12">
      <c r="A1578" s="15">
        <v>1524</v>
      </c>
      <c r="B1578" s="15" t="s">
        <v>3774</v>
      </c>
      <c r="C1578" s="15" t="s">
        <v>3775</v>
      </c>
      <c r="D1578" s="15" t="s">
        <v>43</v>
      </c>
      <c r="E1578" s="15" t="s">
        <v>151</v>
      </c>
      <c r="F1578" s="15" t="s">
        <v>135</v>
      </c>
      <c r="G1578" s="15" t="s">
        <v>3776</v>
      </c>
      <c r="H1578" s="15" t="s">
        <v>137</v>
      </c>
      <c r="I1578" s="15" t="s">
        <v>147</v>
      </c>
      <c r="J1578" s="56">
        <v>5600</v>
      </c>
      <c r="K1578" s="56">
        <v>5600</v>
      </c>
      <c r="L1578" s="52">
        <v>1120</v>
      </c>
    </row>
    <row r="1579" ht="28.3" customHeight="1" outlineLevel="2" spans="1:12">
      <c r="A1579" s="15">
        <v>1525</v>
      </c>
      <c r="B1579" s="15" t="s">
        <v>3774</v>
      </c>
      <c r="C1579" s="15" t="s">
        <v>3775</v>
      </c>
      <c r="D1579" s="15" t="s">
        <v>43</v>
      </c>
      <c r="E1579" s="15" t="s">
        <v>167</v>
      </c>
      <c r="F1579" s="15" t="s">
        <v>135</v>
      </c>
      <c r="G1579" s="15" t="s">
        <v>3777</v>
      </c>
      <c r="H1579" s="15" t="s">
        <v>137</v>
      </c>
      <c r="I1579" s="15" t="s">
        <v>147</v>
      </c>
      <c r="J1579" s="56">
        <v>3200</v>
      </c>
      <c r="K1579" s="56">
        <v>3200</v>
      </c>
      <c r="L1579" s="52">
        <v>640</v>
      </c>
    </row>
    <row r="1580" ht="28.3" customHeight="1" outlineLevel="2" spans="1:12">
      <c r="A1580" s="15">
        <v>1526</v>
      </c>
      <c r="B1580" s="15" t="s">
        <v>3774</v>
      </c>
      <c r="C1580" s="15" t="s">
        <v>3775</v>
      </c>
      <c r="D1580" s="15" t="s">
        <v>43</v>
      </c>
      <c r="E1580" s="15" t="s">
        <v>176</v>
      </c>
      <c r="F1580" s="15" t="s">
        <v>135</v>
      </c>
      <c r="G1580" s="15" t="s">
        <v>3778</v>
      </c>
      <c r="H1580" s="15" t="s">
        <v>137</v>
      </c>
      <c r="I1580" s="15" t="s">
        <v>147</v>
      </c>
      <c r="J1580" s="56">
        <v>3599</v>
      </c>
      <c r="K1580" s="56">
        <v>3599</v>
      </c>
      <c r="L1580" s="52">
        <v>719.8</v>
      </c>
    </row>
    <row r="1581" ht="28.3" customHeight="1" outlineLevel="2" spans="1:12">
      <c r="A1581" s="15">
        <v>1527</v>
      </c>
      <c r="B1581" s="15" t="s">
        <v>3774</v>
      </c>
      <c r="C1581" s="15" t="s">
        <v>3775</v>
      </c>
      <c r="D1581" s="15" t="s">
        <v>43</v>
      </c>
      <c r="E1581" s="15" t="s">
        <v>145</v>
      </c>
      <c r="F1581" s="15" t="s">
        <v>135</v>
      </c>
      <c r="G1581" s="15" t="s">
        <v>3779</v>
      </c>
      <c r="H1581" s="15" t="s">
        <v>137</v>
      </c>
      <c r="I1581" s="15" t="s">
        <v>147</v>
      </c>
      <c r="J1581" s="56">
        <v>3599</v>
      </c>
      <c r="K1581" s="56">
        <v>3599</v>
      </c>
      <c r="L1581" s="52">
        <v>719.8</v>
      </c>
    </row>
    <row r="1582" ht="28.3" customHeight="1" outlineLevel="2" spans="1:12">
      <c r="A1582" s="15">
        <v>1528</v>
      </c>
      <c r="B1582" s="15" t="s">
        <v>3774</v>
      </c>
      <c r="C1582" s="15" t="s">
        <v>3775</v>
      </c>
      <c r="D1582" s="15" t="s">
        <v>43</v>
      </c>
      <c r="E1582" s="15" t="s">
        <v>159</v>
      </c>
      <c r="F1582" s="15" t="s">
        <v>135</v>
      </c>
      <c r="G1582" s="15" t="s">
        <v>3780</v>
      </c>
      <c r="H1582" s="15" t="s">
        <v>137</v>
      </c>
      <c r="I1582" s="15" t="s">
        <v>147</v>
      </c>
      <c r="J1582" s="56">
        <v>3599</v>
      </c>
      <c r="K1582" s="56">
        <v>3599</v>
      </c>
      <c r="L1582" s="52">
        <v>719.8</v>
      </c>
    </row>
    <row r="1583" ht="28.3" customHeight="1" outlineLevel="2" spans="1:12">
      <c r="A1583" s="15">
        <v>1529</v>
      </c>
      <c r="B1583" s="15" t="s">
        <v>3781</v>
      </c>
      <c r="C1583" s="15" t="s">
        <v>3782</v>
      </c>
      <c r="D1583" s="15" t="s">
        <v>43</v>
      </c>
      <c r="E1583" s="15" t="s">
        <v>145</v>
      </c>
      <c r="F1583" s="15" t="s">
        <v>135</v>
      </c>
      <c r="G1583" s="15" t="s">
        <v>3783</v>
      </c>
      <c r="H1583" s="15" t="s">
        <v>137</v>
      </c>
      <c r="I1583" s="15" t="s">
        <v>147</v>
      </c>
      <c r="J1583" s="56">
        <v>9000</v>
      </c>
      <c r="K1583" s="56">
        <v>9000</v>
      </c>
      <c r="L1583" s="52">
        <v>1800</v>
      </c>
    </row>
    <row r="1584" ht="28.3" customHeight="1" outlineLevel="2" spans="1:12">
      <c r="A1584" s="15">
        <v>1530</v>
      </c>
      <c r="B1584" s="15" t="s">
        <v>3781</v>
      </c>
      <c r="C1584" s="15" t="s">
        <v>3782</v>
      </c>
      <c r="D1584" s="15" t="s">
        <v>43</v>
      </c>
      <c r="E1584" s="15" t="s">
        <v>159</v>
      </c>
      <c r="F1584" s="15" t="s">
        <v>168</v>
      </c>
      <c r="G1584" s="15" t="s">
        <v>3784</v>
      </c>
      <c r="H1584" s="15" t="s">
        <v>137</v>
      </c>
      <c r="I1584" s="15" t="s">
        <v>147</v>
      </c>
      <c r="J1584" s="56">
        <v>5100</v>
      </c>
      <c r="K1584" s="56">
        <v>5100</v>
      </c>
      <c r="L1584" s="52">
        <v>765</v>
      </c>
    </row>
    <row r="1585" ht="28.3" customHeight="1" outlineLevel="2" spans="1:12">
      <c r="A1585" s="15">
        <v>1531</v>
      </c>
      <c r="B1585" s="15" t="s">
        <v>3785</v>
      </c>
      <c r="C1585" s="15" t="s">
        <v>3786</v>
      </c>
      <c r="D1585" s="15" t="s">
        <v>43</v>
      </c>
      <c r="E1585" s="15" t="s">
        <v>167</v>
      </c>
      <c r="F1585" s="15" t="s">
        <v>168</v>
      </c>
      <c r="G1585" s="15" t="s">
        <v>3787</v>
      </c>
      <c r="H1585" s="15" t="s">
        <v>137</v>
      </c>
      <c r="I1585" s="15" t="s">
        <v>147</v>
      </c>
      <c r="J1585" s="56">
        <v>1530</v>
      </c>
      <c r="K1585" s="56">
        <v>1530</v>
      </c>
      <c r="L1585" s="52">
        <v>229.5</v>
      </c>
    </row>
    <row r="1586" ht="28.3" customHeight="1" outlineLevel="2" spans="1:12">
      <c r="A1586" s="15">
        <v>1532</v>
      </c>
      <c r="B1586" s="15" t="s">
        <v>3788</v>
      </c>
      <c r="C1586" s="15" t="s">
        <v>3789</v>
      </c>
      <c r="D1586" s="15" t="s">
        <v>43</v>
      </c>
      <c r="E1586" s="15" t="s">
        <v>167</v>
      </c>
      <c r="F1586" s="15" t="s">
        <v>135</v>
      </c>
      <c r="G1586" s="15" t="s">
        <v>3790</v>
      </c>
      <c r="H1586" s="15" t="s">
        <v>137</v>
      </c>
      <c r="I1586" s="15" t="s">
        <v>147</v>
      </c>
      <c r="J1586" s="56">
        <v>5800</v>
      </c>
      <c r="K1586" s="56">
        <v>5800</v>
      </c>
      <c r="L1586" s="52">
        <v>1160</v>
      </c>
    </row>
    <row r="1587" ht="28.3" customHeight="1" outlineLevel="2" spans="1:12">
      <c r="A1587" s="15">
        <v>1533</v>
      </c>
      <c r="B1587" s="15" t="s">
        <v>3791</v>
      </c>
      <c r="C1587" s="15" t="s">
        <v>3792</v>
      </c>
      <c r="D1587" s="15" t="s">
        <v>43</v>
      </c>
      <c r="E1587" s="15" t="s">
        <v>145</v>
      </c>
      <c r="F1587" s="15" t="s">
        <v>135</v>
      </c>
      <c r="G1587" s="15" t="s">
        <v>3793</v>
      </c>
      <c r="H1587" s="15" t="s">
        <v>137</v>
      </c>
      <c r="I1587" s="15" t="s">
        <v>147</v>
      </c>
      <c r="J1587" s="56">
        <v>4750</v>
      </c>
      <c r="K1587" s="56">
        <v>4750</v>
      </c>
      <c r="L1587" s="52">
        <v>950</v>
      </c>
    </row>
    <row r="1588" ht="28.3" customHeight="1" outlineLevel="2" spans="1:12">
      <c r="A1588" s="15">
        <v>1534</v>
      </c>
      <c r="B1588" s="15" t="s">
        <v>3794</v>
      </c>
      <c r="C1588" s="15" t="s">
        <v>3795</v>
      </c>
      <c r="D1588" s="15" t="s">
        <v>43</v>
      </c>
      <c r="E1588" s="15" t="s">
        <v>186</v>
      </c>
      <c r="F1588" s="15" t="s">
        <v>135</v>
      </c>
      <c r="G1588" s="15" t="s">
        <v>3796</v>
      </c>
      <c r="H1588" s="15" t="s">
        <v>137</v>
      </c>
      <c r="I1588" s="15" t="s">
        <v>147</v>
      </c>
      <c r="J1588" s="56">
        <v>1480</v>
      </c>
      <c r="K1588" s="56">
        <v>1480</v>
      </c>
      <c r="L1588" s="52">
        <v>296</v>
      </c>
    </row>
    <row r="1589" ht="28.3" customHeight="1" outlineLevel="2" spans="1:12">
      <c r="A1589" s="15">
        <v>1535</v>
      </c>
      <c r="B1589" s="15" t="s">
        <v>3797</v>
      </c>
      <c r="C1589" s="15" t="s">
        <v>3798</v>
      </c>
      <c r="D1589" s="15" t="s">
        <v>43</v>
      </c>
      <c r="E1589" s="15" t="s">
        <v>271</v>
      </c>
      <c r="F1589" s="15" t="s">
        <v>135</v>
      </c>
      <c r="G1589" s="15" t="s">
        <v>3799</v>
      </c>
      <c r="H1589" s="15" t="s">
        <v>137</v>
      </c>
      <c r="I1589" s="15" t="s">
        <v>147</v>
      </c>
      <c r="J1589" s="56">
        <v>2680</v>
      </c>
      <c r="K1589" s="56">
        <v>2680</v>
      </c>
      <c r="L1589" s="52">
        <v>536</v>
      </c>
    </row>
    <row r="1590" ht="28.3" customHeight="1" outlineLevel="2" spans="1:12">
      <c r="A1590" s="15">
        <v>1536</v>
      </c>
      <c r="B1590" s="15" t="s">
        <v>3800</v>
      </c>
      <c r="C1590" s="15" t="s">
        <v>3801</v>
      </c>
      <c r="D1590" s="15" t="s">
        <v>43</v>
      </c>
      <c r="E1590" s="15" t="s">
        <v>212</v>
      </c>
      <c r="F1590" s="15" t="s">
        <v>168</v>
      </c>
      <c r="G1590" s="15" t="s">
        <v>3802</v>
      </c>
      <c r="H1590" s="15" t="s">
        <v>137</v>
      </c>
      <c r="I1590" s="15" t="s">
        <v>147</v>
      </c>
      <c r="J1590" s="56">
        <v>630</v>
      </c>
      <c r="K1590" s="56">
        <v>630</v>
      </c>
      <c r="L1590" s="52">
        <v>94.5</v>
      </c>
    </row>
    <row r="1591" ht="28.3" customHeight="1" outlineLevel="2" spans="1:12">
      <c r="A1591" s="15">
        <v>1537</v>
      </c>
      <c r="B1591" s="15" t="s">
        <v>3803</v>
      </c>
      <c r="C1591" s="15" t="s">
        <v>3804</v>
      </c>
      <c r="D1591" s="15" t="s">
        <v>43</v>
      </c>
      <c r="E1591" s="15" t="s">
        <v>212</v>
      </c>
      <c r="F1591" s="15" t="s">
        <v>168</v>
      </c>
      <c r="G1591" s="15" t="s">
        <v>3805</v>
      </c>
      <c r="H1591" s="15" t="s">
        <v>137</v>
      </c>
      <c r="I1591" s="15" t="s">
        <v>147</v>
      </c>
      <c r="J1591" s="56">
        <v>650</v>
      </c>
      <c r="K1591" s="56">
        <v>650</v>
      </c>
      <c r="L1591" s="52">
        <v>97.5</v>
      </c>
    </row>
    <row r="1592" ht="28.3" customHeight="1" outlineLevel="2" spans="1:12">
      <c r="A1592" s="15">
        <v>1538</v>
      </c>
      <c r="B1592" s="15" t="s">
        <v>3806</v>
      </c>
      <c r="C1592" s="15" t="s">
        <v>3807</v>
      </c>
      <c r="D1592" s="15" t="s">
        <v>43</v>
      </c>
      <c r="E1592" s="15" t="s">
        <v>145</v>
      </c>
      <c r="F1592" s="15" t="s">
        <v>135</v>
      </c>
      <c r="G1592" s="15" t="s">
        <v>3808</v>
      </c>
      <c r="H1592" s="15" t="s">
        <v>137</v>
      </c>
      <c r="I1592" s="15" t="s">
        <v>147</v>
      </c>
      <c r="J1592" s="56">
        <v>3998</v>
      </c>
      <c r="K1592" s="56">
        <v>3998</v>
      </c>
      <c r="L1592" s="52">
        <v>799.6</v>
      </c>
    </row>
    <row r="1593" ht="28.3" customHeight="1" outlineLevel="2" spans="1:12">
      <c r="A1593" s="15">
        <v>1539</v>
      </c>
      <c r="B1593" s="15" t="s">
        <v>3806</v>
      </c>
      <c r="C1593" s="15" t="s">
        <v>3807</v>
      </c>
      <c r="D1593" s="15" t="s">
        <v>43</v>
      </c>
      <c r="E1593" s="15" t="s">
        <v>159</v>
      </c>
      <c r="F1593" s="15" t="s">
        <v>135</v>
      </c>
      <c r="G1593" s="15" t="s">
        <v>3809</v>
      </c>
      <c r="H1593" s="15" t="s">
        <v>137</v>
      </c>
      <c r="I1593" s="15" t="s">
        <v>147</v>
      </c>
      <c r="J1593" s="56">
        <v>3998</v>
      </c>
      <c r="K1593" s="56">
        <v>3998</v>
      </c>
      <c r="L1593" s="52">
        <v>799.6</v>
      </c>
    </row>
    <row r="1594" ht="28.3" customHeight="1" outlineLevel="2" spans="1:12">
      <c r="A1594" s="15">
        <v>1540</v>
      </c>
      <c r="B1594" s="15" t="s">
        <v>3806</v>
      </c>
      <c r="C1594" s="15" t="s">
        <v>3807</v>
      </c>
      <c r="D1594" s="15" t="s">
        <v>43</v>
      </c>
      <c r="E1594" s="15" t="s">
        <v>176</v>
      </c>
      <c r="F1594" s="15" t="s">
        <v>135</v>
      </c>
      <c r="G1594" s="15" t="s">
        <v>3810</v>
      </c>
      <c r="H1594" s="15" t="s">
        <v>137</v>
      </c>
      <c r="I1594" s="15" t="s">
        <v>147</v>
      </c>
      <c r="J1594" s="56">
        <v>3998</v>
      </c>
      <c r="K1594" s="56">
        <v>3998</v>
      </c>
      <c r="L1594" s="52">
        <v>799.6</v>
      </c>
    </row>
    <row r="1595" ht="28.3" customHeight="1" outlineLevel="2" spans="1:12">
      <c r="A1595" s="15">
        <v>1541</v>
      </c>
      <c r="B1595" s="15" t="s">
        <v>3811</v>
      </c>
      <c r="C1595" s="15" t="s">
        <v>3812</v>
      </c>
      <c r="D1595" s="15" t="s">
        <v>43</v>
      </c>
      <c r="E1595" s="15" t="s">
        <v>145</v>
      </c>
      <c r="F1595" s="15" t="s">
        <v>135</v>
      </c>
      <c r="G1595" s="15" t="s">
        <v>3813</v>
      </c>
      <c r="H1595" s="15" t="s">
        <v>137</v>
      </c>
      <c r="I1595" s="15" t="s">
        <v>147</v>
      </c>
      <c r="J1595" s="56">
        <v>3900</v>
      </c>
      <c r="K1595" s="56">
        <v>3900</v>
      </c>
      <c r="L1595" s="52">
        <v>780</v>
      </c>
    </row>
    <row r="1596" ht="28.3" customHeight="1" outlineLevel="2" spans="1:12">
      <c r="A1596" s="15">
        <v>1542</v>
      </c>
      <c r="B1596" s="15" t="s">
        <v>3814</v>
      </c>
      <c r="C1596" s="15" t="s">
        <v>3815</v>
      </c>
      <c r="D1596" s="15" t="s">
        <v>43</v>
      </c>
      <c r="E1596" s="15" t="s">
        <v>145</v>
      </c>
      <c r="F1596" s="15" t="s">
        <v>135</v>
      </c>
      <c r="G1596" s="15" t="s">
        <v>3816</v>
      </c>
      <c r="H1596" s="15" t="s">
        <v>137</v>
      </c>
      <c r="I1596" s="15" t="s">
        <v>377</v>
      </c>
      <c r="J1596" s="56">
        <v>8600</v>
      </c>
      <c r="K1596" s="56">
        <v>8600</v>
      </c>
      <c r="L1596" s="52">
        <v>1720</v>
      </c>
    </row>
    <row r="1597" ht="28.3" customHeight="1" outlineLevel="2" spans="1:12">
      <c r="A1597" s="15">
        <v>1543</v>
      </c>
      <c r="B1597" s="15" t="s">
        <v>2373</v>
      </c>
      <c r="C1597" s="15" t="s">
        <v>3817</v>
      </c>
      <c r="D1597" s="15" t="s">
        <v>43</v>
      </c>
      <c r="E1597" s="15" t="s">
        <v>145</v>
      </c>
      <c r="F1597" s="15" t="s">
        <v>135</v>
      </c>
      <c r="G1597" s="15" t="s">
        <v>3818</v>
      </c>
      <c r="H1597" s="15" t="s">
        <v>137</v>
      </c>
      <c r="I1597" s="15" t="s">
        <v>147</v>
      </c>
      <c r="J1597" s="56">
        <v>2999</v>
      </c>
      <c r="K1597" s="56">
        <v>2999</v>
      </c>
      <c r="L1597" s="52">
        <v>599.8</v>
      </c>
    </row>
    <row r="1598" ht="28.3" customHeight="1" outlineLevel="2" spans="1:12">
      <c r="A1598" s="15">
        <v>1544</v>
      </c>
      <c r="B1598" s="15" t="s">
        <v>3598</v>
      </c>
      <c r="C1598" s="15" t="s">
        <v>3819</v>
      </c>
      <c r="D1598" s="15" t="s">
        <v>43</v>
      </c>
      <c r="E1598" s="15" t="s">
        <v>167</v>
      </c>
      <c r="F1598" s="15" t="s">
        <v>168</v>
      </c>
      <c r="G1598" s="15" t="s">
        <v>3820</v>
      </c>
      <c r="H1598" s="15" t="s">
        <v>137</v>
      </c>
      <c r="I1598" s="15" t="s">
        <v>147</v>
      </c>
      <c r="J1598" s="56">
        <v>2294</v>
      </c>
      <c r="K1598" s="56">
        <v>2294</v>
      </c>
      <c r="L1598" s="52">
        <v>344.1</v>
      </c>
    </row>
    <row r="1599" ht="28.3" customHeight="1" outlineLevel="2" spans="1:12">
      <c r="A1599" s="15">
        <v>1545</v>
      </c>
      <c r="B1599" s="15" t="s">
        <v>3821</v>
      </c>
      <c r="C1599" s="15" t="s">
        <v>3822</v>
      </c>
      <c r="D1599" s="15" t="s">
        <v>43</v>
      </c>
      <c r="E1599" s="15" t="s">
        <v>176</v>
      </c>
      <c r="F1599" s="15" t="s">
        <v>135</v>
      </c>
      <c r="G1599" s="15" t="s">
        <v>3823</v>
      </c>
      <c r="H1599" s="15" t="s">
        <v>137</v>
      </c>
      <c r="I1599" s="15" t="s">
        <v>147</v>
      </c>
      <c r="J1599" s="56">
        <v>2999</v>
      </c>
      <c r="K1599" s="56">
        <v>2999</v>
      </c>
      <c r="L1599" s="52">
        <v>599.8</v>
      </c>
    </row>
    <row r="1600" ht="28.3" customHeight="1" outlineLevel="2" spans="1:12">
      <c r="A1600" s="15">
        <v>1546</v>
      </c>
      <c r="B1600" s="15" t="s">
        <v>3824</v>
      </c>
      <c r="C1600" s="15" t="s">
        <v>3825</v>
      </c>
      <c r="D1600" s="15" t="s">
        <v>43</v>
      </c>
      <c r="E1600" s="15" t="s">
        <v>145</v>
      </c>
      <c r="F1600" s="15" t="s">
        <v>135</v>
      </c>
      <c r="G1600" s="15" t="s">
        <v>3826</v>
      </c>
      <c r="H1600" s="15" t="s">
        <v>137</v>
      </c>
      <c r="I1600" s="15" t="s">
        <v>147</v>
      </c>
      <c r="J1600" s="56">
        <v>2499</v>
      </c>
      <c r="K1600" s="56">
        <v>2499</v>
      </c>
      <c r="L1600" s="52">
        <v>499.8</v>
      </c>
    </row>
    <row r="1601" ht="28.3" customHeight="1" outlineLevel="2" spans="1:12">
      <c r="A1601" s="15">
        <v>1547</v>
      </c>
      <c r="B1601" s="15" t="s">
        <v>1984</v>
      </c>
      <c r="C1601" s="15" t="s">
        <v>3827</v>
      </c>
      <c r="D1601" s="15" t="s">
        <v>43</v>
      </c>
      <c r="E1601" s="15" t="s">
        <v>159</v>
      </c>
      <c r="F1601" s="15" t="s">
        <v>135</v>
      </c>
      <c r="G1601" s="15" t="s">
        <v>3828</v>
      </c>
      <c r="H1601" s="15" t="s">
        <v>137</v>
      </c>
      <c r="I1601" s="15" t="s">
        <v>248</v>
      </c>
      <c r="J1601" s="56">
        <v>4600</v>
      </c>
      <c r="K1601" s="56">
        <v>4600</v>
      </c>
      <c r="L1601" s="52">
        <v>920</v>
      </c>
    </row>
    <row r="1602" ht="28.3" customHeight="1" outlineLevel="2" spans="1:12">
      <c r="A1602" s="15">
        <v>1548</v>
      </c>
      <c r="B1602" s="15" t="s">
        <v>3829</v>
      </c>
      <c r="C1602" s="15" t="s">
        <v>3830</v>
      </c>
      <c r="D1602" s="15" t="s">
        <v>43</v>
      </c>
      <c r="E1602" s="15" t="s">
        <v>167</v>
      </c>
      <c r="F1602" s="15" t="s">
        <v>168</v>
      </c>
      <c r="G1602" s="15" t="s">
        <v>3831</v>
      </c>
      <c r="H1602" s="15" t="s">
        <v>137</v>
      </c>
      <c r="I1602" s="15" t="s">
        <v>248</v>
      </c>
      <c r="J1602" s="56">
        <v>2150</v>
      </c>
      <c r="K1602" s="56">
        <v>2150</v>
      </c>
      <c r="L1602" s="52">
        <v>322.5</v>
      </c>
    </row>
    <row r="1603" ht="28.3" customHeight="1" outlineLevel="2" spans="1:12">
      <c r="A1603" s="15">
        <v>1549</v>
      </c>
      <c r="B1603" s="15" t="s">
        <v>3832</v>
      </c>
      <c r="C1603" s="15" t="s">
        <v>3833</v>
      </c>
      <c r="D1603" s="15" t="s">
        <v>43</v>
      </c>
      <c r="E1603" s="15" t="s">
        <v>145</v>
      </c>
      <c r="F1603" s="15" t="s">
        <v>135</v>
      </c>
      <c r="G1603" s="15" t="s">
        <v>3834</v>
      </c>
      <c r="H1603" s="15" t="s">
        <v>137</v>
      </c>
      <c r="I1603" s="15" t="s">
        <v>147</v>
      </c>
      <c r="J1603" s="56">
        <v>2499</v>
      </c>
      <c r="K1603" s="56">
        <v>2499</v>
      </c>
      <c r="L1603" s="52">
        <v>499.8</v>
      </c>
    </row>
    <row r="1604" ht="28.3" customHeight="1" outlineLevel="2" spans="1:12">
      <c r="A1604" s="15">
        <v>1550</v>
      </c>
      <c r="B1604" s="15" t="s">
        <v>3835</v>
      </c>
      <c r="C1604" s="15" t="s">
        <v>3836</v>
      </c>
      <c r="D1604" s="15" t="s">
        <v>43</v>
      </c>
      <c r="E1604" s="15" t="s">
        <v>145</v>
      </c>
      <c r="F1604" s="15" t="s">
        <v>135</v>
      </c>
      <c r="G1604" s="15" t="s">
        <v>3837</v>
      </c>
      <c r="H1604" s="15" t="s">
        <v>137</v>
      </c>
      <c r="I1604" s="15" t="s">
        <v>147</v>
      </c>
      <c r="J1604" s="56">
        <v>3748</v>
      </c>
      <c r="K1604" s="56">
        <v>3748</v>
      </c>
      <c r="L1604" s="52">
        <v>749.6</v>
      </c>
    </row>
    <row r="1605" ht="28.3" customHeight="1" outlineLevel="2" spans="1:12">
      <c r="A1605" s="15">
        <v>1551</v>
      </c>
      <c r="B1605" s="15" t="s">
        <v>3835</v>
      </c>
      <c r="C1605" s="15" t="s">
        <v>3836</v>
      </c>
      <c r="D1605" s="15" t="s">
        <v>43</v>
      </c>
      <c r="E1605" s="15" t="s">
        <v>167</v>
      </c>
      <c r="F1605" s="15" t="s">
        <v>135</v>
      </c>
      <c r="G1605" s="15" t="s">
        <v>3838</v>
      </c>
      <c r="H1605" s="15" t="s">
        <v>137</v>
      </c>
      <c r="I1605" s="15" t="s">
        <v>147</v>
      </c>
      <c r="J1605" s="56">
        <v>4479</v>
      </c>
      <c r="K1605" s="56">
        <v>4479</v>
      </c>
      <c r="L1605" s="52">
        <v>895.8</v>
      </c>
    </row>
    <row r="1606" ht="28.3" customHeight="1" outlineLevel="2" spans="1:12">
      <c r="A1606" s="15">
        <v>1552</v>
      </c>
      <c r="B1606" s="15" t="s">
        <v>3839</v>
      </c>
      <c r="C1606" s="15" t="s">
        <v>3840</v>
      </c>
      <c r="D1606" s="15" t="s">
        <v>43</v>
      </c>
      <c r="E1606" s="15" t="s">
        <v>271</v>
      </c>
      <c r="F1606" s="15" t="s">
        <v>135</v>
      </c>
      <c r="G1606" s="15" t="s">
        <v>3841</v>
      </c>
      <c r="H1606" s="15" t="s">
        <v>137</v>
      </c>
      <c r="I1606" s="15" t="s">
        <v>147</v>
      </c>
      <c r="J1606" s="56">
        <v>980</v>
      </c>
      <c r="K1606" s="56">
        <v>980</v>
      </c>
      <c r="L1606" s="52">
        <v>196</v>
      </c>
    </row>
    <row r="1607" ht="28.3" customHeight="1" outlineLevel="2" spans="1:12">
      <c r="A1607" s="15">
        <v>1553</v>
      </c>
      <c r="B1607" s="15" t="s">
        <v>1984</v>
      </c>
      <c r="C1607" s="15" t="s">
        <v>3842</v>
      </c>
      <c r="D1607" s="15" t="s">
        <v>43</v>
      </c>
      <c r="E1607" s="15" t="s">
        <v>342</v>
      </c>
      <c r="F1607" s="15" t="s">
        <v>168</v>
      </c>
      <c r="G1607" s="15" t="s">
        <v>3843</v>
      </c>
      <c r="H1607" s="15" t="s">
        <v>137</v>
      </c>
      <c r="I1607" s="15" t="s">
        <v>147</v>
      </c>
      <c r="J1607" s="56">
        <v>900</v>
      </c>
      <c r="K1607" s="56">
        <v>900</v>
      </c>
      <c r="L1607" s="52">
        <v>135</v>
      </c>
    </row>
    <row r="1608" ht="28.3" customHeight="1" outlineLevel="2" spans="1:12">
      <c r="A1608" s="15">
        <v>1554</v>
      </c>
      <c r="B1608" s="15" t="s">
        <v>3844</v>
      </c>
      <c r="C1608" s="15" t="s">
        <v>3845</v>
      </c>
      <c r="D1608" s="15" t="s">
        <v>43</v>
      </c>
      <c r="E1608" s="15" t="s">
        <v>167</v>
      </c>
      <c r="F1608" s="15" t="s">
        <v>168</v>
      </c>
      <c r="G1608" s="15" t="s">
        <v>3846</v>
      </c>
      <c r="H1608" s="15" t="s">
        <v>137</v>
      </c>
      <c r="I1608" s="15" t="s">
        <v>147</v>
      </c>
      <c r="J1608" s="56">
        <v>2600</v>
      </c>
      <c r="K1608" s="56">
        <v>2600</v>
      </c>
      <c r="L1608" s="52">
        <v>390</v>
      </c>
    </row>
    <row r="1609" ht="28.3" customHeight="1" outlineLevel="2" spans="1:12">
      <c r="A1609" s="15">
        <v>1555</v>
      </c>
      <c r="B1609" s="15" t="s">
        <v>3480</v>
      </c>
      <c r="C1609" s="15" t="s">
        <v>3847</v>
      </c>
      <c r="D1609" s="15" t="s">
        <v>43</v>
      </c>
      <c r="E1609" s="15" t="s">
        <v>167</v>
      </c>
      <c r="F1609" s="15" t="s">
        <v>168</v>
      </c>
      <c r="G1609" s="15" t="s">
        <v>3848</v>
      </c>
      <c r="H1609" s="15" t="s">
        <v>137</v>
      </c>
      <c r="I1609" s="15" t="s">
        <v>214</v>
      </c>
      <c r="J1609" s="56">
        <v>1800</v>
      </c>
      <c r="K1609" s="56">
        <v>1800</v>
      </c>
      <c r="L1609" s="52">
        <v>270</v>
      </c>
    </row>
    <row r="1610" ht="28.3" customHeight="1" outlineLevel="2" spans="1:12">
      <c r="A1610" s="15">
        <v>1556</v>
      </c>
      <c r="B1610" s="15" t="s">
        <v>1054</v>
      </c>
      <c r="C1610" s="15" t="s">
        <v>3849</v>
      </c>
      <c r="D1610" s="15" t="s">
        <v>43</v>
      </c>
      <c r="E1610" s="15" t="s">
        <v>151</v>
      </c>
      <c r="F1610" s="15" t="s">
        <v>135</v>
      </c>
      <c r="G1610" s="15" t="s">
        <v>3850</v>
      </c>
      <c r="H1610" s="15" t="s">
        <v>137</v>
      </c>
      <c r="I1610" s="15" t="s">
        <v>214</v>
      </c>
      <c r="J1610" s="56">
        <v>4900</v>
      </c>
      <c r="K1610" s="56">
        <v>4900</v>
      </c>
      <c r="L1610" s="52">
        <v>980</v>
      </c>
    </row>
    <row r="1611" ht="28.3" customHeight="1" outlineLevel="2" spans="1:12">
      <c r="A1611" s="15">
        <v>1557</v>
      </c>
      <c r="B1611" s="15" t="s">
        <v>3851</v>
      </c>
      <c r="C1611" s="15" t="s">
        <v>3852</v>
      </c>
      <c r="D1611" s="15" t="s">
        <v>43</v>
      </c>
      <c r="E1611" s="15" t="s">
        <v>151</v>
      </c>
      <c r="F1611" s="15" t="s">
        <v>135</v>
      </c>
      <c r="G1611" s="15" t="s">
        <v>3853</v>
      </c>
      <c r="H1611" s="15" t="s">
        <v>137</v>
      </c>
      <c r="I1611" s="15" t="s">
        <v>214</v>
      </c>
      <c r="J1611" s="56">
        <v>4200</v>
      </c>
      <c r="K1611" s="56">
        <v>4200</v>
      </c>
      <c r="L1611" s="52">
        <v>840</v>
      </c>
    </row>
    <row r="1612" ht="28.3" customHeight="1" outlineLevel="2" spans="1:12">
      <c r="A1612" s="15">
        <v>1558</v>
      </c>
      <c r="B1612" s="15" t="s">
        <v>3854</v>
      </c>
      <c r="C1612" s="15" t="s">
        <v>3855</v>
      </c>
      <c r="D1612" s="15" t="s">
        <v>43</v>
      </c>
      <c r="E1612" s="15" t="s">
        <v>342</v>
      </c>
      <c r="F1612" s="15" t="s">
        <v>135</v>
      </c>
      <c r="G1612" s="15" t="s">
        <v>3856</v>
      </c>
      <c r="H1612" s="15" t="s">
        <v>137</v>
      </c>
      <c r="I1612" s="15" t="s">
        <v>214</v>
      </c>
      <c r="J1612" s="56">
        <v>2200</v>
      </c>
      <c r="K1612" s="56">
        <v>2200</v>
      </c>
      <c r="L1612" s="52">
        <v>440</v>
      </c>
    </row>
    <row r="1613" ht="28.3" customHeight="1" outlineLevel="2" spans="1:12">
      <c r="A1613" s="15">
        <v>1559</v>
      </c>
      <c r="B1613" s="15" t="s">
        <v>3854</v>
      </c>
      <c r="C1613" s="15" t="s">
        <v>3855</v>
      </c>
      <c r="D1613" s="15" t="s">
        <v>43</v>
      </c>
      <c r="E1613" s="15" t="s">
        <v>151</v>
      </c>
      <c r="F1613" s="15" t="s">
        <v>135</v>
      </c>
      <c r="G1613" s="15" t="s">
        <v>3857</v>
      </c>
      <c r="H1613" s="15" t="s">
        <v>137</v>
      </c>
      <c r="I1613" s="15" t="s">
        <v>214</v>
      </c>
      <c r="J1613" s="56">
        <v>4680</v>
      </c>
      <c r="K1613" s="56">
        <v>4680</v>
      </c>
      <c r="L1613" s="52">
        <v>936</v>
      </c>
    </row>
    <row r="1614" ht="28.3" customHeight="1" outlineLevel="2" spans="1:12">
      <c r="A1614" s="15">
        <v>1560</v>
      </c>
      <c r="B1614" s="15" t="s">
        <v>3854</v>
      </c>
      <c r="C1614" s="15" t="s">
        <v>3855</v>
      </c>
      <c r="D1614" s="15" t="s">
        <v>43</v>
      </c>
      <c r="E1614" s="15" t="s">
        <v>145</v>
      </c>
      <c r="F1614" s="15" t="s">
        <v>135</v>
      </c>
      <c r="G1614" s="15" t="s">
        <v>3858</v>
      </c>
      <c r="H1614" s="15" t="s">
        <v>137</v>
      </c>
      <c r="I1614" s="15" t="s">
        <v>214</v>
      </c>
      <c r="J1614" s="56">
        <v>3698</v>
      </c>
      <c r="K1614" s="56">
        <v>3698</v>
      </c>
      <c r="L1614" s="52">
        <v>739.6</v>
      </c>
    </row>
    <row r="1615" ht="28.3" customHeight="1" outlineLevel="2" spans="1:12">
      <c r="A1615" s="15">
        <v>1561</v>
      </c>
      <c r="B1615" s="15" t="s">
        <v>3854</v>
      </c>
      <c r="C1615" s="15" t="s">
        <v>3855</v>
      </c>
      <c r="D1615" s="15" t="s">
        <v>43</v>
      </c>
      <c r="E1615" s="15" t="s">
        <v>212</v>
      </c>
      <c r="F1615" s="15" t="s">
        <v>168</v>
      </c>
      <c r="G1615" s="15" t="s">
        <v>3859</v>
      </c>
      <c r="H1615" s="15" t="s">
        <v>137</v>
      </c>
      <c r="I1615" s="15" t="s">
        <v>214</v>
      </c>
      <c r="J1615" s="56">
        <v>3900</v>
      </c>
      <c r="K1615" s="56">
        <v>3900</v>
      </c>
      <c r="L1615" s="52">
        <v>585</v>
      </c>
    </row>
    <row r="1616" ht="28.3" customHeight="1" outlineLevel="2" spans="1:12">
      <c r="A1616" s="15">
        <v>1562</v>
      </c>
      <c r="B1616" s="15" t="s">
        <v>3854</v>
      </c>
      <c r="C1616" s="15" t="s">
        <v>3855</v>
      </c>
      <c r="D1616" s="15" t="s">
        <v>43</v>
      </c>
      <c r="E1616" s="15" t="s">
        <v>159</v>
      </c>
      <c r="F1616" s="15" t="s">
        <v>135</v>
      </c>
      <c r="G1616" s="15" t="s">
        <v>3860</v>
      </c>
      <c r="H1616" s="15" t="s">
        <v>137</v>
      </c>
      <c r="I1616" s="15" t="s">
        <v>214</v>
      </c>
      <c r="J1616" s="56">
        <v>3898</v>
      </c>
      <c r="K1616" s="56">
        <v>3898</v>
      </c>
      <c r="L1616" s="52">
        <v>779.6</v>
      </c>
    </row>
    <row r="1617" ht="28.3" customHeight="1" outlineLevel="2" spans="1:12">
      <c r="A1617" s="15">
        <v>1563</v>
      </c>
      <c r="B1617" s="15" t="s">
        <v>3854</v>
      </c>
      <c r="C1617" s="15" t="s">
        <v>3855</v>
      </c>
      <c r="D1617" s="15" t="s">
        <v>43</v>
      </c>
      <c r="E1617" s="15" t="s">
        <v>176</v>
      </c>
      <c r="F1617" s="15" t="s">
        <v>135</v>
      </c>
      <c r="G1617" s="15" t="s">
        <v>3861</v>
      </c>
      <c r="H1617" s="15" t="s">
        <v>137</v>
      </c>
      <c r="I1617" s="15" t="s">
        <v>214</v>
      </c>
      <c r="J1617" s="56">
        <v>6000</v>
      </c>
      <c r="K1617" s="56">
        <v>6000</v>
      </c>
      <c r="L1617" s="52">
        <v>1200</v>
      </c>
    </row>
    <row r="1618" ht="28.3" customHeight="1" outlineLevel="2" spans="1:12">
      <c r="A1618" s="15">
        <v>1564</v>
      </c>
      <c r="B1618" s="15" t="s">
        <v>3862</v>
      </c>
      <c r="C1618" s="15" t="s">
        <v>3863</v>
      </c>
      <c r="D1618" s="15" t="s">
        <v>43</v>
      </c>
      <c r="E1618" s="15" t="s">
        <v>145</v>
      </c>
      <c r="F1618" s="15" t="s">
        <v>135</v>
      </c>
      <c r="G1618" s="15" t="s">
        <v>3864</v>
      </c>
      <c r="H1618" s="15" t="s">
        <v>137</v>
      </c>
      <c r="I1618" s="15" t="s">
        <v>214</v>
      </c>
      <c r="J1618" s="56">
        <v>3898</v>
      </c>
      <c r="K1618" s="56">
        <v>3898</v>
      </c>
      <c r="L1618" s="52">
        <v>779.6</v>
      </c>
    </row>
    <row r="1619" ht="28.3" customHeight="1" outlineLevel="2" spans="1:12">
      <c r="A1619" s="15">
        <v>1565</v>
      </c>
      <c r="B1619" s="15" t="s">
        <v>3862</v>
      </c>
      <c r="C1619" s="15" t="s">
        <v>3863</v>
      </c>
      <c r="D1619" s="15" t="s">
        <v>43</v>
      </c>
      <c r="E1619" s="15" t="s">
        <v>159</v>
      </c>
      <c r="F1619" s="15" t="s">
        <v>135</v>
      </c>
      <c r="G1619" s="15" t="s">
        <v>3865</v>
      </c>
      <c r="H1619" s="15" t="s">
        <v>137</v>
      </c>
      <c r="I1619" s="15" t="s">
        <v>214</v>
      </c>
      <c r="J1619" s="56">
        <v>2499</v>
      </c>
      <c r="K1619" s="56">
        <v>2499</v>
      </c>
      <c r="L1619" s="52">
        <v>499.8</v>
      </c>
    </row>
    <row r="1620" ht="28.3" customHeight="1" outlineLevel="2" spans="1:12">
      <c r="A1620" s="15">
        <v>1566</v>
      </c>
      <c r="B1620" s="15" t="s">
        <v>3866</v>
      </c>
      <c r="C1620" s="15" t="s">
        <v>3867</v>
      </c>
      <c r="D1620" s="15" t="s">
        <v>43</v>
      </c>
      <c r="E1620" s="15" t="s">
        <v>145</v>
      </c>
      <c r="F1620" s="15" t="s">
        <v>135</v>
      </c>
      <c r="G1620" s="15" t="s">
        <v>3868</v>
      </c>
      <c r="H1620" s="15" t="s">
        <v>137</v>
      </c>
      <c r="I1620" s="15" t="s">
        <v>214</v>
      </c>
      <c r="J1620" s="56">
        <v>3900</v>
      </c>
      <c r="K1620" s="56">
        <v>3900</v>
      </c>
      <c r="L1620" s="52">
        <v>780</v>
      </c>
    </row>
    <row r="1621" ht="28.3" customHeight="1" outlineLevel="2" spans="1:12">
      <c r="A1621" s="15">
        <v>1567</v>
      </c>
      <c r="B1621" s="15" t="s">
        <v>3869</v>
      </c>
      <c r="C1621" s="15" t="s">
        <v>3870</v>
      </c>
      <c r="D1621" s="15" t="s">
        <v>43</v>
      </c>
      <c r="E1621" s="15" t="s">
        <v>145</v>
      </c>
      <c r="F1621" s="15" t="s">
        <v>135</v>
      </c>
      <c r="G1621" s="15" t="s">
        <v>3871</v>
      </c>
      <c r="H1621" s="15" t="s">
        <v>137</v>
      </c>
      <c r="I1621" s="15" t="s">
        <v>214</v>
      </c>
      <c r="J1621" s="56">
        <v>6000</v>
      </c>
      <c r="K1621" s="56">
        <v>6000</v>
      </c>
      <c r="L1621" s="52">
        <v>1200</v>
      </c>
    </row>
    <row r="1622" ht="28.3" customHeight="1" outlineLevel="2" spans="1:12">
      <c r="A1622" s="15">
        <v>1568</v>
      </c>
      <c r="B1622" s="15" t="s">
        <v>3869</v>
      </c>
      <c r="C1622" s="15" t="s">
        <v>3870</v>
      </c>
      <c r="D1622" s="15" t="s">
        <v>43</v>
      </c>
      <c r="E1622" s="15" t="s">
        <v>159</v>
      </c>
      <c r="F1622" s="15" t="s">
        <v>135</v>
      </c>
      <c r="G1622" s="15" t="s">
        <v>3872</v>
      </c>
      <c r="H1622" s="15" t="s">
        <v>137</v>
      </c>
      <c r="I1622" s="15" t="s">
        <v>214</v>
      </c>
      <c r="J1622" s="56">
        <v>2499</v>
      </c>
      <c r="K1622" s="56">
        <v>2499</v>
      </c>
      <c r="L1622" s="52">
        <v>499.8</v>
      </c>
    </row>
    <row r="1623" ht="28.3" customHeight="1" outlineLevel="2" spans="1:12">
      <c r="A1623" s="15">
        <v>1569</v>
      </c>
      <c r="B1623" s="15" t="s">
        <v>3869</v>
      </c>
      <c r="C1623" s="15" t="s">
        <v>3870</v>
      </c>
      <c r="D1623" s="15" t="s">
        <v>43</v>
      </c>
      <c r="E1623" s="15" t="s">
        <v>176</v>
      </c>
      <c r="F1623" s="15" t="s">
        <v>135</v>
      </c>
      <c r="G1623" s="15" t="s">
        <v>3873</v>
      </c>
      <c r="H1623" s="15" t="s">
        <v>137</v>
      </c>
      <c r="I1623" s="15" t="s">
        <v>214</v>
      </c>
      <c r="J1623" s="56">
        <v>2999</v>
      </c>
      <c r="K1623" s="56">
        <v>2999</v>
      </c>
      <c r="L1623" s="52">
        <v>599.8</v>
      </c>
    </row>
    <row r="1624" ht="28.3" customHeight="1" outlineLevel="2" spans="1:12">
      <c r="A1624" s="15">
        <v>1570</v>
      </c>
      <c r="B1624" s="15" t="s">
        <v>3869</v>
      </c>
      <c r="C1624" s="15" t="s">
        <v>3870</v>
      </c>
      <c r="D1624" s="15" t="s">
        <v>43</v>
      </c>
      <c r="E1624" s="15" t="s">
        <v>342</v>
      </c>
      <c r="F1624" s="15" t="s">
        <v>135</v>
      </c>
      <c r="G1624" s="15" t="s">
        <v>1495</v>
      </c>
      <c r="H1624" s="15" t="s">
        <v>137</v>
      </c>
      <c r="I1624" s="15" t="s">
        <v>214</v>
      </c>
      <c r="J1624" s="56">
        <v>4900</v>
      </c>
      <c r="K1624" s="56">
        <v>4900</v>
      </c>
      <c r="L1624" s="52">
        <v>980</v>
      </c>
    </row>
    <row r="1625" ht="28.3" customHeight="1" outlineLevel="2" spans="1:12">
      <c r="A1625" s="15">
        <v>1571</v>
      </c>
      <c r="B1625" s="15" t="s">
        <v>3874</v>
      </c>
      <c r="C1625" s="15" t="s">
        <v>3875</v>
      </c>
      <c r="D1625" s="15" t="s">
        <v>43</v>
      </c>
      <c r="E1625" s="15" t="s">
        <v>186</v>
      </c>
      <c r="F1625" s="15" t="s">
        <v>135</v>
      </c>
      <c r="G1625" s="15" t="s">
        <v>1495</v>
      </c>
      <c r="H1625" s="15" t="s">
        <v>137</v>
      </c>
      <c r="I1625" s="15" t="s">
        <v>214</v>
      </c>
      <c r="J1625" s="56">
        <v>400</v>
      </c>
      <c r="K1625" s="56">
        <v>400</v>
      </c>
      <c r="L1625" s="52">
        <v>80</v>
      </c>
    </row>
    <row r="1626" ht="28.3" customHeight="1" outlineLevel="2" spans="1:12">
      <c r="A1626" s="15">
        <v>1572</v>
      </c>
      <c r="B1626" s="15" t="s">
        <v>1006</v>
      </c>
      <c r="C1626" s="15" t="s">
        <v>3876</v>
      </c>
      <c r="D1626" s="15" t="s">
        <v>43</v>
      </c>
      <c r="E1626" s="15" t="s">
        <v>167</v>
      </c>
      <c r="F1626" s="15" t="s">
        <v>168</v>
      </c>
      <c r="G1626" s="15" t="s">
        <v>3877</v>
      </c>
      <c r="H1626" s="15" t="s">
        <v>137</v>
      </c>
      <c r="I1626" s="15" t="s">
        <v>214</v>
      </c>
      <c r="J1626" s="56">
        <v>2500</v>
      </c>
      <c r="K1626" s="56">
        <v>2500</v>
      </c>
      <c r="L1626" s="52">
        <v>375</v>
      </c>
    </row>
    <row r="1627" ht="28.3" customHeight="1" outlineLevel="2" spans="1:12">
      <c r="A1627" s="15">
        <v>1573</v>
      </c>
      <c r="B1627" s="15" t="s">
        <v>3878</v>
      </c>
      <c r="C1627" s="15" t="s">
        <v>3879</v>
      </c>
      <c r="D1627" s="15" t="s">
        <v>43</v>
      </c>
      <c r="E1627" s="15" t="s">
        <v>151</v>
      </c>
      <c r="F1627" s="15" t="s">
        <v>135</v>
      </c>
      <c r="G1627" s="15" t="s">
        <v>3880</v>
      </c>
      <c r="H1627" s="15" t="s">
        <v>137</v>
      </c>
      <c r="I1627" s="15" t="s">
        <v>214</v>
      </c>
      <c r="J1627" s="56">
        <v>4800</v>
      </c>
      <c r="K1627" s="56">
        <v>4800</v>
      </c>
      <c r="L1627" s="52">
        <v>960</v>
      </c>
    </row>
    <row r="1628" ht="28.3" customHeight="1" outlineLevel="2" spans="1:12">
      <c r="A1628" s="15">
        <v>1574</v>
      </c>
      <c r="B1628" s="15" t="s">
        <v>3881</v>
      </c>
      <c r="C1628" s="15" t="s">
        <v>3882</v>
      </c>
      <c r="D1628" s="15" t="s">
        <v>43</v>
      </c>
      <c r="E1628" s="15" t="s">
        <v>145</v>
      </c>
      <c r="F1628" s="15" t="s">
        <v>135</v>
      </c>
      <c r="G1628" s="15" t="s">
        <v>3883</v>
      </c>
      <c r="H1628" s="15" t="s">
        <v>137</v>
      </c>
      <c r="I1628" s="15" t="s">
        <v>214</v>
      </c>
      <c r="J1628" s="56">
        <v>3998</v>
      </c>
      <c r="K1628" s="56">
        <v>3998</v>
      </c>
      <c r="L1628" s="52">
        <v>799.6</v>
      </c>
    </row>
    <row r="1629" ht="28.3" customHeight="1" outlineLevel="2" spans="1:12">
      <c r="A1629" s="15">
        <v>1575</v>
      </c>
      <c r="B1629" s="15" t="s">
        <v>3881</v>
      </c>
      <c r="C1629" s="15" t="s">
        <v>3882</v>
      </c>
      <c r="D1629" s="15" t="s">
        <v>43</v>
      </c>
      <c r="E1629" s="15" t="s">
        <v>159</v>
      </c>
      <c r="F1629" s="15" t="s">
        <v>135</v>
      </c>
      <c r="G1629" s="15" t="s">
        <v>3884</v>
      </c>
      <c r="H1629" s="15" t="s">
        <v>137</v>
      </c>
      <c r="I1629" s="15" t="s">
        <v>214</v>
      </c>
      <c r="J1629" s="56">
        <v>3998</v>
      </c>
      <c r="K1629" s="56">
        <v>3998</v>
      </c>
      <c r="L1629" s="52">
        <v>799.6</v>
      </c>
    </row>
    <row r="1630" ht="28.3" customHeight="1" outlineLevel="2" spans="1:12">
      <c r="A1630" s="15">
        <v>1576</v>
      </c>
      <c r="B1630" s="15" t="s">
        <v>3885</v>
      </c>
      <c r="C1630" s="15" t="s">
        <v>3886</v>
      </c>
      <c r="D1630" s="15" t="s">
        <v>43</v>
      </c>
      <c r="E1630" s="15" t="s">
        <v>342</v>
      </c>
      <c r="F1630" s="15" t="s">
        <v>168</v>
      </c>
      <c r="G1630" s="15" t="s">
        <v>3887</v>
      </c>
      <c r="H1630" s="15" t="s">
        <v>137</v>
      </c>
      <c r="I1630" s="15" t="s">
        <v>214</v>
      </c>
      <c r="J1630" s="56">
        <v>1250</v>
      </c>
      <c r="K1630" s="56">
        <v>1250</v>
      </c>
      <c r="L1630" s="52">
        <v>187.5</v>
      </c>
    </row>
    <row r="1631" ht="28.3" customHeight="1" outlineLevel="2" spans="1:12">
      <c r="A1631" s="15">
        <v>1577</v>
      </c>
      <c r="B1631" s="15" t="s">
        <v>3888</v>
      </c>
      <c r="C1631" s="15" t="s">
        <v>3889</v>
      </c>
      <c r="D1631" s="15" t="s">
        <v>43</v>
      </c>
      <c r="E1631" s="15" t="s">
        <v>145</v>
      </c>
      <c r="F1631" s="15" t="s">
        <v>135</v>
      </c>
      <c r="G1631" s="15" t="s">
        <v>3890</v>
      </c>
      <c r="H1631" s="15" t="s">
        <v>137</v>
      </c>
      <c r="I1631" s="15" t="s">
        <v>214</v>
      </c>
      <c r="J1631" s="56">
        <v>2599</v>
      </c>
      <c r="K1631" s="56">
        <v>2599</v>
      </c>
      <c r="L1631" s="52">
        <v>519.8</v>
      </c>
    </row>
    <row r="1632" ht="28.3" customHeight="1" outlineLevel="2" spans="1:12">
      <c r="A1632" s="15">
        <v>1578</v>
      </c>
      <c r="B1632" s="15" t="s">
        <v>3888</v>
      </c>
      <c r="C1632" s="15" t="s">
        <v>3889</v>
      </c>
      <c r="D1632" s="15" t="s">
        <v>43</v>
      </c>
      <c r="E1632" s="15" t="s">
        <v>176</v>
      </c>
      <c r="F1632" s="15" t="s">
        <v>135</v>
      </c>
      <c r="G1632" s="15" t="s">
        <v>3891</v>
      </c>
      <c r="H1632" s="15" t="s">
        <v>137</v>
      </c>
      <c r="I1632" s="15" t="s">
        <v>214</v>
      </c>
      <c r="J1632" s="56">
        <v>2499</v>
      </c>
      <c r="K1632" s="56">
        <v>2499</v>
      </c>
      <c r="L1632" s="52">
        <v>499.8</v>
      </c>
    </row>
    <row r="1633" ht="28.3" customHeight="1" outlineLevel="2" spans="1:12">
      <c r="A1633" s="15">
        <v>1579</v>
      </c>
      <c r="B1633" s="15" t="s">
        <v>2703</v>
      </c>
      <c r="C1633" s="15" t="s">
        <v>3892</v>
      </c>
      <c r="D1633" s="15" t="s">
        <v>43</v>
      </c>
      <c r="E1633" s="15" t="s">
        <v>167</v>
      </c>
      <c r="F1633" s="15" t="s">
        <v>135</v>
      </c>
      <c r="G1633" s="15" t="s">
        <v>3893</v>
      </c>
      <c r="H1633" s="15" t="s">
        <v>137</v>
      </c>
      <c r="I1633" s="15" t="s">
        <v>214</v>
      </c>
      <c r="J1633" s="56">
        <v>1100</v>
      </c>
      <c r="K1633" s="56">
        <v>1100</v>
      </c>
      <c r="L1633" s="52">
        <v>220</v>
      </c>
    </row>
    <row r="1634" ht="28.3" customHeight="1" outlineLevel="2" spans="1:12">
      <c r="A1634" s="15">
        <v>1580</v>
      </c>
      <c r="B1634" s="15" t="s">
        <v>3894</v>
      </c>
      <c r="C1634" s="15" t="s">
        <v>3895</v>
      </c>
      <c r="D1634" s="15" t="s">
        <v>43</v>
      </c>
      <c r="E1634" s="15" t="s">
        <v>212</v>
      </c>
      <c r="F1634" s="15" t="s">
        <v>168</v>
      </c>
      <c r="G1634" s="15" t="s">
        <v>3896</v>
      </c>
      <c r="H1634" s="15" t="s">
        <v>137</v>
      </c>
      <c r="I1634" s="15" t="s">
        <v>214</v>
      </c>
      <c r="J1634" s="56">
        <v>3180</v>
      </c>
      <c r="K1634" s="56">
        <v>3180</v>
      </c>
      <c r="L1634" s="52">
        <v>477</v>
      </c>
    </row>
    <row r="1635" ht="28.3" customHeight="1" outlineLevel="2" spans="1:12">
      <c r="A1635" s="15">
        <v>1581</v>
      </c>
      <c r="B1635" s="15" t="s">
        <v>2732</v>
      </c>
      <c r="C1635" s="15" t="s">
        <v>3897</v>
      </c>
      <c r="D1635" s="15" t="s">
        <v>43</v>
      </c>
      <c r="E1635" s="15" t="s">
        <v>145</v>
      </c>
      <c r="F1635" s="15" t="s">
        <v>168</v>
      </c>
      <c r="G1635" s="15" t="s">
        <v>3898</v>
      </c>
      <c r="H1635" s="15" t="s">
        <v>137</v>
      </c>
      <c r="I1635" s="15" t="s">
        <v>214</v>
      </c>
      <c r="J1635" s="56">
        <v>8270</v>
      </c>
      <c r="K1635" s="56">
        <v>8270</v>
      </c>
      <c r="L1635" s="52">
        <v>1240.5</v>
      </c>
    </row>
    <row r="1636" ht="28.3" customHeight="1" outlineLevel="2" spans="1:12">
      <c r="A1636" s="15">
        <v>1582</v>
      </c>
      <c r="B1636" s="15" t="s">
        <v>3899</v>
      </c>
      <c r="C1636" s="15" t="s">
        <v>3900</v>
      </c>
      <c r="D1636" s="15" t="s">
        <v>43</v>
      </c>
      <c r="E1636" s="15" t="s">
        <v>342</v>
      </c>
      <c r="F1636" s="15" t="s">
        <v>168</v>
      </c>
      <c r="G1636" s="15" t="s">
        <v>3901</v>
      </c>
      <c r="H1636" s="15" t="s">
        <v>137</v>
      </c>
      <c r="I1636" s="15" t="s">
        <v>214</v>
      </c>
      <c r="J1636" s="56">
        <v>1250</v>
      </c>
      <c r="K1636" s="56">
        <v>1250</v>
      </c>
      <c r="L1636" s="52">
        <v>187.5</v>
      </c>
    </row>
    <row r="1637" ht="28.3" customHeight="1" outlineLevel="2" spans="1:12">
      <c r="A1637" s="15">
        <v>1583</v>
      </c>
      <c r="B1637" s="15" t="s">
        <v>3902</v>
      </c>
      <c r="C1637" s="15" t="s">
        <v>3903</v>
      </c>
      <c r="D1637" s="15" t="s">
        <v>43</v>
      </c>
      <c r="E1637" s="15" t="s">
        <v>212</v>
      </c>
      <c r="F1637" s="15" t="s">
        <v>168</v>
      </c>
      <c r="G1637" s="15" t="s">
        <v>3904</v>
      </c>
      <c r="H1637" s="15" t="s">
        <v>137</v>
      </c>
      <c r="I1637" s="15" t="s">
        <v>214</v>
      </c>
      <c r="J1637" s="56">
        <v>1060</v>
      </c>
      <c r="K1637" s="56">
        <v>1060</v>
      </c>
      <c r="L1637" s="52">
        <v>159</v>
      </c>
    </row>
    <row r="1638" ht="28.3" customHeight="1" outlineLevel="2" spans="1:12">
      <c r="A1638" s="15">
        <v>1584</v>
      </c>
      <c r="B1638" s="15" t="s">
        <v>3905</v>
      </c>
      <c r="C1638" s="15" t="s">
        <v>3906</v>
      </c>
      <c r="D1638" s="15" t="s">
        <v>43</v>
      </c>
      <c r="E1638" s="15" t="s">
        <v>342</v>
      </c>
      <c r="F1638" s="15" t="s">
        <v>168</v>
      </c>
      <c r="G1638" s="15" t="s">
        <v>3907</v>
      </c>
      <c r="H1638" s="15" t="s">
        <v>137</v>
      </c>
      <c r="I1638" s="15" t="s">
        <v>214</v>
      </c>
      <c r="J1638" s="56">
        <v>6000</v>
      </c>
      <c r="K1638" s="56">
        <v>6000</v>
      </c>
      <c r="L1638" s="52">
        <v>900</v>
      </c>
    </row>
    <row r="1639" ht="28.3" customHeight="1" outlineLevel="2" spans="1:12">
      <c r="A1639" s="15">
        <v>1585</v>
      </c>
      <c r="B1639" s="15" t="s">
        <v>3908</v>
      </c>
      <c r="C1639" s="15" t="s">
        <v>3909</v>
      </c>
      <c r="D1639" s="15" t="s">
        <v>43</v>
      </c>
      <c r="E1639" s="15" t="s">
        <v>145</v>
      </c>
      <c r="F1639" s="15" t="s">
        <v>135</v>
      </c>
      <c r="G1639" s="15" t="s">
        <v>3910</v>
      </c>
      <c r="H1639" s="15" t="s">
        <v>137</v>
      </c>
      <c r="I1639" s="15" t="s">
        <v>214</v>
      </c>
      <c r="J1639" s="56">
        <v>2899</v>
      </c>
      <c r="K1639" s="56">
        <v>2899</v>
      </c>
      <c r="L1639" s="52">
        <v>579.8</v>
      </c>
    </row>
    <row r="1640" ht="28.3" customHeight="1" outlineLevel="2" spans="1:12">
      <c r="A1640" s="15">
        <v>1586</v>
      </c>
      <c r="B1640" s="15" t="s">
        <v>3911</v>
      </c>
      <c r="C1640" s="15" t="s">
        <v>3912</v>
      </c>
      <c r="D1640" s="15" t="s">
        <v>43</v>
      </c>
      <c r="E1640" s="15" t="s">
        <v>212</v>
      </c>
      <c r="F1640" s="15" t="s">
        <v>135</v>
      </c>
      <c r="G1640" s="15" t="s">
        <v>3913</v>
      </c>
      <c r="H1640" s="15" t="s">
        <v>137</v>
      </c>
      <c r="I1640" s="15" t="s">
        <v>214</v>
      </c>
      <c r="J1640" s="56">
        <v>1850</v>
      </c>
      <c r="K1640" s="56">
        <v>1850</v>
      </c>
      <c r="L1640" s="52">
        <v>370</v>
      </c>
    </row>
    <row r="1641" ht="28.3" customHeight="1" outlineLevel="2" spans="1:12">
      <c r="A1641" s="15">
        <v>1587</v>
      </c>
      <c r="B1641" s="15" t="s">
        <v>3914</v>
      </c>
      <c r="C1641" s="15" t="s">
        <v>3915</v>
      </c>
      <c r="D1641" s="15" t="s">
        <v>43</v>
      </c>
      <c r="E1641" s="15" t="s">
        <v>212</v>
      </c>
      <c r="F1641" s="15" t="s">
        <v>168</v>
      </c>
      <c r="G1641" s="15" t="s">
        <v>3916</v>
      </c>
      <c r="H1641" s="15" t="s">
        <v>137</v>
      </c>
      <c r="I1641" s="15" t="s">
        <v>214</v>
      </c>
      <c r="J1641" s="56">
        <v>1060</v>
      </c>
      <c r="K1641" s="56">
        <v>1060</v>
      </c>
      <c r="L1641" s="52">
        <v>159</v>
      </c>
    </row>
    <row r="1642" ht="28.3" customHeight="1" outlineLevel="2" spans="1:12">
      <c r="A1642" s="15">
        <v>1588</v>
      </c>
      <c r="B1642" s="15" t="s">
        <v>3914</v>
      </c>
      <c r="C1642" s="15" t="s">
        <v>3915</v>
      </c>
      <c r="D1642" s="15" t="s">
        <v>43</v>
      </c>
      <c r="E1642" s="15" t="s">
        <v>186</v>
      </c>
      <c r="F1642" s="15" t="s">
        <v>135</v>
      </c>
      <c r="G1642" s="15" t="s">
        <v>1495</v>
      </c>
      <c r="H1642" s="15" t="s">
        <v>137</v>
      </c>
      <c r="I1642" s="15" t="s">
        <v>214</v>
      </c>
      <c r="J1642" s="56">
        <v>840</v>
      </c>
      <c r="K1642" s="56">
        <v>840</v>
      </c>
      <c r="L1642" s="52">
        <v>168</v>
      </c>
    </row>
    <row r="1643" ht="28.3" customHeight="1" outlineLevel="2" spans="1:12">
      <c r="A1643" s="15">
        <v>1589</v>
      </c>
      <c r="B1643" s="15" t="s">
        <v>3917</v>
      </c>
      <c r="C1643" s="15" t="s">
        <v>3918</v>
      </c>
      <c r="D1643" s="15" t="s">
        <v>43</v>
      </c>
      <c r="E1643" s="15" t="s">
        <v>145</v>
      </c>
      <c r="F1643" s="15" t="s">
        <v>135</v>
      </c>
      <c r="G1643" s="15" t="s">
        <v>3919</v>
      </c>
      <c r="H1643" s="15" t="s">
        <v>137</v>
      </c>
      <c r="I1643" s="15" t="s">
        <v>214</v>
      </c>
      <c r="J1643" s="56">
        <v>2999</v>
      </c>
      <c r="K1643" s="56">
        <v>2999</v>
      </c>
      <c r="L1643" s="52">
        <v>599.8</v>
      </c>
    </row>
    <row r="1644" ht="28.3" customHeight="1" outlineLevel="2" spans="1:12">
      <c r="A1644" s="15">
        <v>1590</v>
      </c>
      <c r="B1644" s="15" t="s">
        <v>2516</v>
      </c>
      <c r="C1644" s="15" t="s">
        <v>3920</v>
      </c>
      <c r="D1644" s="15" t="s">
        <v>43</v>
      </c>
      <c r="E1644" s="15" t="s">
        <v>145</v>
      </c>
      <c r="F1644" s="15" t="s">
        <v>135</v>
      </c>
      <c r="G1644" s="15" t="s">
        <v>3921</v>
      </c>
      <c r="H1644" s="15" t="s">
        <v>137</v>
      </c>
      <c r="I1644" s="15" t="s">
        <v>214</v>
      </c>
      <c r="J1644" s="56">
        <v>3798</v>
      </c>
      <c r="K1644" s="56">
        <v>3798</v>
      </c>
      <c r="L1644" s="52">
        <v>759.6</v>
      </c>
    </row>
    <row r="1645" ht="28.3" customHeight="1" outlineLevel="2" spans="1:12">
      <c r="A1645" s="15">
        <v>1591</v>
      </c>
      <c r="B1645" s="15" t="s">
        <v>2516</v>
      </c>
      <c r="C1645" s="15" t="s">
        <v>3920</v>
      </c>
      <c r="D1645" s="15" t="s">
        <v>43</v>
      </c>
      <c r="E1645" s="15" t="s">
        <v>159</v>
      </c>
      <c r="F1645" s="15" t="s">
        <v>135</v>
      </c>
      <c r="G1645" s="15" t="s">
        <v>3922</v>
      </c>
      <c r="H1645" s="15" t="s">
        <v>137</v>
      </c>
      <c r="I1645" s="15" t="s">
        <v>214</v>
      </c>
      <c r="J1645" s="56">
        <v>3798</v>
      </c>
      <c r="K1645" s="56">
        <v>3798</v>
      </c>
      <c r="L1645" s="52">
        <v>759.6</v>
      </c>
    </row>
    <row r="1646" ht="28.3" customHeight="1" outlineLevel="2" spans="1:12">
      <c r="A1646" s="15">
        <v>1592</v>
      </c>
      <c r="B1646" s="15" t="s">
        <v>3923</v>
      </c>
      <c r="C1646" s="15" t="s">
        <v>3924</v>
      </c>
      <c r="D1646" s="15" t="s">
        <v>43</v>
      </c>
      <c r="E1646" s="15" t="s">
        <v>145</v>
      </c>
      <c r="F1646" s="15" t="s">
        <v>135</v>
      </c>
      <c r="G1646" s="15" t="s">
        <v>3925</v>
      </c>
      <c r="H1646" s="15" t="s">
        <v>137</v>
      </c>
      <c r="I1646" s="15" t="s">
        <v>214</v>
      </c>
      <c r="J1646" s="56">
        <v>3798</v>
      </c>
      <c r="K1646" s="56">
        <v>3798</v>
      </c>
      <c r="L1646" s="52">
        <v>759.6</v>
      </c>
    </row>
    <row r="1647" ht="28.3" customHeight="1" outlineLevel="2" spans="1:12">
      <c r="A1647" s="15">
        <v>1593</v>
      </c>
      <c r="B1647" s="15" t="s">
        <v>550</v>
      </c>
      <c r="C1647" s="15" t="s">
        <v>3926</v>
      </c>
      <c r="D1647" s="15" t="s">
        <v>43</v>
      </c>
      <c r="E1647" s="15" t="s">
        <v>151</v>
      </c>
      <c r="F1647" s="15" t="s">
        <v>135</v>
      </c>
      <c r="G1647" s="15" t="s">
        <v>3927</v>
      </c>
      <c r="H1647" s="15" t="s">
        <v>137</v>
      </c>
      <c r="I1647" s="15" t="s">
        <v>214</v>
      </c>
      <c r="J1647" s="56">
        <v>4300</v>
      </c>
      <c r="K1647" s="56">
        <v>4300</v>
      </c>
      <c r="L1647" s="52">
        <v>860</v>
      </c>
    </row>
    <row r="1648" ht="28.3" customHeight="1" outlineLevel="2" spans="1:12">
      <c r="A1648" s="15">
        <v>1594</v>
      </c>
      <c r="B1648" s="15" t="s">
        <v>835</v>
      </c>
      <c r="C1648" s="15" t="s">
        <v>3928</v>
      </c>
      <c r="D1648" s="15" t="s">
        <v>43</v>
      </c>
      <c r="E1648" s="15" t="s">
        <v>167</v>
      </c>
      <c r="F1648" s="15" t="s">
        <v>168</v>
      </c>
      <c r="G1648" s="15" t="s">
        <v>3929</v>
      </c>
      <c r="H1648" s="15" t="s">
        <v>137</v>
      </c>
      <c r="I1648" s="15" t="s">
        <v>214</v>
      </c>
      <c r="J1648" s="56">
        <v>1500</v>
      </c>
      <c r="K1648" s="56">
        <v>1500</v>
      </c>
      <c r="L1648" s="52">
        <v>225</v>
      </c>
    </row>
    <row r="1649" ht="28.3" customHeight="1" outlineLevel="2" spans="1:12">
      <c r="A1649" s="15">
        <v>1595</v>
      </c>
      <c r="B1649" s="15" t="s">
        <v>3930</v>
      </c>
      <c r="C1649" s="15" t="s">
        <v>3931</v>
      </c>
      <c r="D1649" s="15" t="s">
        <v>43</v>
      </c>
      <c r="E1649" s="15" t="s">
        <v>159</v>
      </c>
      <c r="F1649" s="15" t="s">
        <v>135</v>
      </c>
      <c r="G1649" s="15" t="s">
        <v>285</v>
      </c>
      <c r="H1649" s="15" t="s">
        <v>137</v>
      </c>
      <c r="I1649" s="15" t="s">
        <v>1148</v>
      </c>
      <c r="J1649" s="56">
        <v>2699</v>
      </c>
      <c r="K1649" s="56">
        <v>2699</v>
      </c>
      <c r="L1649" s="52">
        <v>539.8</v>
      </c>
    </row>
    <row r="1650" ht="28.3" customHeight="1" outlineLevel="2" spans="1:12">
      <c r="A1650" s="15">
        <v>1596</v>
      </c>
      <c r="B1650" s="15" t="s">
        <v>3930</v>
      </c>
      <c r="C1650" s="15" t="s">
        <v>3931</v>
      </c>
      <c r="D1650" s="15" t="s">
        <v>43</v>
      </c>
      <c r="E1650" s="15" t="s">
        <v>212</v>
      </c>
      <c r="F1650" s="15" t="s">
        <v>168</v>
      </c>
      <c r="G1650" s="15" t="s">
        <v>3932</v>
      </c>
      <c r="H1650" s="15" t="s">
        <v>137</v>
      </c>
      <c r="I1650" s="15" t="s">
        <v>1148</v>
      </c>
      <c r="J1650" s="56">
        <v>700</v>
      </c>
      <c r="K1650" s="56">
        <v>700</v>
      </c>
      <c r="L1650" s="52">
        <v>105</v>
      </c>
    </row>
    <row r="1651" ht="28.3" customHeight="1" outlineLevel="2" spans="1:12">
      <c r="A1651" s="15">
        <v>1597</v>
      </c>
      <c r="B1651" s="15" t="s">
        <v>3933</v>
      </c>
      <c r="C1651" s="15" t="s">
        <v>3934</v>
      </c>
      <c r="D1651" s="15" t="s">
        <v>43</v>
      </c>
      <c r="E1651" s="15" t="s">
        <v>167</v>
      </c>
      <c r="F1651" s="15" t="s">
        <v>135</v>
      </c>
      <c r="G1651" s="15" t="s">
        <v>3935</v>
      </c>
      <c r="H1651" s="15" t="s">
        <v>137</v>
      </c>
      <c r="I1651" s="15" t="s">
        <v>1148</v>
      </c>
      <c r="J1651" s="56">
        <v>5600</v>
      </c>
      <c r="K1651" s="56">
        <v>5600</v>
      </c>
      <c r="L1651" s="52">
        <v>1120</v>
      </c>
    </row>
    <row r="1652" ht="28.3" customHeight="1" outlineLevel="2" spans="1:12">
      <c r="A1652" s="15">
        <v>1598</v>
      </c>
      <c r="B1652" s="15" t="s">
        <v>1015</v>
      </c>
      <c r="C1652" s="15" t="s">
        <v>3936</v>
      </c>
      <c r="D1652" s="15" t="s">
        <v>43</v>
      </c>
      <c r="E1652" s="15" t="s">
        <v>145</v>
      </c>
      <c r="F1652" s="15" t="s">
        <v>135</v>
      </c>
      <c r="G1652" s="15" t="s">
        <v>3937</v>
      </c>
      <c r="H1652" s="15" t="s">
        <v>137</v>
      </c>
      <c r="I1652" s="15" t="s">
        <v>1148</v>
      </c>
      <c r="J1652" s="56">
        <v>2700</v>
      </c>
      <c r="K1652" s="56">
        <v>2700</v>
      </c>
      <c r="L1652" s="52">
        <v>540</v>
      </c>
    </row>
    <row r="1653" ht="28.3" customHeight="1" outlineLevel="2" spans="1:12">
      <c r="A1653" s="15">
        <v>1599</v>
      </c>
      <c r="B1653" s="15" t="s">
        <v>1015</v>
      </c>
      <c r="C1653" s="15" t="s">
        <v>3936</v>
      </c>
      <c r="D1653" s="15" t="s">
        <v>43</v>
      </c>
      <c r="E1653" s="15" t="s">
        <v>159</v>
      </c>
      <c r="F1653" s="15" t="s">
        <v>135</v>
      </c>
      <c r="G1653" s="15" t="s">
        <v>3938</v>
      </c>
      <c r="H1653" s="15" t="s">
        <v>137</v>
      </c>
      <c r="I1653" s="15" t="s">
        <v>1148</v>
      </c>
      <c r="J1653" s="56">
        <v>2700</v>
      </c>
      <c r="K1653" s="56">
        <v>2700</v>
      </c>
      <c r="L1653" s="52">
        <v>540</v>
      </c>
    </row>
    <row r="1654" ht="28.3" customHeight="1" outlineLevel="2" spans="1:12">
      <c r="A1654" s="15">
        <v>1600</v>
      </c>
      <c r="B1654" s="15" t="s">
        <v>3939</v>
      </c>
      <c r="C1654" s="15" t="s">
        <v>3940</v>
      </c>
      <c r="D1654" s="15" t="s">
        <v>43</v>
      </c>
      <c r="E1654" s="15" t="s">
        <v>159</v>
      </c>
      <c r="F1654" s="15" t="s">
        <v>135</v>
      </c>
      <c r="G1654" s="15" t="s">
        <v>3941</v>
      </c>
      <c r="H1654" s="15" t="s">
        <v>137</v>
      </c>
      <c r="I1654" s="15" t="s">
        <v>1148</v>
      </c>
      <c r="J1654" s="56">
        <v>8250</v>
      </c>
      <c r="K1654" s="56">
        <v>8250</v>
      </c>
      <c r="L1654" s="52">
        <v>1650</v>
      </c>
    </row>
    <row r="1655" ht="28.3" customHeight="1" outlineLevel="2" spans="1:12">
      <c r="A1655" s="15">
        <v>1601</v>
      </c>
      <c r="B1655" s="15" t="s">
        <v>3942</v>
      </c>
      <c r="C1655" s="15" t="s">
        <v>3943</v>
      </c>
      <c r="D1655" s="15" t="s">
        <v>43</v>
      </c>
      <c r="E1655" s="15" t="s">
        <v>167</v>
      </c>
      <c r="F1655" s="15" t="s">
        <v>135</v>
      </c>
      <c r="G1655" s="15" t="s">
        <v>3944</v>
      </c>
      <c r="H1655" s="15" t="s">
        <v>137</v>
      </c>
      <c r="I1655" s="15" t="s">
        <v>1148</v>
      </c>
      <c r="J1655" s="56">
        <v>1850</v>
      </c>
      <c r="K1655" s="56">
        <v>1850</v>
      </c>
      <c r="L1655" s="52">
        <v>370</v>
      </c>
    </row>
    <row r="1656" ht="28.3" customHeight="1" outlineLevel="2" spans="1:12">
      <c r="A1656" s="15">
        <v>1602</v>
      </c>
      <c r="B1656" s="15" t="s">
        <v>3945</v>
      </c>
      <c r="C1656" s="15" t="s">
        <v>3946</v>
      </c>
      <c r="D1656" s="15" t="s">
        <v>43</v>
      </c>
      <c r="E1656" s="15" t="s">
        <v>145</v>
      </c>
      <c r="F1656" s="15" t="s">
        <v>135</v>
      </c>
      <c r="G1656" s="15" t="s">
        <v>3947</v>
      </c>
      <c r="H1656" s="15" t="s">
        <v>137</v>
      </c>
      <c r="I1656" s="15" t="s">
        <v>1148</v>
      </c>
      <c r="J1656" s="56">
        <v>8500</v>
      </c>
      <c r="K1656" s="56">
        <v>8500</v>
      </c>
      <c r="L1656" s="52">
        <v>1700</v>
      </c>
    </row>
    <row r="1657" ht="28.3" customHeight="1" outlineLevel="2" spans="1:12">
      <c r="A1657" s="15">
        <v>1603</v>
      </c>
      <c r="B1657" s="15" t="s">
        <v>3948</v>
      </c>
      <c r="C1657" s="15" t="s">
        <v>3949</v>
      </c>
      <c r="D1657" s="15" t="s">
        <v>43</v>
      </c>
      <c r="E1657" s="15" t="s">
        <v>145</v>
      </c>
      <c r="F1657" s="15" t="s">
        <v>135</v>
      </c>
      <c r="G1657" s="15" t="s">
        <v>3950</v>
      </c>
      <c r="H1657" s="15" t="s">
        <v>137</v>
      </c>
      <c r="I1657" s="15" t="s">
        <v>1148</v>
      </c>
      <c r="J1657" s="56">
        <v>3280</v>
      </c>
      <c r="K1657" s="56">
        <v>3280</v>
      </c>
      <c r="L1657" s="52">
        <v>656</v>
      </c>
    </row>
    <row r="1658" ht="28.3" customHeight="1" outlineLevel="2" spans="1:12">
      <c r="A1658" s="15">
        <v>1604</v>
      </c>
      <c r="B1658" s="15" t="s">
        <v>3951</v>
      </c>
      <c r="C1658" s="15" t="s">
        <v>3952</v>
      </c>
      <c r="D1658" s="15" t="s">
        <v>43</v>
      </c>
      <c r="E1658" s="15" t="s">
        <v>167</v>
      </c>
      <c r="F1658" s="15" t="s">
        <v>135</v>
      </c>
      <c r="G1658" s="15" t="s">
        <v>3953</v>
      </c>
      <c r="H1658" s="15" t="s">
        <v>137</v>
      </c>
      <c r="I1658" s="15" t="s">
        <v>1148</v>
      </c>
      <c r="J1658" s="56">
        <v>2400</v>
      </c>
      <c r="K1658" s="56">
        <v>2400</v>
      </c>
      <c r="L1658" s="52">
        <v>480</v>
      </c>
    </row>
    <row r="1659" ht="28.3" customHeight="1" outlineLevel="2" spans="1:12">
      <c r="A1659" s="15">
        <v>1605</v>
      </c>
      <c r="B1659" s="15" t="s">
        <v>3954</v>
      </c>
      <c r="C1659" s="15" t="s">
        <v>3955</v>
      </c>
      <c r="D1659" s="15" t="s">
        <v>43</v>
      </c>
      <c r="E1659" s="15" t="s">
        <v>212</v>
      </c>
      <c r="F1659" s="15" t="s">
        <v>168</v>
      </c>
      <c r="G1659" s="15" t="s">
        <v>3956</v>
      </c>
      <c r="H1659" s="15" t="s">
        <v>137</v>
      </c>
      <c r="I1659" s="15" t="s">
        <v>214</v>
      </c>
      <c r="J1659" s="56">
        <v>1500</v>
      </c>
      <c r="K1659" s="56">
        <v>1500</v>
      </c>
      <c r="L1659" s="52">
        <v>225</v>
      </c>
    </row>
    <row r="1660" ht="28.3" customHeight="1" outlineLevel="2" spans="1:12">
      <c r="A1660" s="15">
        <v>1606</v>
      </c>
      <c r="B1660" s="15" t="s">
        <v>3957</v>
      </c>
      <c r="C1660" s="15" t="s">
        <v>3958</v>
      </c>
      <c r="D1660" s="15" t="s">
        <v>43</v>
      </c>
      <c r="E1660" s="15" t="s">
        <v>342</v>
      </c>
      <c r="F1660" s="15" t="s">
        <v>135</v>
      </c>
      <c r="G1660" s="15" t="s">
        <v>3959</v>
      </c>
      <c r="H1660" s="15" t="s">
        <v>137</v>
      </c>
      <c r="I1660" s="15" t="s">
        <v>1148</v>
      </c>
      <c r="J1660" s="56">
        <v>2900</v>
      </c>
      <c r="K1660" s="56">
        <v>2900</v>
      </c>
      <c r="L1660" s="52">
        <v>580</v>
      </c>
    </row>
    <row r="1661" ht="28.3" customHeight="1" outlineLevel="2" spans="1:12">
      <c r="A1661" s="15">
        <v>1607</v>
      </c>
      <c r="B1661" s="15" t="s">
        <v>3957</v>
      </c>
      <c r="C1661" s="15" t="s">
        <v>3958</v>
      </c>
      <c r="D1661" s="15" t="s">
        <v>43</v>
      </c>
      <c r="E1661" s="15" t="s">
        <v>151</v>
      </c>
      <c r="F1661" s="15" t="s">
        <v>168</v>
      </c>
      <c r="G1661" s="15" t="s">
        <v>3960</v>
      </c>
      <c r="H1661" s="15" t="s">
        <v>137</v>
      </c>
      <c r="I1661" s="15" t="s">
        <v>1148</v>
      </c>
      <c r="J1661" s="56">
        <v>3800</v>
      </c>
      <c r="K1661" s="56">
        <v>3800</v>
      </c>
      <c r="L1661" s="52">
        <v>570</v>
      </c>
    </row>
    <row r="1662" ht="28.3" customHeight="1" outlineLevel="2" spans="1:12">
      <c r="A1662" s="15">
        <v>1608</v>
      </c>
      <c r="B1662" s="15" t="s">
        <v>3961</v>
      </c>
      <c r="C1662" s="15" t="s">
        <v>3962</v>
      </c>
      <c r="D1662" s="15" t="s">
        <v>43</v>
      </c>
      <c r="E1662" s="15" t="s">
        <v>145</v>
      </c>
      <c r="F1662" s="15" t="s">
        <v>135</v>
      </c>
      <c r="G1662" s="15" t="s">
        <v>3963</v>
      </c>
      <c r="H1662" s="15" t="s">
        <v>137</v>
      </c>
      <c r="I1662" s="15" t="s">
        <v>1148</v>
      </c>
      <c r="J1662" s="56">
        <v>3799</v>
      </c>
      <c r="K1662" s="56">
        <v>3799</v>
      </c>
      <c r="L1662" s="52">
        <v>759.8</v>
      </c>
    </row>
    <row r="1663" ht="28.3" customHeight="1" outlineLevel="2" spans="1:12">
      <c r="A1663" s="15">
        <v>1609</v>
      </c>
      <c r="B1663" s="15" t="s">
        <v>3961</v>
      </c>
      <c r="C1663" s="15" t="s">
        <v>3962</v>
      </c>
      <c r="D1663" s="15" t="s">
        <v>43</v>
      </c>
      <c r="E1663" s="15" t="s">
        <v>159</v>
      </c>
      <c r="F1663" s="15" t="s">
        <v>135</v>
      </c>
      <c r="G1663" s="15" t="s">
        <v>3964</v>
      </c>
      <c r="H1663" s="15" t="s">
        <v>137</v>
      </c>
      <c r="I1663" s="15" t="s">
        <v>1148</v>
      </c>
      <c r="J1663" s="56">
        <v>3799</v>
      </c>
      <c r="K1663" s="56">
        <v>3799</v>
      </c>
      <c r="L1663" s="52">
        <v>759.8</v>
      </c>
    </row>
    <row r="1664" ht="28.3" customHeight="1" outlineLevel="2" spans="1:12">
      <c r="A1664" s="15">
        <v>1610</v>
      </c>
      <c r="B1664" s="15" t="s">
        <v>3961</v>
      </c>
      <c r="C1664" s="15" t="s">
        <v>3962</v>
      </c>
      <c r="D1664" s="15" t="s">
        <v>43</v>
      </c>
      <c r="E1664" s="15" t="s">
        <v>176</v>
      </c>
      <c r="F1664" s="15" t="s">
        <v>135</v>
      </c>
      <c r="G1664" s="15" t="s">
        <v>3965</v>
      </c>
      <c r="H1664" s="15" t="s">
        <v>137</v>
      </c>
      <c r="I1664" s="15" t="s">
        <v>1148</v>
      </c>
      <c r="J1664" s="56">
        <v>3799</v>
      </c>
      <c r="K1664" s="56">
        <v>3799</v>
      </c>
      <c r="L1664" s="52">
        <v>759.8</v>
      </c>
    </row>
    <row r="1665" ht="28.3" customHeight="1" outlineLevel="2" spans="1:12">
      <c r="A1665" s="15">
        <v>1611</v>
      </c>
      <c r="B1665" s="15" t="s">
        <v>3966</v>
      </c>
      <c r="C1665" s="15" t="s">
        <v>3967</v>
      </c>
      <c r="D1665" s="15" t="s">
        <v>43</v>
      </c>
      <c r="E1665" s="15" t="s">
        <v>145</v>
      </c>
      <c r="F1665" s="15" t="s">
        <v>135</v>
      </c>
      <c r="G1665" s="15" t="s">
        <v>3968</v>
      </c>
      <c r="H1665" s="15" t="s">
        <v>137</v>
      </c>
      <c r="I1665" s="15" t="s">
        <v>1148</v>
      </c>
      <c r="J1665" s="56">
        <v>3798</v>
      </c>
      <c r="K1665" s="56">
        <v>3798</v>
      </c>
      <c r="L1665" s="52">
        <v>759.6</v>
      </c>
    </row>
    <row r="1666" ht="28.3" customHeight="1" outlineLevel="2" spans="1:12">
      <c r="A1666" s="15">
        <v>1612</v>
      </c>
      <c r="B1666" s="15" t="s">
        <v>3966</v>
      </c>
      <c r="C1666" s="15" t="s">
        <v>3967</v>
      </c>
      <c r="D1666" s="15" t="s">
        <v>43</v>
      </c>
      <c r="E1666" s="15" t="s">
        <v>159</v>
      </c>
      <c r="F1666" s="15" t="s">
        <v>135</v>
      </c>
      <c r="G1666" s="15" t="s">
        <v>3969</v>
      </c>
      <c r="H1666" s="15" t="s">
        <v>137</v>
      </c>
      <c r="I1666" s="15" t="s">
        <v>1148</v>
      </c>
      <c r="J1666" s="56">
        <v>3998</v>
      </c>
      <c r="K1666" s="56">
        <v>3998</v>
      </c>
      <c r="L1666" s="52">
        <v>799.6</v>
      </c>
    </row>
    <row r="1667" ht="28.3" customHeight="1" outlineLevel="2" spans="1:12">
      <c r="A1667" s="15">
        <v>1613</v>
      </c>
      <c r="B1667" s="15" t="s">
        <v>2103</v>
      </c>
      <c r="C1667" s="15" t="s">
        <v>3970</v>
      </c>
      <c r="D1667" s="15" t="s">
        <v>43</v>
      </c>
      <c r="E1667" s="15" t="s">
        <v>212</v>
      </c>
      <c r="F1667" s="15" t="s">
        <v>168</v>
      </c>
      <c r="G1667" s="15" t="s">
        <v>3971</v>
      </c>
      <c r="H1667" s="15" t="s">
        <v>137</v>
      </c>
      <c r="I1667" s="15" t="s">
        <v>1148</v>
      </c>
      <c r="J1667" s="56">
        <v>980</v>
      </c>
      <c r="K1667" s="56">
        <v>980</v>
      </c>
      <c r="L1667" s="52">
        <v>147</v>
      </c>
    </row>
    <row r="1668" ht="28.3" customHeight="1" outlineLevel="2" spans="1:12">
      <c r="A1668" s="15">
        <v>1614</v>
      </c>
      <c r="B1668" s="15" t="s">
        <v>1141</v>
      </c>
      <c r="C1668" s="15" t="s">
        <v>3972</v>
      </c>
      <c r="D1668" s="15" t="s">
        <v>43</v>
      </c>
      <c r="E1668" s="15" t="s">
        <v>167</v>
      </c>
      <c r="F1668" s="15" t="s">
        <v>168</v>
      </c>
      <c r="G1668" s="15" t="s">
        <v>3973</v>
      </c>
      <c r="H1668" s="15" t="s">
        <v>137</v>
      </c>
      <c r="I1668" s="15" t="s">
        <v>1148</v>
      </c>
      <c r="J1668" s="56">
        <v>2000</v>
      </c>
      <c r="K1668" s="56">
        <v>2000</v>
      </c>
      <c r="L1668" s="52">
        <v>300</v>
      </c>
    </row>
    <row r="1669" ht="28.3" customHeight="1" outlineLevel="2" spans="1:12">
      <c r="A1669" s="15">
        <v>1615</v>
      </c>
      <c r="B1669" s="15" t="s">
        <v>3974</v>
      </c>
      <c r="C1669" s="15" t="s">
        <v>3975</v>
      </c>
      <c r="D1669" s="15" t="s">
        <v>43</v>
      </c>
      <c r="E1669" s="15" t="s">
        <v>342</v>
      </c>
      <c r="F1669" s="15" t="s">
        <v>135</v>
      </c>
      <c r="G1669" s="15" t="s">
        <v>3976</v>
      </c>
      <c r="H1669" s="15" t="s">
        <v>137</v>
      </c>
      <c r="I1669" s="15" t="s">
        <v>214</v>
      </c>
      <c r="J1669" s="56">
        <v>2900</v>
      </c>
      <c r="K1669" s="56">
        <v>2900</v>
      </c>
      <c r="L1669" s="52">
        <v>580</v>
      </c>
    </row>
    <row r="1670" ht="28.3" customHeight="1" outlineLevel="2" spans="1:12">
      <c r="A1670" s="15">
        <v>1616</v>
      </c>
      <c r="B1670" s="15" t="s">
        <v>3977</v>
      </c>
      <c r="C1670" s="15" t="s">
        <v>3978</v>
      </c>
      <c r="D1670" s="15" t="s">
        <v>43</v>
      </c>
      <c r="E1670" s="15" t="s">
        <v>145</v>
      </c>
      <c r="F1670" s="15" t="s">
        <v>135</v>
      </c>
      <c r="G1670" s="15" t="s">
        <v>3979</v>
      </c>
      <c r="H1670" s="15" t="s">
        <v>137</v>
      </c>
      <c r="I1670" s="15" t="s">
        <v>1148</v>
      </c>
      <c r="J1670" s="56">
        <v>3900</v>
      </c>
      <c r="K1670" s="56">
        <v>3900</v>
      </c>
      <c r="L1670" s="52">
        <v>780</v>
      </c>
    </row>
    <row r="1671" ht="28.3" customHeight="1" outlineLevel="2" spans="1:12">
      <c r="A1671" s="15">
        <v>1617</v>
      </c>
      <c r="B1671" s="15" t="s">
        <v>1314</v>
      </c>
      <c r="C1671" s="15" t="s">
        <v>3980</v>
      </c>
      <c r="D1671" s="15" t="s">
        <v>43</v>
      </c>
      <c r="E1671" s="15" t="s">
        <v>151</v>
      </c>
      <c r="F1671" s="15" t="s">
        <v>135</v>
      </c>
      <c r="G1671" s="15" t="s">
        <v>3981</v>
      </c>
      <c r="H1671" s="15" t="s">
        <v>137</v>
      </c>
      <c r="I1671" s="15" t="s">
        <v>214</v>
      </c>
      <c r="J1671" s="56">
        <v>3700</v>
      </c>
      <c r="K1671" s="56">
        <v>3700</v>
      </c>
      <c r="L1671" s="52">
        <v>740</v>
      </c>
    </row>
    <row r="1672" ht="28.3" customHeight="1" outlineLevel="2" spans="1:12">
      <c r="A1672" s="15">
        <v>1618</v>
      </c>
      <c r="B1672" s="15" t="s">
        <v>3982</v>
      </c>
      <c r="C1672" s="15" t="s">
        <v>3983</v>
      </c>
      <c r="D1672" s="15" t="s">
        <v>43</v>
      </c>
      <c r="E1672" s="15" t="s">
        <v>167</v>
      </c>
      <c r="F1672" s="15" t="s">
        <v>135</v>
      </c>
      <c r="G1672" s="15" t="s">
        <v>3984</v>
      </c>
      <c r="H1672" s="15" t="s">
        <v>137</v>
      </c>
      <c r="I1672" s="15" t="s">
        <v>214</v>
      </c>
      <c r="J1672" s="56">
        <v>3875</v>
      </c>
      <c r="K1672" s="56">
        <v>3875</v>
      </c>
      <c r="L1672" s="52">
        <v>775</v>
      </c>
    </row>
    <row r="1673" ht="28.3" customHeight="1" outlineLevel="2" spans="1:12">
      <c r="A1673" s="15">
        <v>1619</v>
      </c>
      <c r="B1673" s="15" t="s">
        <v>3985</v>
      </c>
      <c r="C1673" s="15" t="s">
        <v>3986</v>
      </c>
      <c r="D1673" s="15" t="s">
        <v>43</v>
      </c>
      <c r="E1673" s="15" t="s">
        <v>145</v>
      </c>
      <c r="F1673" s="15" t="s">
        <v>135</v>
      </c>
      <c r="G1673" s="15" t="s">
        <v>3987</v>
      </c>
      <c r="H1673" s="15" t="s">
        <v>137</v>
      </c>
      <c r="I1673" s="15" t="s">
        <v>214</v>
      </c>
      <c r="J1673" s="56">
        <v>3600</v>
      </c>
      <c r="K1673" s="56">
        <v>3600</v>
      </c>
      <c r="L1673" s="52">
        <v>720</v>
      </c>
    </row>
    <row r="1674" ht="28.3" customHeight="1" outlineLevel="2" spans="1:12">
      <c r="A1674" s="15">
        <v>1620</v>
      </c>
      <c r="B1674" s="15" t="s">
        <v>3985</v>
      </c>
      <c r="C1674" s="15" t="s">
        <v>3986</v>
      </c>
      <c r="D1674" s="15" t="s">
        <v>43</v>
      </c>
      <c r="E1674" s="15" t="s">
        <v>159</v>
      </c>
      <c r="F1674" s="15" t="s">
        <v>135</v>
      </c>
      <c r="G1674" s="15" t="s">
        <v>3988</v>
      </c>
      <c r="H1674" s="15" t="s">
        <v>137</v>
      </c>
      <c r="I1674" s="15" t="s">
        <v>214</v>
      </c>
      <c r="J1674" s="56">
        <v>3600</v>
      </c>
      <c r="K1674" s="56">
        <v>3600</v>
      </c>
      <c r="L1674" s="52">
        <v>720</v>
      </c>
    </row>
    <row r="1675" ht="28.3" customHeight="1" outlineLevel="2" spans="1:12">
      <c r="A1675" s="15">
        <v>1621</v>
      </c>
      <c r="B1675" s="15" t="s">
        <v>3985</v>
      </c>
      <c r="C1675" s="15" t="s">
        <v>3986</v>
      </c>
      <c r="D1675" s="15" t="s">
        <v>43</v>
      </c>
      <c r="E1675" s="15" t="s">
        <v>176</v>
      </c>
      <c r="F1675" s="15" t="s">
        <v>135</v>
      </c>
      <c r="G1675" s="15" t="s">
        <v>3989</v>
      </c>
      <c r="H1675" s="15" t="s">
        <v>137</v>
      </c>
      <c r="I1675" s="15" t="s">
        <v>214</v>
      </c>
      <c r="J1675" s="56">
        <v>3800</v>
      </c>
      <c r="K1675" s="56">
        <v>3800</v>
      </c>
      <c r="L1675" s="52">
        <v>760</v>
      </c>
    </row>
    <row r="1676" ht="28.3" customHeight="1" outlineLevel="2" spans="1:12">
      <c r="A1676" s="15">
        <v>1622</v>
      </c>
      <c r="B1676" s="15" t="s">
        <v>3485</v>
      </c>
      <c r="C1676" s="15" t="s">
        <v>3990</v>
      </c>
      <c r="D1676" s="15" t="s">
        <v>43</v>
      </c>
      <c r="E1676" s="15" t="s">
        <v>342</v>
      </c>
      <c r="F1676" s="15" t="s">
        <v>135</v>
      </c>
      <c r="G1676" s="15" t="s">
        <v>3991</v>
      </c>
      <c r="H1676" s="15" t="s">
        <v>137</v>
      </c>
      <c r="I1676" s="15" t="s">
        <v>1148</v>
      </c>
      <c r="J1676" s="56">
        <v>2200</v>
      </c>
      <c r="K1676" s="56">
        <v>2200</v>
      </c>
      <c r="L1676" s="52">
        <v>440</v>
      </c>
    </row>
    <row r="1677" ht="28.3" customHeight="1" outlineLevel="2" spans="1:12">
      <c r="A1677" s="15">
        <v>1623</v>
      </c>
      <c r="B1677" s="15" t="s">
        <v>3992</v>
      </c>
      <c r="C1677" s="15" t="s">
        <v>3993</v>
      </c>
      <c r="D1677" s="15" t="s">
        <v>43</v>
      </c>
      <c r="E1677" s="15" t="s">
        <v>145</v>
      </c>
      <c r="F1677" s="15" t="s">
        <v>135</v>
      </c>
      <c r="G1677" s="15" t="s">
        <v>3994</v>
      </c>
      <c r="H1677" s="15" t="s">
        <v>137</v>
      </c>
      <c r="I1677" s="15" t="s">
        <v>1148</v>
      </c>
      <c r="J1677" s="56">
        <v>3499</v>
      </c>
      <c r="K1677" s="56">
        <v>3499</v>
      </c>
      <c r="L1677" s="52">
        <v>699.8</v>
      </c>
    </row>
    <row r="1678" ht="28.3" customHeight="1" outlineLevel="2" spans="1:12">
      <c r="A1678" s="15">
        <v>1624</v>
      </c>
      <c r="B1678" s="15" t="s">
        <v>3995</v>
      </c>
      <c r="C1678" s="15" t="s">
        <v>3996</v>
      </c>
      <c r="D1678" s="15" t="s">
        <v>43</v>
      </c>
      <c r="E1678" s="15" t="s">
        <v>151</v>
      </c>
      <c r="F1678" s="15" t="s">
        <v>168</v>
      </c>
      <c r="G1678" s="15" t="s">
        <v>3997</v>
      </c>
      <c r="H1678" s="15" t="s">
        <v>137</v>
      </c>
      <c r="I1678" s="15" t="s">
        <v>1148</v>
      </c>
      <c r="J1678" s="56">
        <v>3880</v>
      </c>
      <c r="K1678" s="56">
        <v>3880</v>
      </c>
      <c r="L1678" s="52">
        <v>582</v>
      </c>
    </row>
    <row r="1679" ht="28.3" customHeight="1" outlineLevel="2" spans="1:12">
      <c r="A1679" s="15">
        <v>1625</v>
      </c>
      <c r="B1679" s="15" t="s">
        <v>3998</v>
      </c>
      <c r="C1679" s="15" t="s">
        <v>3999</v>
      </c>
      <c r="D1679" s="15" t="s">
        <v>43</v>
      </c>
      <c r="E1679" s="15" t="s">
        <v>145</v>
      </c>
      <c r="F1679" s="15" t="s">
        <v>135</v>
      </c>
      <c r="G1679" s="15" t="s">
        <v>366</v>
      </c>
      <c r="H1679" s="15" t="s">
        <v>137</v>
      </c>
      <c r="I1679" s="15" t="s">
        <v>1148</v>
      </c>
      <c r="J1679" s="56">
        <v>2700</v>
      </c>
      <c r="K1679" s="56">
        <v>2700</v>
      </c>
      <c r="L1679" s="52">
        <v>540</v>
      </c>
    </row>
    <row r="1680" ht="28.3" customHeight="1" outlineLevel="2" spans="1:12">
      <c r="A1680" s="15">
        <v>1626</v>
      </c>
      <c r="B1680" s="15" t="s">
        <v>3998</v>
      </c>
      <c r="C1680" s="15" t="s">
        <v>3999</v>
      </c>
      <c r="D1680" s="15" t="s">
        <v>43</v>
      </c>
      <c r="E1680" s="15" t="s">
        <v>159</v>
      </c>
      <c r="F1680" s="15" t="s">
        <v>135</v>
      </c>
      <c r="G1680" s="15" t="s">
        <v>366</v>
      </c>
      <c r="H1680" s="15" t="s">
        <v>137</v>
      </c>
      <c r="I1680" s="15" t="s">
        <v>1148</v>
      </c>
      <c r="J1680" s="56">
        <v>2700</v>
      </c>
      <c r="K1680" s="56">
        <v>2700</v>
      </c>
      <c r="L1680" s="52">
        <v>540</v>
      </c>
    </row>
    <row r="1681" ht="28.3" customHeight="1" outlineLevel="2" spans="1:12">
      <c r="A1681" s="15">
        <v>1627</v>
      </c>
      <c r="B1681" s="15" t="s">
        <v>3998</v>
      </c>
      <c r="C1681" s="15" t="s">
        <v>3999</v>
      </c>
      <c r="D1681" s="15" t="s">
        <v>43</v>
      </c>
      <c r="E1681" s="15" t="s">
        <v>176</v>
      </c>
      <c r="F1681" s="15" t="s">
        <v>135</v>
      </c>
      <c r="G1681" s="15" t="s">
        <v>366</v>
      </c>
      <c r="H1681" s="15" t="s">
        <v>137</v>
      </c>
      <c r="I1681" s="15" t="s">
        <v>1148</v>
      </c>
      <c r="J1681" s="56">
        <v>2700</v>
      </c>
      <c r="K1681" s="56">
        <v>2700</v>
      </c>
      <c r="L1681" s="52">
        <v>540</v>
      </c>
    </row>
    <row r="1682" ht="28.3" customHeight="1" outlineLevel="2" spans="1:12">
      <c r="A1682" s="15">
        <v>1628</v>
      </c>
      <c r="B1682" s="15" t="s">
        <v>4000</v>
      </c>
      <c r="C1682" s="15" t="s">
        <v>4001</v>
      </c>
      <c r="D1682" s="15" t="s">
        <v>43</v>
      </c>
      <c r="E1682" s="15" t="s">
        <v>159</v>
      </c>
      <c r="F1682" s="15" t="s">
        <v>135</v>
      </c>
      <c r="G1682" s="15" t="s">
        <v>366</v>
      </c>
      <c r="H1682" s="15" t="s">
        <v>137</v>
      </c>
      <c r="I1682" s="15" t="s">
        <v>1148</v>
      </c>
      <c r="J1682" s="56">
        <v>6000</v>
      </c>
      <c r="K1682" s="56">
        <v>6000</v>
      </c>
      <c r="L1682" s="52">
        <v>1200</v>
      </c>
    </row>
    <row r="1683" ht="28.3" customHeight="1" outlineLevel="2" spans="1:12">
      <c r="A1683" s="15">
        <v>1629</v>
      </c>
      <c r="B1683" s="15" t="s">
        <v>4002</v>
      </c>
      <c r="C1683" s="15" t="s">
        <v>4003</v>
      </c>
      <c r="D1683" s="15" t="s">
        <v>43</v>
      </c>
      <c r="E1683" s="15" t="s">
        <v>151</v>
      </c>
      <c r="F1683" s="15" t="s">
        <v>168</v>
      </c>
      <c r="G1683" s="15" t="s">
        <v>366</v>
      </c>
      <c r="H1683" s="15" t="s">
        <v>137</v>
      </c>
      <c r="I1683" s="15" t="s">
        <v>1148</v>
      </c>
      <c r="J1683" s="56">
        <v>3700</v>
      </c>
      <c r="K1683" s="56">
        <v>3700</v>
      </c>
      <c r="L1683" s="52">
        <v>555</v>
      </c>
    </row>
    <row r="1684" ht="28.3" customHeight="1" outlineLevel="2" spans="1:12">
      <c r="A1684" s="15">
        <v>1630</v>
      </c>
      <c r="B1684" s="15" t="s">
        <v>961</v>
      </c>
      <c r="C1684" s="15" t="s">
        <v>4004</v>
      </c>
      <c r="D1684" s="15" t="s">
        <v>43</v>
      </c>
      <c r="E1684" s="15" t="s">
        <v>159</v>
      </c>
      <c r="F1684" s="15" t="s">
        <v>135</v>
      </c>
      <c r="G1684" s="15" t="s">
        <v>366</v>
      </c>
      <c r="H1684" s="15" t="s">
        <v>137</v>
      </c>
      <c r="I1684" s="15" t="s">
        <v>1148</v>
      </c>
      <c r="J1684" s="56">
        <v>3700</v>
      </c>
      <c r="K1684" s="56">
        <v>3700</v>
      </c>
      <c r="L1684" s="52">
        <v>740</v>
      </c>
    </row>
    <row r="1685" ht="28.3" customHeight="1" outlineLevel="2" spans="1:12">
      <c r="A1685" s="15">
        <v>1631</v>
      </c>
      <c r="B1685" s="15" t="s">
        <v>4005</v>
      </c>
      <c r="C1685" s="15" t="s">
        <v>4006</v>
      </c>
      <c r="D1685" s="15" t="s">
        <v>43</v>
      </c>
      <c r="E1685" s="15" t="s">
        <v>159</v>
      </c>
      <c r="F1685" s="15" t="s">
        <v>135</v>
      </c>
      <c r="G1685" s="15" t="s">
        <v>366</v>
      </c>
      <c r="H1685" s="15" t="s">
        <v>137</v>
      </c>
      <c r="I1685" s="15" t="s">
        <v>1148</v>
      </c>
      <c r="J1685" s="56">
        <v>3700</v>
      </c>
      <c r="K1685" s="56">
        <v>3700</v>
      </c>
      <c r="L1685" s="52">
        <v>740</v>
      </c>
    </row>
    <row r="1686" ht="28.3" customHeight="1" outlineLevel="2" spans="1:12">
      <c r="A1686" s="15">
        <v>1632</v>
      </c>
      <c r="B1686" s="15" t="s">
        <v>4005</v>
      </c>
      <c r="C1686" s="15" t="s">
        <v>4006</v>
      </c>
      <c r="D1686" s="15" t="s">
        <v>43</v>
      </c>
      <c r="E1686" s="15" t="s">
        <v>1171</v>
      </c>
      <c r="F1686" s="15" t="s">
        <v>1172</v>
      </c>
      <c r="G1686" s="15" t="s">
        <v>4007</v>
      </c>
      <c r="H1686" s="15" t="s">
        <v>137</v>
      </c>
      <c r="I1686" s="15" t="s">
        <v>367</v>
      </c>
      <c r="J1686" s="56">
        <v>500</v>
      </c>
      <c r="K1686" s="56">
        <v>500</v>
      </c>
      <c r="L1686" s="52">
        <v>75</v>
      </c>
    </row>
    <row r="1687" ht="28.3" customHeight="1" outlineLevel="2" spans="1:12">
      <c r="A1687" s="15">
        <v>1633</v>
      </c>
      <c r="B1687" s="15" t="s">
        <v>4008</v>
      </c>
      <c r="C1687" s="15" t="s">
        <v>4009</v>
      </c>
      <c r="D1687" s="15" t="s">
        <v>43</v>
      </c>
      <c r="E1687" s="15" t="s">
        <v>3228</v>
      </c>
      <c r="F1687" s="15" t="s">
        <v>135</v>
      </c>
      <c r="G1687" s="15" t="s">
        <v>366</v>
      </c>
      <c r="H1687" s="15" t="s">
        <v>137</v>
      </c>
      <c r="I1687" s="15" t="s">
        <v>1148</v>
      </c>
      <c r="J1687" s="56">
        <v>900</v>
      </c>
      <c r="K1687" s="56">
        <v>900</v>
      </c>
      <c r="L1687" s="52">
        <v>180</v>
      </c>
    </row>
    <row r="1688" ht="28.3" customHeight="1" outlineLevel="2" spans="1:12">
      <c r="A1688" s="15">
        <v>1634</v>
      </c>
      <c r="B1688" s="15" t="s">
        <v>4008</v>
      </c>
      <c r="C1688" s="15" t="s">
        <v>4009</v>
      </c>
      <c r="D1688" s="15" t="s">
        <v>43</v>
      </c>
      <c r="E1688" s="15" t="s">
        <v>186</v>
      </c>
      <c r="F1688" s="15" t="s">
        <v>135</v>
      </c>
      <c r="G1688" s="15" t="s">
        <v>366</v>
      </c>
      <c r="H1688" s="15" t="s">
        <v>137</v>
      </c>
      <c r="I1688" s="15" t="s">
        <v>1148</v>
      </c>
      <c r="J1688" s="56">
        <v>1600</v>
      </c>
      <c r="K1688" s="56">
        <v>1600</v>
      </c>
      <c r="L1688" s="52">
        <v>320</v>
      </c>
    </row>
    <row r="1689" ht="28.3" customHeight="1" outlineLevel="2" spans="1:12">
      <c r="A1689" s="15">
        <v>1635</v>
      </c>
      <c r="B1689" s="15" t="s">
        <v>4010</v>
      </c>
      <c r="C1689" s="15" t="s">
        <v>4011</v>
      </c>
      <c r="D1689" s="15" t="s">
        <v>43</v>
      </c>
      <c r="E1689" s="15" t="s">
        <v>271</v>
      </c>
      <c r="F1689" s="15" t="s">
        <v>135</v>
      </c>
      <c r="G1689" s="15" t="s">
        <v>366</v>
      </c>
      <c r="H1689" s="15" t="s">
        <v>137</v>
      </c>
      <c r="I1689" s="15" t="s">
        <v>1148</v>
      </c>
      <c r="J1689" s="56">
        <v>6500</v>
      </c>
      <c r="K1689" s="56">
        <v>6500</v>
      </c>
      <c r="L1689" s="52">
        <v>1300</v>
      </c>
    </row>
    <row r="1690" ht="28.3" customHeight="1" outlineLevel="2" spans="1:12">
      <c r="A1690" s="15">
        <v>1636</v>
      </c>
      <c r="B1690" s="15" t="s">
        <v>4012</v>
      </c>
      <c r="C1690" s="15" t="s">
        <v>4013</v>
      </c>
      <c r="D1690" s="15" t="s">
        <v>43</v>
      </c>
      <c r="E1690" s="15" t="s">
        <v>167</v>
      </c>
      <c r="F1690" s="15" t="s">
        <v>168</v>
      </c>
      <c r="G1690" s="15" t="s">
        <v>366</v>
      </c>
      <c r="H1690" s="15" t="s">
        <v>137</v>
      </c>
      <c r="I1690" s="15" t="s">
        <v>1148</v>
      </c>
      <c r="J1690" s="56">
        <v>2100</v>
      </c>
      <c r="K1690" s="56">
        <v>2100</v>
      </c>
      <c r="L1690" s="52">
        <v>315</v>
      </c>
    </row>
    <row r="1691" ht="28.3" customHeight="1" outlineLevel="2" spans="1:12">
      <c r="A1691" s="15">
        <v>1637</v>
      </c>
      <c r="B1691" s="15" t="s">
        <v>709</v>
      </c>
      <c r="C1691" s="15" t="s">
        <v>4014</v>
      </c>
      <c r="D1691" s="15" t="s">
        <v>43</v>
      </c>
      <c r="E1691" s="15" t="s">
        <v>167</v>
      </c>
      <c r="F1691" s="15" t="s">
        <v>135</v>
      </c>
      <c r="G1691" s="15" t="s">
        <v>366</v>
      </c>
      <c r="H1691" s="15" t="s">
        <v>137</v>
      </c>
      <c r="I1691" s="15" t="s">
        <v>1148</v>
      </c>
      <c r="J1691" s="56">
        <v>3500</v>
      </c>
      <c r="K1691" s="56">
        <v>3500</v>
      </c>
      <c r="L1691" s="52">
        <v>700</v>
      </c>
    </row>
    <row r="1692" ht="28.3" customHeight="1" outlineLevel="2" spans="1:12">
      <c r="A1692" s="15">
        <v>1638</v>
      </c>
      <c r="B1692" s="15" t="s">
        <v>4015</v>
      </c>
      <c r="C1692" s="15" t="s">
        <v>4016</v>
      </c>
      <c r="D1692" s="15" t="s">
        <v>43</v>
      </c>
      <c r="E1692" s="15" t="s">
        <v>167</v>
      </c>
      <c r="F1692" s="15" t="s">
        <v>168</v>
      </c>
      <c r="G1692" s="15" t="s">
        <v>366</v>
      </c>
      <c r="H1692" s="15" t="s">
        <v>137</v>
      </c>
      <c r="I1692" s="15" t="s">
        <v>1148</v>
      </c>
      <c r="J1692" s="56">
        <v>1900</v>
      </c>
      <c r="K1692" s="56">
        <v>1900</v>
      </c>
      <c r="L1692" s="52">
        <v>285</v>
      </c>
    </row>
    <row r="1693" ht="28.3" customHeight="1" outlineLevel="2" spans="1:12">
      <c r="A1693" s="15">
        <v>1639</v>
      </c>
      <c r="B1693" s="15" t="s">
        <v>4017</v>
      </c>
      <c r="C1693" s="15" t="s">
        <v>4018</v>
      </c>
      <c r="D1693" s="15" t="s">
        <v>43</v>
      </c>
      <c r="E1693" s="15" t="s">
        <v>342</v>
      </c>
      <c r="F1693" s="15" t="s">
        <v>135</v>
      </c>
      <c r="G1693" s="15" t="s">
        <v>366</v>
      </c>
      <c r="H1693" s="15" t="s">
        <v>137</v>
      </c>
      <c r="I1693" s="15" t="s">
        <v>1148</v>
      </c>
      <c r="J1693" s="56">
        <v>4000</v>
      </c>
      <c r="K1693" s="56">
        <v>4000</v>
      </c>
      <c r="L1693" s="52">
        <v>800</v>
      </c>
    </row>
    <row r="1694" ht="28.3" customHeight="1" outlineLevel="2" spans="1:12">
      <c r="A1694" s="15">
        <v>1640</v>
      </c>
      <c r="B1694" s="15" t="s">
        <v>4019</v>
      </c>
      <c r="C1694" s="15" t="s">
        <v>4020</v>
      </c>
      <c r="D1694" s="15" t="s">
        <v>43</v>
      </c>
      <c r="E1694" s="15" t="s">
        <v>145</v>
      </c>
      <c r="F1694" s="15" t="s">
        <v>135</v>
      </c>
      <c r="G1694" s="15" t="s">
        <v>366</v>
      </c>
      <c r="H1694" s="15" t="s">
        <v>137</v>
      </c>
      <c r="I1694" s="15" t="s">
        <v>1148</v>
      </c>
      <c r="J1694" s="56">
        <v>2999</v>
      </c>
      <c r="K1694" s="56">
        <v>2999</v>
      </c>
      <c r="L1694" s="52">
        <v>599.8</v>
      </c>
    </row>
    <row r="1695" ht="28.3" customHeight="1" outlineLevel="2" spans="1:12">
      <c r="A1695" s="15">
        <v>1641</v>
      </c>
      <c r="B1695" s="15" t="s">
        <v>4021</v>
      </c>
      <c r="C1695" s="15" t="s">
        <v>4022</v>
      </c>
      <c r="D1695" s="15" t="s">
        <v>43</v>
      </c>
      <c r="E1695" s="15" t="s">
        <v>167</v>
      </c>
      <c r="F1695" s="15" t="s">
        <v>135</v>
      </c>
      <c r="G1695" s="15" t="s">
        <v>366</v>
      </c>
      <c r="H1695" s="15" t="s">
        <v>137</v>
      </c>
      <c r="I1695" s="15" t="s">
        <v>1148</v>
      </c>
      <c r="J1695" s="56">
        <v>2300</v>
      </c>
      <c r="K1695" s="56">
        <v>2300</v>
      </c>
      <c r="L1695" s="52">
        <v>460</v>
      </c>
    </row>
    <row r="1696" ht="28.3" customHeight="1" outlineLevel="2" spans="1:12">
      <c r="A1696" s="15">
        <v>1642</v>
      </c>
      <c r="B1696" s="15" t="s">
        <v>507</v>
      </c>
      <c r="C1696" s="15" t="s">
        <v>4023</v>
      </c>
      <c r="D1696" s="15" t="s">
        <v>43</v>
      </c>
      <c r="E1696" s="15" t="s">
        <v>145</v>
      </c>
      <c r="F1696" s="15" t="s">
        <v>135</v>
      </c>
      <c r="G1696" s="15" t="s">
        <v>366</v>
      </c>
      <c r="H1696" s="15" t="s">
        <v>137</v>
      </c>
      <c r="I1696" s="15" t="s">
        <v>1148</v>
      </c>
      <c r="J1696" s="56">
        <v>2999</v>
      </c>
      <c r="K1696" s="56">
        <v>2999</v>
      </c>
      <c r="L1696" s="52">
        <v>599.8</v>
      </c>
    </row>
    <row r="1697" ht="28.3" customHeight="1" outlineLevel="2" spans="1:12">
      <c r="A1697" s="15">
        <v>1643</v>
      </c>
      <c r="B1697" s="15" t="s">
        <v>3961</v>
      </c>
      <c r="C1697" s="15" t="s">
        <v>4024</v>
      </c>
      <c r="D1697" s="15" t="s">
        <v>43</v>
      </c>
      <c r="E1697" s="15" t="s">
        <v>342</v>
      </c>
      <c r="F1697" s="15" t="s">
        <v>168</v>
      </c>
      <c r="G1697" s="15" t="s">
        <v>366</v>
      </c>
      <c r="H1697" s="15" t="s">
        <v>137</v>
      </c>
      <c r="I1697" s="15" t="s">
        <v>1148</v>
      </c>
      <c r="J1697" s="56">
        <v>1180</v>
      </c>
      <c r="K1697" s="56">
        <v>1180</v>
      </c>
      <c r="L1697" s="52">
        <v>177</v>
      </c>
    </row>
    <row r="1698" ht="28.3" customHeight="1" outlineLevel="2" spans="1:12">
      <c r="A1698" s="15">
        <v>1644</v>
      </c>
      <c r="B1698" s="15" t="s">
        <v>3961</v>
      </c>
      <c r="C1698" s="15" t="s">
        <v>4024</v>
      </c>
      <c r="D1698" s="15" t="s">
        <v>43</v>
      </c>
      <c r="E1698" s="15" t="s">
        <v>145</v>
      </c>
      <c r="F1698" s="15" t="s">
        <v>135</v>
      </c>
      <c r="G1698" s="15" t="s">
        <v>366</v>
      </c>
      <c r="H1698" s="15" t="s">
        <v>137</v>
      </c>
      <c r="I1698" s="15" t="s">
        <v>1148</v>
      </c>
      <c r="J1698" s="56">
        <v>2499</v>
      </c>
      <c r="K1698" s="56">
        <v>2499</v>
      </c>
      <c r="L1698" s="52">
        <v>499.8</v>
      </c>
    </row>
    <row r="1699" ht="28.3" customHeight="1" outlineLevel="2" spans="1:12">
      <c r="A1699" s="15">
        <v>1645</v>
      </c>
      <c r="B1699" s="15" t="s">
        <v>4025</v>
      </c>
      <c r="C1699" s="15" t="s">
        <v>4026</v>
      </c>
      <c r="D1699" s="15" t="s">
        <v>43</v>
      </c>
      <c r="E1699" s="15" t="s">
        <v>145</v>
      </c>
      <c r="F1699" s="15" t="s">
        <v>135</v>
      </c>
      <c r="G1699" s="15" t="s">
        <v>366</v>
      </c>
      <c r="H1699" s="15" t="s">
        <v>137</v>
      </c>
      <c r="I1699" s="15" t="s">
        <v>1148</v>
      </c>
      <c r="J1699" s="56">
        <v>3798</v>
      </c>
      <c r="K1699" s="56">
        <v>3798</v>
      </c>
      <c r="L1699" s="52">
        <v>759.6</v>
      </c>
    </row>
    <row r="1700" ht="28.3" customHeight="1" outlineLevel="2" spans="1:12">
      <c r="A1700" s="15">
        <v>1646</v>
      </c>
      <c r="B1700" s="15" t="s">
        <v>4027</v>
      </c>
      <c r="C1700" s="15" t="s">
        <v>4028</v>
      </c>
      <c r="D1700" s="15" t="s">
        <v>43</v>
      </c>
      <c r="E1700" s="15" t="s">
        <v>151</v>
      </c>
      <c r="F1700" s="15" t="s">
        <v>168</v>
      </c>
      <c r="G1700" s="15" t="s">
        <v>366</v>
      </c>
      <c r="H1700" s="15" t="s">
        <v>137</v>
      </c>
      <c r="I1700" s="15" t="s">
        <v>1148</v>
      </c>
      <c r="J1700" s="56">
        <v>1100</v>
      </c>
      <c r="K1700" s="56">
        <v>1100</v>
      </c>
      <c r="L1700" s="52">
        <v>165</v>
      </c>
    </row>
    <row r="1701" ht="28.3" customHeight="1" outlineLevel="2" spans="1:12">
      <c r="A1701" s="15">
        <v>1647</v>
      </c>
      <c r="B1701" s="15" t="s">
        <v>4029</v>
      </c>
      <c r="C1701" s="15" t="s">
        <v>4030</v>
      </c>
      <c r="D1701" s="15" t="s">
        <v>43</v>
      </c>
      <c r="E1701" s="15" t="s">
        <v>212</v>
      </c>
      <c r="F1701" s="15" t="s">
        <v>168</v>
      </c>
      <c r="G1701" s="15" t="s">
        <v>366</v>
      </c>
      <c r="H1701" s="15" t="s">
        <v>137</v>
      </c>
      <c r="I1701" s="15" t="s">
        <v>1148</v>
      </c>
      <c r="J1701" s="56">
        <v>1200</v>
      </c>
      <c r="K1701" s="56">
        <v>1200</v>
      </c>
      <c r="L1701" s="52">
        <v>180</v>
      </c>
    </row>
    <row r="1702" ht="28.3" customHeight="1" outlineLevel="2" spans="1:12">
      <c r="A1702" s="15">
        <v>1648</v>
      </c>
      <c r="B1702" s="15" t="s">
        <v>4031</v>
      </c>
      <c r="C1702" s="15" t="s">
        <v>4032</v>
      </c>
      <c r="D1702" s="15" t="s">
        <v>43</v>
      </c>
      <c r="E1702" s="15" t="s">
        <v>176</v>
      </c>
      <c r="F1702" s="15" t="s">
        <v>135</v>
      </c>
      <c r="G1702" s="15" t="s">
        <v>191</v>
      </c>
      <c r="H1702" s="15" t="s">
        <v>137</v>
      </c>
      <c r="I1702" s="15" t="s">
        <v>1148</v>
      </c>
      <c r="J1702" s="56">
        <v>3299</v>
      </c>
      <c r="K1702" s="56">
        <v>3299</v>
      </c>
      <c r="L1702" s="52">
        <v>659.8</v>
      </c>
    </row>
    <row r="1703" ht="28.3" customHeight="1" outlineLevel="2" spans="1:12">
      <c r="A1703" s="15">
        <v>1649</v>
      </c>
      <c r="B1703" s="15" t="s">
        <v>4033</v>
      </c>
      <c r="C1703" s="15" t="s">
        <v>4034</v>
      </c>
      <c r="D1703" s="15" t="s">
        <v>43</v>
      </c>
      <c r="E1703" s="15" t="s">
        <v>167</v>
      </c>
      <c r="F1703" s="15" t="s">
        <v>135</v>
      </c>
      <c r="G1703" s="15" t="s">
        <v>191</v>
      </c>
      <c r="H1703" s="15" t="s">
        <v>137</v>
      </c>
      <c r="I1703" s="15" t="s">
        <v>327</v>
      </c>
      <c r="J1703" s="56">
        <v>3950</v>
      </c>
      <c r="K1703" s="56">
        <v>3950</v>
      </c>
      <c r="L1703" s="52">
        <v>790</v>
      </c>
    </row>
    <row r="1704" ht="28.3" customHeight="1" outlineLevel="2" spans="1:12">
      <c r="A1704" s="15">
        <v>1650</v>
      </c>
      <c r="B1704" s="15" t="s">
        <v>222</v>
      </c>
      <c r="C1704" s="15" t="s">
        <v>4035</v>
      </c>
      <c r="D1704" s="15" t="s">
        <v>43</v>
      </c>
      <c r="E1704" s="15" t="s">
        <v>151</v>
      </c>
      <c r="F1704" s="15" t="s">
        <v>168</v>
      </c>
      <c r="G1704" s="15" t="s">
        <v>191</v>
      </c>
      <c r="H1704" s="15" t="s">
        <v>137</v>
      </c>
      <c r="I1704" s="15" t="s">
        <v>327</v>
      </c>
      <c r="J1704" s="56">
        <v>3800</v>
      </c>
      <c r="K1704" s="56">
        <v>3800</v>
      </c>
      <c r="L1704" s="52">
        <v>570</v>
      </c>
    </row>
    <row r="1705" ht="28.3" customHeight="1" outlineLevel="2" spans="1:12">
      <c r="A1705" s="15">
        <v>1651</v>
      </c>
      <c r="B1705" s="15" t="s">
        <v>3330</v>
      </c>
      <c r="C1705" s="15" t="s">
        <v>4036</v>
      </c>
      <c r="D1705" s="15" t="s">
        <v>43</v>
      </c>
      <c r="E1705" s="15" t="s">
        <v>145</v>
      </c>
      <c r="F1705" s="15" t="s">
        <v>135</v>
      </c>
      <c r="G1705" s="15" t="s">
        <v>191</v>
      </c>
      <c r="H1705" s="15" t="s">
        <v>137</v>
      </c>
      <c r="I1705" s="15" t="s">
        <v>327</v>
      </c>
      <c r="J1705" s="56">
        <v>3499</v>
      </c>
      <c r="K1705" s="56">
        <v>3499</v>
      </c>
      <c r="L1705" s="52">
        <v>699.8</v>
      </c>
    </row>
    <row r="1706" ht="28.3" customHeight="1" outlineLevel="2" spans="1:12">
      <c r="A1706" s="15">
        <v>1652</v>
      </c>
      <c r="B1706" s="15" t="s">
        <v>3330</v>
      </c>
      <c r="C1706" s="15" t="s">
        <v>4036</v>
      </c>
      <c r="D1706" s="15" t="s">
        <v>43</v>
      </c>
      <c r="E1706" s="15" t="s">
        <v>159</v>
      </c>
      <c r="F1706" s="15" t="s">
        <v>135</v>
      </c>
      <c r="G1706" s="15" t="s">
        <v>191</v>
      </c>
      <c r="H1706" s="15" t="s">
        <v>137</v>
      </c>
      <c r="I1706" s="15" t="s">
        <v>327</v>
      </c>
      <c r="J1706" s="56">
        <v>3499</v>
      </c>
      <c r="K1706" s="56">
        <v>3499</v>
      </c>
      <c r="L1706" s="52">
        <v>699.8</v>
      </c>
    </row>
    <row r="1707" ht="28.3" customHeight="1" outlineLevel="2" spans="1:12">
      <c r="A1707" s="15">
        <v>1653</v>
      </c>
      <c r="B1707" s="15" t="s">
        <v>4037</v>
      </c>
      <c r="C1707" s="15" t="s">
        <v>4038</v>
      </c>
      <c r="D1707" s="15" t="s">
        <v>43</v>
      </c>
      <c r="E1707" s="15" t="s">
        <v>342</v>
      </c>
      <c r="F1707" s="15" t="s">
        <v>168</v>
      </c>
      <c r="G1707" s="15" t="s">
        <v>191</v>
      </c>
      <c r="H1707" s="15" t="s">
        <v>137</v>
      </c>
      <c r="I1707" s="15" t="s">
        <v>1148</v>
      </c>
      <c r="J1707" s="56">
        <v>2200</v>
      </c>
      <c r="K1707" s="56">
        <v>2200</v>
      </c>
      <c r="L1707" s="52">
        <v>330</v>
      </c>
    </row>
    <row r="1708" ht="28.3" customHeight="1" outlineLevel="1" spans="1:12">
      <c r="A1708" s="15"/>
      <c r="B1708" s="15" t="s">
        <v>181</v>
      </c>
      <c r="C1708" s="15" t="s">
        <v>182</v>
      </c>
      <c r="D1708" s="43" t="s">
        <v>4039</v>
      </c>
      <c r="E1708" s="15"/>
      <c r="F1708" s="15"/>
      <c r="G1708" s="15"/>
      <c r="H1708" s="15"/>
      <c r="I1708" s="15"/>
      <c r="J1708" s="56">
        <f>SUBTOTAL(9,J1313:J1707)</f>
        <v>1398001</v>
      </c>
      <c r="K1708" s="56">
        <f>SUBTOTAL(9,K1313:K1707)</f>
        <v>1398001</v>
      </c>
      <c r="L1708" s="52">
        <f>SUBTOTAL(9,L1313:L1707)</f>
        <v>268707.2</v>
      </c>
    </row>
    <row r="1709" ht="28.3" customHeight="1" outlineLevel="2" spans="1:12">
      <c r="A1709" s="15">
        <v>1654</v>
      </c>
      <c r="B1709" s="15" t="s">
        <v>4040</v>
      </c>
      <c r="C1709" s="15" t="s">
        <v>4041</v>
      </c>
      <c r="D1709" s="15" t="s">
        <v>4042</v>
      </c>
      <c r="E1709" s="15" t="s">
        <v>145</v>
      </c>
      <c r="F1709" s="15" t="s">
        <v>135</v>
      </c>
      <c r="G1709" s="15" t="s">
        <v>4043</v>
      </c>
      <c r="H1709" s="15" t="s">
        <v>137</v>
      </c>
      <c r="I1709" s="15" t="s">
        <v>4044</v>
      </c>
      <c r="J1709" s="56">
        <v>6199</v>
      </c>
      <c r="K1709" s="56">
        <v>6199</v>
      </c>
      <c r="L1709" s="52">
        <v>1239.8</v>
      </c>
    </row>
    <row r="1710" ht="28.3" customHeight="1" outlineLevel="2" spans="1:12">
      <c r="A1710" s="15">
        <v>1655</v>
      </c>
      <c r="B1710" s="15" t="s">
        <v>4045</v>
      </c>
      <c r="C1710" s="15" t="s">
        <v>4046</v>
      </c>
      <c r="D1710" s="15" t="s">
        <v>4042</v>
      </c>
      <c r="E1710" s="15" t="s">
        <v>151</v>
      </c>
      <c r="F1710" s="15" t="s">
        <v>135</v>
      </c>
      <c r="G1710" s="15" t="s">
        <v>4047</v>
      </c>
      <c r="H1710" s="15" t="s">
        <v>137</v>
      </c>
      <c r="I1710" s="15" t="s">
        <v>4044</v>
      </c>
      <c r="J1710" s="56">
        <v>4500</v>
      </c>
      <c r="K1710" s="56">
        <v>4500</v>
      </c>
      <c r="L1710" s="52">
        <v>900</v>
      </c>
    </row>
    <row r="1711" ht="28.3" customHeight="1" outlineLevel="2" spans="1:12">
      <c r="A1711" s="15">
        <v>1656</v>
      </c>
      <c r="B1711" s="15" t="s">
        <v>4048</v>
      </c>
      <c r="C1711" s="15" t="s">
        <v>4049</v>
      </c>
      <c r="D1711" s="15" t="s">
        <v>4042</v>
      </c>
      <c r="E1711" s="15" t="s">
        <v>159</v>
      </c>
      <c r="F1711" s="15" t="s">
        <v>135</v>
      </c>
      <c r="G1711" s="15" t="s">
        <v>4050</v>
      </c>
      <c r="H1711" s="15" t="s">
        <v>137</v>
      </c>
      <c r="I1711" s="15" t="s">
        <v>4044</v>
      </c>
      <c r="J1711" s="56">
        <v>4499</v>
      </c>
      <c r="K1711" s="56">
        <v>4499</v>
      </c>
      <c r="L1711" s="52">
        <v>899.8</v>
      </c>
    </row>
    <row r="1712" ht="28.3" customHeight="1" outlineLevel="2" spans="1:12">
      <c r="A1712" s="15">
        <v>1657</v>
      </c>
      <c r="B1712" s="15" t="s">
        <v>4048</v>
      </c>
      <c r="C1712" s="15" t="s">
        <v>4049</v>
      </c>
      <c r="D1712" s="15" t="s">
        <v>4042</v>
      </c>
      <c r="E1712" s="15" t="s">
        <v>176</v>
      </c>
      <c r="F1712" s="15" t="s">
        <v>135</v>
      </c>
      <c r="G1712" s="15" t="s">
        <v>4051</v>
      </c>
      <c r="H1712" s="15" t="s">
        <v>137</v>
      </c>
      <c r="I1712" s="15" t="s">
        <v>4044</v>
      </c>
      <c r="J1712" s="56">
        <v>4499</v>
      </c>
      <c r="K1712" s="56">
        <v>4499</v>
      </c>
      <c r="L1712" s="52">
        <v>899.8</v>
      </c>
    </row>
    <row r="1713" ht="28.3" customHeight="1" outlineLevel="2" spans="1:12">
      <c r="A1713" s="15">
        <v>1658</v>
      </c>
      <c r="B1713" s="15" t="s">
        <v>4052</v>
      </c>
      <c r="C1713" s="15" t="s">
        <v>4053</v>
      </c>
      <c r="D1713" s="15" t="s">
        <v>4042</v>
      </c>
      <c r="E1713" s="15" t="s">
        <v>145</v>
      </c>
      <c r="F1713" s="15" t="s">
        <v>135</v>
      </c>
      <c r="G1713" s="15" t="s">
        <v>4054</v>
      </c>
      <c r="H1713" s="15" t="s">
        <v>137</v>
      </c>
      <c r="I1713" s="15" t="s">
        <v>4044</v>
      </c>
      <c r="J1713" s="56">
        <v>2699</v>
      </c>
      <c r="K1713" s="56">
        <v>2699</v>
      </c>
      <c r="L1713" s="52">
        <v>539.8</v>
      </c>
    </row>
    <row r="1714" ht="28.3" customHeight="1" outlineLevel="2" spans="1:12">
      <c r="A1714" s="15">
        <v>1659</v>
      </c>
      <c r="B1714" s="15" t="s">
        <v>4052</v>
      </c>
      <c r="C1714" s="15" t="s">
        <v>4053</v>
      </c>
      <c r="D1714" s="15" t="s">
        <v>4042</v>
      </c>
      <c r="E1714" s="15" t="s">
        <v>159</v>
      </c>
      <c r="F1714" s="15" t="s">
        <v>135</v>
      </c>
      <c r="G1714" s="15" t="s">
        <v>4055</v>
      </c>
      <c r="H1714" s="15" t="s">
        <v>137</v>
      </c>
      <c r="I1714" s="15" t="s">
        <v>4044</v>
      </c>
      <c r="J1714" s="56">
        <v>2499</v>
      </c>
      <c r="K1714" s="56">
        <v>2499</v>
      </c>
      <c r="L1714" s="52">
        <v>499.8</v>
      </c>
    </row>
    <row r="1715" ht="28.3" customHeight="1" outlineLevel="1" spans="1:12">
      <c r="A1715" s="15"/>
      <c r="B1715" s="15" t="s">
        <v>181</v>
      </c>
      <c r="C1715" s="15" t="s">
        <v>182</v>
      </c>
      <c r="D1715" s="43" t="s">
        <v>4056</v>
      </c>
      <c r="E1715" s="15"/>
      <c r="F1715" s="15"/>
      <c r="G1715" s="15"/>
      <c r="H1715" s="15"/>
      <c r="I1715" s="15"/>
      <c r="J1715" s="56">
        <f>SUBTOTAL(9,J1709:J1714)</f>
        <v>24895</v>
      </c>
      <c r="K1715" s="56">
        <f>SUBTOTAL(9,K1709:K1714)</f>
        <v>24895</v>
      </c>
      <c r="L1715" s="52">
        <f>SUBTOTAL(9,L1709:L1714)</f>
        <v>4979</v>
      </c>
    </row>
    <row r="1716" ht="28.3" customHeight="1" outlineLevel="2" spans="1:12">
      <c r="A1716" s="15">
        <v>1660</v>
      </c>
      <c r="B1716" s="15" t="s">
        <v>4057</v>
      </c>
      <c r="C1716" s="15" t="s">
        <v>4058</v>
      </c>
      <c r="D1716" s="15" t="s">
        <v>44</v>
      </c>
      <c r="E1716" s="15" t="s">
        <v>186</v>
      </c>
      <c r="F1716" s="15" t="s">
        <v>135</v>
      </c>
      <c r="G1716" s="15" t="s">
        <v>4059</v>
      </c>
      <c r="H1716" s="15" t="s">
        <v>137</v>
      </c>
      <c r="I1716" s="15" t="s">
        <v>2179</v>
      </c>
      <c r="J1716" s="56">
        <v>2000</v>
      </c>
      <c r="K1716" s="56">
        <v>2000</v>
      </c>
      <c r="L1716" s="52">
        <v>400</v>
      </c>
    </row>
    <row r="1717" ht="28.3" customHeight="1" outlineLevel="2" spans="1:12">
      <c r="A1717" s="15">
        <v>1661</v>
      </c>
      <c r="B1717" s="15" t="s">
        <v>4060</v>
      </c>
      <c r="C1717" s="15" t="s">
        <v>4061</v>
      </c>
      <c r="D1717" s="15" t="s">
        <v>44</v>
      </c>
      <c r="E1717" s="15" t="s">
        <v>4062</v>
      </c>
      <c r="F1717" s="15" t="s">
        <v>168</v>
      </c>
      <c r="G1717" s="15" t="s">
        <v>4063</v>
      </c>
      <c r="H1717" s="15" t="s">
        <v>137</v>
      </c>
      <c r="I1717" s="15" t="s">
        <v>1185</v>
      </c>
      <c r="J1717" s="56">
        <v>1999</v>
      </c>
      <c r="K1717" s="56">
        <v>1999</v>
      </c>
      <c r="L1717" s="52">
        <v>299.85</v>
      </c>
    </row>
    <row r="1718" ht="28.3" customHeight="1" outlineLevel="2" spans="1:12">
      <c r="A1718" s="15">
        <v>1662</v>
      </c>
      <c r="B1718" s="15" t="s">
        <v>299</v>
      </c>
      <c r="C1718" s="15" t="s">
        <v>4064</v>
      </c>
      <c r="D1718" s="15" t="s">
        <v>44</v>
      </c>
      <c r="E1718" s="15" t="s">
        <v>145</v>
      </c>
      <c r="F1718" s="15" t="s">
        <v>135</v>
      </c>
      <c r="G1718" s="15" t="s">
        <v>4065</v>
      </c>
      <c r="H1718" s="15" t="s">
        <v>137</v>
      </c>
      <c r="I1718" s="15" t="s">
        <v>976</v>
      </c>
      <c r="J1718" s="56">
        <v>8699</v>
      </c>
      <c r="K1718" s="56">
        <v>8699</v>
      </c>
      <c r="L1718" s="52">
        <v>1739.8</v>
      </c>
    </row>
    <row r="1719" ht="28.3" customHeight="1" outlineLevel="2" spans="1:12">
      <c r="A1719" s="15">
        <v>1663</v>
      </c>
      <c r="B1719" s="15" t="s">
        <v>4066</v>
      </c>
      <c r="C1719" s="15" t="s">
        <v>4067</v>
      </c>
      <c r="D1719" s="15" t="s">
        <v>44</v>
      </c>
      <c r="E1719" s="15" t="s">
        <v>145</v>
      </c>
      <c r="F1719" s="15" t="s">
        <v>135</v>
      </c>
      <c r="G1719" s="15" t="s">
        <v>4068</v>
      </c>
      <c r="H1719" s="15" t="s">
        <v>137</v>
      </c>
      <c r="I1719" s="15" t="s">
        <v>343</v>
      </c>
      <c r="J1719" s="56">
        <v>6699</v>
      </c>
      <c r="K1719" s="56">
        <v>6699</v>
      </c>
      <c r="L1719" s="52">
        <v>1339.8</v>
      </c>
    </row>
    <row r="1720" ht="28.3" customHeight="1" outlineLevel="2" spans="1:12">
      <c r="A1720" s="15">
        <v>1664</v>
      </c>
      <c r="B1720" s="15" t="s">
        <v>4069</v>
      </c>
      <c r="C1720" s="15" t="s">
        <v>4070</v>
      </c>
      <c r="D1720" s="15" t="s">
        <v>44</v>
      </c>
      <c r="E1720" s="15" t="s">
        <v>176</v>
      </c>
      <c r="F1720" s="15" t="s">
        <v>135</v>
      </c>
      <c r="G1720" s="15" t="s">
        <v>4071</v>
      </c>
      <c r="H1720" s="15" t="s">
        <v>137</v>
      </c>
      <c r="I1720" s="15" t="s">
        <v>1458</v>
      </c>
      <c r="J1720" s="56">
        <v>3799</v>
      </c>
      <c r="K1720" s="56">
        <v>3799</v>
      </c>
      <c r="L1720" s="52">
        <v>759.8</v>
      </c>
    </row>
    <row r="1721" ht="28.3" customHeight="1" outlineLevel="2" spans="1:12">
      <c r="A1721" s="15">
        <v>1665</v>
      </c>
      <c r="B1721" s="15" t="s">
        <v>4069</v>
      </c>
      <c r="C1721" s="15" t="s">
        <v>4070</v>
      </c>
      <c r="D1721" s="15" t="s">
        <v>44</v>
      </c>
      <c r="E1721" s="15" t="s">
        <v>151</v>
      </c>
      <c r="F1721" s="15" t="s">
        <v>135</v>
      </c>
      <c r="G1721" s="15" t="s">
        <v>4072</v>
      </c>
      <c r="H1721" s="15" t="s">
        <v>137</v>
      </c>
      <c r="I1721" s="15" t="s">
        <v>4073</v>
      </c>
      <c r="J1721" s="56">
        <v>4999</v>
      </c>
      <c r="K1721" s="56">
        <v>4999</v>
      </c>
      <c r="L1721" s="52">
        <v>999.8</v>
      </c>
    </row>
    <row r="1722" ht="28.3" customHeight="1" outlineLevel="2" spans="1:12">
      <c r="A1722" s="15">
        <v>1666</v>
      </c>
      <c r="B1722" s="15" t="s">
        <v>4074</v>
      </c>
      <c r="C1722" s="15" t="s">
        <v>4075</v>
      </c>
      <c r="D1722" s="15" t="s">
        <v>44</v>
      </c>
      <c r="E1722" s="15" t="s">
        <v>176</v>
      </c>
      <c r="F1722" s="15" t="s">
        <v>135</v>
      </c>
      <c r="G1722" s="15" t="s">
        <v>4076</v>
      </c>
      <c r="H1722" s="15" t="s">
        <v>137</v>
      </c>
      <c r="I1722" s="15" t="s">
        <v>1458</v>
      </c>
      <c r="J1722" s="56">
        <v>4099</v>
      </c>
      <c r="K1722" s="56">
        <v>4099</v>
      </c>
      <c r="L1722" s="52">
        <v>819.8</v>
      </c>
    </row>
    <row r="1723" ht="28.3" customHeight="1" outlineLevel="2" spans="1:12">
      <c r="A1723" s="15">
        <v>1667</v>
      </c>
      <c r="B1723" s="15" t="s">
        <v>4077</v>
      </c>
      <c r="C1723" s="15" t="s">
        <v>4078</v>
      </c>
      <c r="D1723" s="15" t="s">
        <v>44</v>
      </c>
      <c r="E1723" s="15" t="s">
        <v>145</v>
      </c>
      <c r="F1723" s="15" t="s">
        <v>135</v>
      </c>
      <c r="G1723" s="15" t="s">
        <v>4079</v>
      </c>
      <c r="H1723" s="15" t="s">
        <v>137</v>
      </c>
      <c r="I1723" s="15" t="s">
        <v>1495</v>
      </c>
      <c r="J1723" s="56">
        <v>2499</v>
      </c>
      <c r="K1723" s="56">
        <v>2499</v>
      </c>
      <c r="L1723" s="52">
        <v>499.8</v>
      </c>
    </row>
    <row r="1724" ht="28.3" customHeight="1" outlineLevel="2" spans="1:12">
      <c r="A1724" s="15">
        <v>1668</v>
      </c>
      <c r="B1724" s="15" t="s">
        <v>4077</v>
      </c>
      <c r="C1724" s="15" t="s">
        <v>4078</v>
      </c>
      <c r="D1724" s="15" t="s">
        <v>44</v>
      </c>
      <c r="E1724" s="15" t="s">
        <v>159</v>
      </c>
      <c r="F1724" s="15" t="s">
        <v>135</v>
      </c>
      <c r="G1724" s="15" t="s">
        <v>4080</v>
      </c>
      <c r="H1724" s="15" t="s">
        <v>137</v>
      </c>
      <c r="I1724" s="15" t="s">
        <v>1495</v>
      </c>
      <c r="J1724" s="56">
        <v>2499</v>
      </c>
      <c r="K1724" s="56">
        <v>2499</v>
      </c>
      <c r="L1724" s="52">
        <v>499.8</v>
      </c>
    </row>
    <row r="1725" ht="28.3" customHeight="1" outlineLevel="2" spans="1:12">
      <c r="A1725" s="15">
        <v>1669</v>
      </c>
      <c r="B1725" s="15" t="s">
        <v>4081</v>
      </c>
      <c r="C1725" s="15" t="s">
        <v>4082</v>
      </c>
      <c r="D1725" s="15" t="s">
        <v>44</v>
      </c>
      <c r="E1725" s="15" t="s">
        <v>159</v>
      </c>
      <c r="F1725" s="15" t="s">
        <v>135</v>
      </c>
      <c r="G1725" s="15" t="s">
        <v>4083</v>
      </c>
      <c r="H1725" s="15" t="s">
        <v>137</v>
      </c>
      <c r="I1725" s="15" t="s">
        <v>366</v>
      </c>
      <c r="J1725" s="56">
        <v>3099</v>
      </c>
      <c r="K1725" s="56">
        <v>3099</v>
      </c>
      <c r="L1725" s="52">
        <v>619.8</v>
      </c>
    </row>
    <row r="1726" ht="28.3" customHeight="1" outlineLevel="2" spans="1:12">
      <c r="A1726" s="15">
        <v>1670</v>
      </c>
      <c r="B1726" s="15" t="s">
        <v>3604</v>
      </c>
      <c r="C1726" s="15" t="s">
        <v>4084</v>
      </c>
      <c r="D1726" s="15" t="s">
        <v>44</v>
      </c>
      <c r="E1726" s="15" t="s">
        <v>212</v>
      </c>
      <c r="F1726" s="15" t="s">
        <v>135</v>
      </c>
      <c r="G1726" s="15" t="s">
        <v>4085</v>
      </c>
      <c r="H1726" s="15" t="s">
        <v>137</v>
      </c>
      <c r="I1726" s="15" t="s">
        <v>1148</v>
      </c>
      <c r="J1726" s="56">
        <v>1399</v>
      </c>
      <c r="K1726" s="56">
        <v>1399</v>
      </c>
      <c r="L1726" s="52">
        <v>279.8</v>
      </c>
    </row>
    <row r="1727" ht="28.3" customHeight="1" outlineLevel="2" spans="1:12">
      <c r="A1727" s="15">
        <v>1671</v>
      </c>
      <c r="B1727" s="15" t="s">
        <v>3604</v>
      </c>
      <c r="C1727" s="15" t="s">
        <v>4084</v>
      </c>
      <c r="D1727" s="15" t="s">
        <v>44</v>
      </c>
      <c r="E1727" s="15" t="s">
        <v>145</v>
      </c>
      <c r="F1727" s="15" t="s">
        <v>135</v>
      </c>
      <c r="G1727" s="15" t="s">
        <v>4086</v>
      </c>
      <c r="H1727" s="15" t="s">
        <v>137</v>
      </c>
      <c r="I1727" s="15" t="s">
        <v>1148</v>
      </c>
      <c r="J1727" s="56">
        <v>2699</v>
      </c>
      <c r="K1727" s="56">
        <v>2699</v>
      </c>
      <c r="L1727" s="52">
        <v>539.8</v>
      </c>
    </row>
    <row r="1728" ht="28.3" customHeight="1" outlineLevel="2" spans="1:12">
      <c r="A1728" s="15">
        <v>1672</v>
      </c>
      <c r="B1728" s="15" t="s">
        <v>3604</v>
      </c>
      <c r="C1728" s="15" t="s">
        <v>4084</v>
      </c>
      <c r="D1728" s="15" t="s">
        <v>44</v>
      </c>
      <c r="E1728" s="15" t="s">
        <v>176</v>
      </c>
      <c r="F1728" s="15" t="s">
        <v>135</v>
      </c>
      <c r="G1728" s="15" t="s">
        <v>4087</v>
      </c>
      <c r="H1728" s="15" t="s">
        <v>137</v>
      </c>
      <c r="I1728" s="15" t="s">
        <v>1148</v>
      </c>
      <c r="J1728" s="56">
        <v>2699</v>
      </c>
      <c r="K1728" s="56">
        <v>2699</v>
      </c>
      <c r="L1728" s="52">
        <v>539.8</v>
      </c>
    </row>
    <row r="1729" ht="28.3" customHeight="1" outlineLevel="2" spans="1:12">
      <c r="A1729" s="15">
        <v>1673</v>
      </c>
      <c r="B1729" s="15" t="s">
        <v>3604</v>
      </c>
      <c r="C1729" s="15" t="s">
        <v>4084</v>
      </c>
      <c r="D1729" s="15" t="s">
        <v>44</v>
      </c>
      <c r="E1729" s="15" t="s">
        <v>159</v>
      </c>
      <c r="F1729" s="15" t="s">
        <v>135</v>
      </c>
      <c r="G1729" s="15" t="s">
        <v>4088</v>
      </c>
      <c r="H1729" s="15" t="s">
        <v>137</v>
      </c>
      <c r="I1729" s="15" t="s">
        <v>1148</v>
      </c>
      <c r="J1729" s="56">
        <v>2699</v>
      </c>
      <c r="K1729" s="56">
        <v>2699</v>
      </c>
      <c r="L1729" s="52">
        <v>539.8</v>
      </c>
    </row>
    <row r="1730" ht="28.3" customHeight="1" outlineLevel="2" spans="1:12">
      <c r="A1730" s="15">
        <v>1674</v>
      </c>
      <c r="B1730" s="15" t="s">
        <v>4089</v>
      </c>
      <c r="C1730" s="15" t="s">
        <v>4090</v>
      </c>
      <c r="D1730" s="15" t="s">
        <v>44</v>
      </c>
      <c r="E1730" s="15" t="s">
        <v>145</v>
      </c>
      <c r="F1730" s="15" t="s">
        <v>135</v>
      </c>
      <c r="G1730" s="15" t="s">
        <v>4091</v>
      </c>
      <c r="H1730" s="15" t="s">
        <v>137</v>
      </c>
      <c r="I1730" s="15" t="s">
        <v>371</v>
      </c>
      <c r="J1730" s="56">
        <v>1750</v>
      </c>
      <c r="K1730" s="56">
        <v>1750</v>
      </c>
      <c r="L1730" s="52">
        <v>350</v>
      </c>
    </row>
    <row r="1731" ht="28.3" customHeight="1" outlineLevel="2" spans="1:12">
      <c r="A1731" s="15">
        <v>1675</v>
      </c>
      <c r="B1731" s="15" t="s">
        <v>4089</v>
      </c>
      <c r="C1731" s="15" t="s">
        <v>4090</v>
      </c>
      <c r="D1731" s="15" t="s">
        <v>44</v>
      </c>
      <c r="E1731" s="15" t="s">
        <v>159</v>
      </c>
      <c r="F1731" s="15" t="s">
        <v>135</v>
      </c>
      <c r="G1731" s="15" t="s">
        <v>4092</v>
      </c>
      <c r="H1731" s="15" t="s">
        <v>137</v>
      </c>
      <c r="I1731" s="15" t="s">
        <v>371</v>
      </c>
      <c r="J1731" s="56">
        <v>1750</v>
      </c>
      <c r="K1731" s="56">
        <v>1750</v>
      </c>
      <c r="L1731" s="52">
        <v>350</v>
      </c>
    </row>
    <row r="1732" ht="28.3" customHeight="1" outlineLevel="2" spans="1:12">
      <c r="A1732" s="15">
        <v>1676</v>
      </c>
      <c r="B1732" s="15" t="s">
        <v>4093</v>
      </c>
      <c r="C1732" s="15" t="s">
        <v>4094</v>
      </c>
      <c r="D1732" s="15" t="s">
        <v>44</v>
      </c>
      <c r="E1732" s="15" t="s">
        <v>145</v>
      </c>
      <c r="F1732" s="15" t="s">
        <v>135</v>
      </c>
      <c r="G1732" s="15" t="s">
        <v>4095</v>
      </c>
      <c r="H1732" s="15" t="s">
        <v>137</v>
      </c>
      <c r="I1732" s="15" t="s">
        <v>455</v>
      </c>
      <c r="J1732" s="56">
        <v>2599</v>
      </c>
      <c r="K1732" s="56">
        <v>2599</v>
      </c>
      <c r="L1732" s="52">
        <v>519.8</v>
      </c>
    </row>
    <row r="1733" ht="28.3" customHeight="1" outlineLevel="2" spans="1:12">
      <c r="A1733" s="15">
        <v>1677</v>
      </c>
      <c r="B1733" s="15" t="s">
        <v>903</v>
      </c>
      <c r="C1733" s="15" t="s">
        <v>4096</v>
      </c>
      <c r="D1733" s="15" t="s">
        <v>44</v>
      </c>
      <c r="E1733" s="15" t="s">
        <v>159</v>
      </c>
      <c r="F1733" s="15" t="s">
        <v>135</v>
      </c>
      <c r="G1733" s="15" t="s">
        <v>4097</v>
      </c>
      <c r="H1733" s="15" t="s">
        <v>137</v>
      </c>
      <c r="I1733" s="15" t="s">
        <v>366</v>
      </c>
      <c r="J1733" s="56">
        <v>2599</v>
      </c>
      <c r="K1733" s="56">
        <v>2599</v>
      </c>
      <c r="L1733" s="52">
        <v>519.8</v>
      </c>
    </row>
    <row r="1734" ht="28.3" customHeight="1" outlineLevel="2" spans="1:12">
      <c r="A1734" s="15">
        <v>1678</v>
      </c>
      <c r="B1734" s="15" t="s">
        <v>903</v>
      </c>
      <c r="C1734" s="15" t="s">
        <v>4096</v>
      </c>
      <c r="D1734" s="15" t="s">
        <v>44</v>
      </c>
      <c r="E1734" s="15" t="s">
        <v>176</v>
      </c>
      <c r="F1734" s="15" t="s">
        <v>135</v>
      </c>
      <c r="G1734" s="15" t="s">
        <v>4098</v>
      </c>
      <c r="H1734" s="15" t="s">
        <v>137</v>
      </c>
      <c r="I1734" s="15" t="s">
        <v>366</v>
      </c>
      <c r="J1734" s="56">
        <v>2599</v>
      </c>
      <c r="K1734" s="56">
        <v>2599</v>
      </c>
      <c r="L1734" s="52">
        <v>519.8</v>
      </c>
    </row>
    <row r="1735" ht="28.3" customHeight="1" outlineLevel="2" spans="1:12">
      <c r="A1735" s="15">
        <v>1679</v>
      </c>
      <c r="B1735" s="15" t="s">
        <v>4099</v>
      </c>
      <c r="C1735" s="15" t="s">
        <v>4100</v>
      </c>
      <c r="D1735" s="15" t="s">
        <v>44</v>
      </c>
      <c r="E1735" s="15" t="s">
        <v>159</v>
      </c>
      <c r="F1735" s="15" t="s">
        <v>135</v>
      </c>
      <c r="G1735" s="15" t="s">
        <v>4101</v>
      </c>
      <c r="H1735" s="15" t="s">
        <v>137</v>
      </c>
      <c r="I1735" s="15" t="s">
        <v>371</v>
      </c>
      <c r="J1735" s="56">
        <v>3099</v>
      </c>
      <c r="K1735" s="56">
        <v>3099</v>
      </c>
      <c r="L1735" s="52">
        <v>619.8</v>
      </c>
    </row>
    <row r="1736" ht="28.3" customHeight="1" outlineLevel="2" spans="1:12">
      <c r="A1736" s="15">
        <v>1680</v>
      </c>
      <c r="B1736" s="15" t="s">
        <v>4102</v>
      </c>
      <c r="C1736" s="15" t="s">
        <v>4103</v>
      </c>
      <c r="D1736" s="15" t="s">
        <v>44</v>
      </c>
      <c r="E1736" s="15" t="s">
        <v>145</v>
      </c>
      <c r="F1736" s="15" t="s">
        <v>135</v>
      </c>
      <c r="G1736" s="15" t="s">
        <v>4104</v>
      </c>
      <c r="H1736" s="15" t="s">
        <v>137</v>
      </c>
      <c r="I1736" s="15" t="s">
        <v>285</v>
      </c>
      <c r="J1736" s="56">
        <v>2499</v>
      </c>
      <c r="K1736" s="56">
        <v>2499</v>
      </c>
      <c r="L1736" s="52">
        <v>499.8</v>
      </c>
    </row>
    <row r="1737" ht="28.3" customHeight="1" outlineLevel="2" spans="1:12">
      <c r="A1737" s="15">
        <v>1681</v>
      </c>
      <c r="B1737" s="15" t="s">
        <v>4105</v>
      </c>
      <c r="C1737" s="15" t="s">
        <v>4106</v>
      </c>
      <c r="D1737" s="15" t="s">
        <v>44</v>
      </c>
      <c r="E1737" s="15" t="s">
        <v>145</v>
      </c>
      <c r="F1737" s="15" t="s">
        <v>135</v>
      </c>
      <c r="G1737" s="15" t="s">
        <v>4107</v>
      </c>
      <c r="H1737" s="15" t="s">
        <v>137</v>
      </c>
      <c r="I1737" s="15" t="s">
        <v>366</v>
      </c>
      <c r="J1737" s="56">
        <v>7599</v>
      </c>
      <c r="K1737" s="56">
        <v>7599</v>
      </c>
      <c r="L1737" s="52">
        <v>1519.8</v>
      </c>
    </row>
    <row r="1738" ht="28.3" customHeight="1" outlineLevel="2" spans="1:12">
      <c r="A1738" s="15">
        <v>1682</v>
      </c>
      <c r="B1738" s="15" t="s">
        <v>4105</v>
      </c>
      <c r="C1738" s="15" t="s">
        <v>4106</v>
      </c>
      <c r="D1738" s="15" t="s">
        <v>44</v>
      </c>
      <c r="E1738" s="15" t="s">
        <v>151</v>
      </c>
      <c r="F1738" s="15" t="s">
        <v>135</v>
      </c>
      <c r="G1738" s="15" t="s">
        <v>4108</v>
      </c>
      <c r="H1738" s="15" t="s">
        <v>137</v>
      </c>
      <c r="I1738" s="15" t="s">
        <v>1148</v>
      </c>
      <c r="J1738" s="56">
        <v>9999</v>
      </c>
      <c r="K1738" s="56">
        <v>9999</v>
      </c>
      <c r="L1738" s="52">
        <v>1999.8</v>
      </c>
    </row>
    <row r="1739" ht="28.3" customHeight="1" outlineLevel="2" spans="1:12">
      <c r="A1739" s="15">
        <v>1683</v>
      </c>
      <c r="B1739" s="15" t="s">
        <v>4109</v>
      </c>
      <c r="C1739" s="15" t="s">
        <v>4110</v>
      </c>
      <c r="D1739" s="15" t="s">
        <v>44</v>
      </c>
      <c r="E1739" s="15" t="s">
        <v>145</v>
      </c>
      <c r="F1739" s="15" t="s">
        <v>135</v>
      </c>
      <c r="G1739" s="15" t="s">
        <v>4111</v>
      </c>
      <c r="H1739" s="15" t="s">
        <v>137</v>
      </c>
      <c r="I1739" s="15" t="s">
        <v>377</v>
      </c>
      <c r="J1739" s="56">
        <v>2499</v>
      </c>
      <c r="K1739" s="56">
        <v>2499</v>
      </c>
      <c r="L1739" s="52">
        <v>499.8</v>
      </c>
    </row>
    <row r="1740" ht="28.3" customHeight="1" outlineLevel="2" spans="1:12">
      <c r="A1740" s="15">
        <v>1684</v>
      </c>
      <c r="B1740" s="15" t="s">
        <v>4109</v>
      </c>
      <c r="C1740" s="15" t="s">
        <v>4110</v>
      </c>
      <c r="D1740" s="15" t="s">
        <v>44</v>
      </c>
      <c r="E1740" s="15" t="s">
        <v>159</v>
      </c>
      <c r="F1740" s="15" t="s">
        <v>135</v>
      </c>
      <c r="G1740" s="15" t="s">
        <v>4112</v>
      </c>
      <c r="H1740" s="15" t="s">
        <v>137</v>
      </c>
      <c r="I1740" s="15" t="s">
        <v>377</v>
      </c>
      <c r="J1740" s="56">
        <v>2499</v>
      </c>
      <c r="K1740" s="56">
        <v>2499</v>
      </c>
      <c r="L1740" s="52">
        <v>499.8</v>
      </c>
    </row>
    <row r="1741" ht="28.3" customHeight="1" outlineLevel="2" spans="1:12">
      <c r="A1741" s="15">
        <v>1685</v>
      </c>
      <c r="B1741" s="15" t="s">
        <v>4113</v>
      </c>
      <c r="C1741" s="15" t="s">
        <v>4114</v>
      </c>
      <c r="D1741" s="15" t="s">
        <v>44</v>
      </c>
      <c r="E1741" s="15" t="s">
        <v>167</v>
      </c>
      <c r="F1741" s="15" t="s">
        <v>135</v>
      </c>
      <c r="G1741" s="15" t="s">
        <v>4115</v>
      </c>
      <c r="H1741" s="15" t="s">
        <v>137</v>
      </c>
      <c r="I1741" s="15" t="s">
        <v>371</v>
      </c>
      <c r="J1741" s="56">
        <v>2999</v>
      </c>
      <c r="K1741" s="56">
        <v>2999</v>
      </c>
      <c r="L1741" s="52">
        <v>599.8</v>
      </c>
    </row>
    <row r="1742" ht="28.3" customHeight="1" outlineLevel="2" spans="1:12">
      <c r="A1742" s="15">
        <v>1686</v>
      </c>
      <c r="B1742" s="15" t="s">
        <v>4116</v>
      </c>
      <c r="C1742" s="15" t="s">
        <v>4117</v>
      </c>
      <c r="D1742" s="15" t="s">
        <v>44</v>
      </c>
      <c r="E1742" s="15" t="s">
        <v>159</v>
      </c>
      <c r="F1742" s="15" t="s">
        <v>135</v>
      </c>
      <c r="G1742" s="15" t="s">
        <v>4118</v>
      </c>
      <c r="H1742" s="15" t="s">
        <v>137</v>
      </c>
      <c r="I1742" s="15" t="s">
        <v>371</v>
      </c>
      <c r="J1742" s="56">
        <v>2799</v>
      </c>
      <c r="K1742" s="56">
        <v>2799</v>
      </c>
      <c r="L1742" s="52">
        <v>559.8</v>
      </c>
    </row>
    <row r="1743" ht="28.3" customHeight="1" outlineLevel="2" spans="1:12">
      <c r="A1743" s="15">
        <v>1687</v>
      </c>
      <c r="B1743" s="15" t="s">
        <v>4119</v>
      </c>
      <c r="C1743" s="15" t="s">
        <v>4120</v>
      </c>
      <c r="D1743" s="15" t="s">
        <v>44</v>
      </c>
      <c r="E1743" s="15" t="s">
        <v>145</v>
      </c>
      <c r="F1743" s="15" t="s">
        <v>135</v>
      </c>
      <c r="G1743" s="15" t="s">
        <v>4121</v>
      </c>
      <c r="H1743" s="15" t="s">
        <v>137</v>
      </c>
      <c r="I1743" s="15" t="s">
        <v>248</v>
      </c>
      <c r="J1743" s="56">
        <v>7199</v>
      </c>
      <c r="K1743" s="56">
        <v>7199</v>
      </c>
      <c r="L1743" s="52">
        <v>1439.8</v>
      </c>
    </row>
    <row r="1744" ht="28.3" customHeight="1" outlineLevel="2" spans="1:12">
      <c r="A1744" s="15">
        <v>1688</v>
      </c>
      <c r="B1744" s="15" t="s">
        <v>4122</v>
      </c>
      <c r="C1744" s="15" t="s">
        <v>4123</v>
      </c>
      <c r="D1744" s="15" t="s">
        <v>44</v>
      </c>
      <c r="E1744" s="15" t="s">
        <v>145</v>
      </c>
      <c r="F1744" s="15" t="s">
        <v>135</v>
      </c>
      <c r="G1744" s="15" t="s">
        <v>4124</v>
      </c>
      <c r="H1744" s="15" t="s">
        <v>137</v>
      </c>
      <c r="I1744" s="15" t="s">
        <v>371</v>
      </c>
      <c r="J1744" s="56">
        <v>2499</v>
      </c>
      <c r="K1744" s="56">
        <v>2499</v>
      </c>
      <c r="L1744" s="52">
        <v>499.8</v>
      </c>
    </row>
    <row r="1745" ht="28.3" customHeight="1" outlineLevel="2" spans="1:12">
      <c r="A1745" s="15">
        <v>1689</v>
      </c>
      <c r="B1745" s="15" t="s">
        <v>4125</v>
      </c>
      <c r="C1745" s="15" t="s">
        <v>4126</v>
      </c>
      <c r="D1745" s="15" t="s">
        <v>44</v>
      </c>
      <c r="E1745" s="15" t="s">
        <v>145</v>
      </c>
      <c r="F1745" s="15" t="s">
        <v>135</v>
      </c>
      <c r="G1745" s="15" t="s">
        <v>4127</v>
      </c>
      <c r="H1745" s="15" t="s">
        <v>137</v>
      </c>
      <c r="I1745" s="15" t="s">
        <v>1148</v>
      </c>
      <c r="J1745" s="56">
        <v>2599</v>
      </c>
      <c r="K1745" s="56">
        <v>2599</v>
      </c>
      <c r="L1745" s="52">
        <v>519.8</v>
      </c>
    </row>
    <row r="1746" ht="28.3" customHeight="1" outlineLevel="2" spans="1:12">
      <c r="A1746" s="15">
        <v>1690</v>
      </c>
      <c r="B1746" s="15" t="s">
        <v>4060</v>
      </c>
      <c r="C1746" s="15" t="s">
        <v>4061</v>
      </c>
      <c r="D1746" s="15" t="s">
        <v>44</v>
      </c>
      <c r="E1746" s="15" t="s">
        <v>271</v>
      </c>
      <c r="F1746" s="15" t="s">
        <v>135</v>
      </c>
      <c r="G1746" s="15" t="s">
        <v>4128</v>
      </c>
      <c r="H1746" s="15" t="s">
        <v>137</v>
      </c>
      <c r="I1746" s="15" t="s">
        <v>621</v>
      </c>
      <c r="J1746" s="56">
        <v>3299</v>
      </c>
      <c r="K1746" s="56">
        <v>3299</v>
      </c>
      <c r="L1746" s="52">
        <v>659.8</v>
      </c>
    </row>
    <row r="1747" ht="28.3" customHeight="1" outlineLevel="2" spans="1:12">
      <c r="A1747" s="15">
        <v>1691</v>
      </c>
      <c r="B1747" s="15" t="s">
        <v>3390</v>
      </c>
      <c r="C1747" s="15" t="s">
        <v>4129</v>
      </c>
      <c r="D1747" s="15" t="s">
        <v>44</v>
      </c>
      <c r="E1747" s="15" t="s">
        <v>145</v>
      </c>
      <c r="F1747" s="15" t="s">
        <v>135</v>
      </c>
      <c r="G1747" s="15" t="s">
        <v>4130</v>
      </c>
      <c r="H1747" s="15" t="s">
        <v>137</v>
      </c>
      <c r="I1747" s="15" t="s">
        <v>366</v>
      </c>
      <c r="J1747" s="56">
        <v>5299</v>
      </c>
      <c r="K1747" s="56">
        <v>5299</v>
      </c>
      <c r="L1747" s="52">
        <v>1059.8</v>
      </c>
    </row>
    <row r="1748" ht="28.3" customHeight="1" outlineLevel="2" spans="1:12">
      <c r="A1748" s="15">
        <v>1692</v>
      </c>
      <c r="B1748" s="15" t="s">
        <v>3390</v>
      </c>
      <c r="C1748" s="15" t="s">
        <v>4129</v>
      </c>
      <c r="D1748" s="15" t="s">
        <v>44</v>
      </c>
      <c r="E1748" s="15" t="s">
        <v>176</v>
      </c>
      <c r="F1748" s="15" t="s">
        <v>135</v>
      </c>
      <c r="G1748" s="15" t="s">
        <v>4131</v>
      </c>
      <c r="H1748" s="15" t="s">
        <v>137</v>
      </c>
      <c r="I1748" s="15" t="s">
        <v>147</v>
      </c>
      <c r="J1748" s="56">
        <v>5299</v>
      </c>
      <c r="K1748" s="56">
        <v>5299</v>
      </c>
      <c r="L1748" s="52">
        <v>1059.8</v>
      </c>
    </row>
    <row r="1749" ht="28.3" customHeight="1" outlineLevel="2" spans="1:12">
      <c r="A1749" s="15">
        <v>1693</v>
      </c>
      <c r="B1749" s="15" t="s">
        <v>4132</v>
      </c>
      <c r="C1749" s="15" t="s">
        <v>4133</v>
      </c>
      <c r="D1749" s="15" t="s">
        <v>44</v>
      </c>
      <c r="E1749" s="15" t="s">
        <v>145</v>
      </c>
      <c r="F1749" s="15" t="s">
        <v>135</v>
      </c>
      <c r="G1749" s="15" t="s">
        <v>4134</v>
      </c>
      <c r="H1749" s="15" t="s">
        <v>137</v>
      </c>
      <c r="I1749" s="15" t="s">
        <v>147</v>
      </c>
      <c r="J1749" s="56">
        <v>1999</v>
      </c>
      <c r="K1749" s="56">
        <v>1999</v>
      </c>
      <c r="L1749" s="52">
        <v>399.8</v>
      </c>
    </row>
    <row r="1750" ht="28.3" customHeight="1" outlineLevel="2" spans="1:12">
      <c r="A1750" s="15">
        <v>1694</v>
      </c>
      <c r="B1750" s="15" t="s">
        <v>4135</v>
      </c>
      <c r="C1750" s="15" t="s">
        <v>4136</v>
      </c>
      <c r="D1750" s="15" t="s">
        <v>44</v>
      </c>
      <c r="E1750" s="15" t="s">
        <v>176</v>
      </c>
      <c r="F1750" s="15" t="s">
        <v>135</v>
      </c>
      <c r="G1750" s="15" t="s">
        <v>4137</v>
      </c>
      <c r="H1750" s="15" t="s">
        <v>137</v>
      </c>
      <c r="I1750" s="15" t="s">
        <v>366</v>
      </c>
      <c r="J1750" s="56">
        <v>2299</v>
      </c>
      <c r="K1750" s="56">
        <v>2299</v>
      </c>
      <c r="L1750" s="52">
        <v>459.8</v>
      </c>
    </row>
    <row r="1751" ht="28.3" customHeight="1" outlineLevel="2" spans="1:12">
      <c r="A1751" s="15">
        <v>1695</v>
      </c>
      <c r="B1751" s="15" t="s">
        <v>2364</v>
      </c>
      <c r="C1751" s="15" t="s">
        <v>4138</v>
      </c>
      <c r="D1751" s="15" t="s">
        <v>44</v>
      </c>
      <c r="E1751" s="15" t="s">
        <v>145</v>
      </c>
      <c r="F1751" s="15" t="s">
        <v>135</v>
      </c>
      <c r="G1751" s="15" t="s">
        <v>4139</v>
      </c>
      <c r="H1751" s="15" t="s">
        <v>137</v>
      </c>
      <c r="I1751" s="15" t="s">
        <v>366</v>
      </c>
      <c r="J1751" s="56">
        <v>2599</v>
      </c>
      <c r="K1751" s="56">
        <v>2599</v>
      </c>
      <c r="L1751" s="52">
        <v>519.8</v>
      </c>
    </row>
    <row r="1752" ht="28.3" customHeight="1" outlineLevel="2" spans="1:12">
      <c r="A1752" s="15">
        <v>1696</v>
      </c>
      <c r="B1752" s="15" t="s">
        <v>2364</v>
      </c>
      <c r="C1752" s="15" t="s">
        <v>4138</v>
      </c>
      <c r="D1752" s="15" t="s">
        <v>44</v>
      </c>
      <c r="E1752" s="15" t="s">
        <v>159</v>
      </c>
      <c r="F1752" s="15" t="s">
        <v>135</v>
      </c>
      <c r="G1752" s="15" t="s">
        <v>4140</v>
      </c>
      <c r="H1752" s="15" t="s">
        <v>137</v>
      </c>
      <c r="I1752" s="15" t="s">
        <v>366</v>
      </c>
      <c r="J1752" s="56">
        <v>2599</v>
      </c>
      <c r="K1752" s="56">
        <v>2599</v>
      </c>
      <c r="L1752" s="52">
        <v>519.8</v>
      </c>
    </row>
    <row r="1753" ht="28.3" customHeight="1" outlineLevel="2" spans="1:12">
      <c r="A1753" s="15">
        <v>1697</v>
      </c>
      <c r="B1753" s="15" t="s">
        <v>2364</v>
      </c>
      <c r="C1753" s="15" t="s">
        <v>4138</v>
      </c>
      <c r="D1753" s="15" t="s">
        <v>44</v>
      </c>
      <c r="E1753" s="15" t="s">
        <v>176</v>
      </c>
      <c r="F1753" s="15" t="s">
        <v>135</v>
      </c>
      <c r="G1753" s="15" t="s">
        <v>4141</v>
      </c>
      <c r="H1753" s="15" t="s">
        <v>137</v>
      </c>
      <c r="I1753" s="15" t="s">
        <v>366</v>
      </c>
      <c r="J1753" s="56">
        <v>2599</v>
      </c>
      <c r="K1753" s="56">
        <v>2599</v>
      </c>
      <c r="L1753" s="52">
        <v>519.8</v>
      </c>
    </row>
    <row r="1754" ht="28.3" customHeight="1" outlineLevel="2" spans="1:12">
      <c r="A1754" s="15">
        <v>1698</v>
      </c>
      <c r="B1754" s="15" t="s">
        <v>2364</v>
      </c>
      <c r="C1754" s="15" t="s">
        <v>4138</v>
      </c>
      <c r="D1754" s="15" t="s">
        <v>44</v>
      </c>
      <c r="E1754" s="15" t="s">
        <v>151</v>
      </c>
      <c r="F1754" s="15" t="s">
        <v>135</v>
      </c>
      <c r="G1754" s="15" t="s">
        <v>4142</v>
      </c>
      <c r="H1754" s="15" t="s">
        <v>137</v>
      </c>
      <c r="I1754" s="15" t="s">
        <v>366</v>
      </c>
      <c r="J1754" s="56">
        <v>2999</v>
      </c>
      <c r="K1754" s="56">
        <v>2999</v>
      </c>
      <c r="L1754" s="52">
        <v>599.8</v>
      </c>
    </row>
    <row r="1755" ht="28.3" customHeight="1" outlineLevel="2" spans="1:12">
      <c r="A1755" s="15">
        <v>1699</v>
      </c>
      <c r="B1755" s="15" t="s">
        <v>2364</v>
      </c>
      <c r="C1755" s="15" t="s">
        <v>4138</v>
      </c>
      <c r="D1755" s="15" t="s">
        <v>44</v>
      </c>
      <c r="E1755" s="15" t="s">
        <v>1490</v>
      </c>
      <c r="F1755" s="15" t="s">
        <v>135</v>
      </c>
      <c r="G1755" s="15" t="s">
        <v>4143</v>
      </c>
      <c r="H1755" s="15" t="s">
        <v>137</v>
      </c>
      <c r="I1755" s="15" t="s">
        <v>366</v>
      </c>
      <c r="J1755" s="56">
        <v>3799</v>
      </c>
      <c r="K1755" s="56">
        <v>3799</v>
      </c>
      <c r="L1755" s="52">
        <v>759.8</v>
      </c>
    </row>
    <row r="1756" ht="28.3" customHeight="1" outlineLevel="2" spans="1:12">
      <c r="A1756" s="15">
        <v>1700</v>
      </c>
      <c r="B1756" s="15" t="s">
        <v>4144</v>
      </c>
      <c r="C1756" s="15" t="s">
        <v>4145</v>
      </c>
      <c r="D1756" s="15" t="s">
        <v>44</v>
      </c>
      <c r="E1756" s="15" t="s">
        <v>159</v>
      </c>
      <c r="F1756" s="15" t="s">
        <v>135</v>
      </c>
      <c r="G1756" s="15" t="s">
        <v>4146</v>
      </c>
      <c r="H1756" s="15" t="s">
        <v>137</v>
      </c>
      <c r="I1756" s="15" t="s">
        <v>377</v>
      </c>
      <c r="J1756" s="56">
        <v>4099</v>
      </c>
      <c r="K1756" s="56">
        <v>4099</v>
      </c>
      <c r="L1756" s="52">
        <v>819.8</v>
      </c>
    </row>
    <row r="1757" ht="28.3" customHeight="1" outlineLevel="2" spans="1:12">
      <c r="A1757" s="15">
        <v>1701</v>
      </c>
      <c r="B1757" s="15" t="s">
        <v>4144</v>
      </c>
      <c r="C1757" s="15" t="s">
        <v>4145</v>
      </c>
      <c r="D1757" s="15" t="s">
        <v>44</v>
      </c>
      <c r="E1757" s="15" t="s">
        <v>176</v>
      </c>
      <c r="F1757" s="15" t="s">
        <v>135</v>
      </c>
      <c r="G1757" s="15" t="s">
        <v>4147</v>
      </c>
      <c r="H1757" s="15" t="s">
        <v>137</v>
      </c>
      <c r="I1757" s="15" t="s">
        <v>377</v>
      </c>
      <c r="J1757" s="56">
        <v>7199</v>
      </c>
      <c r="K1757" s="56">
        <v>7199</v>
      </c>
      <c r="L1757" s="52">
        <v>1439.8</v>
      </c>
    </row>
    <row r="1758" ht="28.3" customHeight="1" outlineLevel="2" spans="1:12">
      <c r="A1758" s="15">
        <v>1702</v>
      </c>
      <c r="B1758" s="15" t="s">
        <v>4148</v>
      </c>
      <c r="C1758" s="15" t="s">
        <v>4149</v>
      </c>
      <c r="D1758" s="15" t="s">
        <v>44</v>
      </c>
      <c r="E1758" s="15" t="s">
        <v>159</v>
      </c>
      <c r="F1758" s="15" t="s">
        <v>135</v>
      </c>
      <c r="G1758" s="15" t="s">
        <v>4150</v>
      </c>
      <c r="H1758" s="15" t="s">
        <v>137</v>
      </c>
      <c r="I1758" s="15" t="s">
        <v>377</v>
      </c>
      <c r="J1758" s="56">
        <v>3299</v>
      </c>
      <c r="K1758" s="56">
        <v>3299</v>
      </c>
      <c r="L1758" s="52">
        <v>659.8</v>
      </c>
    </row>
    <row r="1759" ht="28.3" customHeight="1" outlineLevel="2" spans="1:12">
      <c r="A1759" s="15">
        <v>1703</v>
      </c>
      <c r="B1759" s="15" t="s">
        <v>4151</v>
      </c>
      <c r="C1759" s="15" t="s">
        <v>4152</v>
      </c>
      <c r="D1759" s="15" t="s">
        <v>44</v>
      </c>
      <c r="E1759" s="15" t="s">
        <v>176</v>
      </c>
      <c r="F1759" s="15" t="s">
        <v>135</v>
      </c>
      <c r="G1759" s="15" t="s">
        <v>4153</v>
      </c>
      <c r="H1759" s="15" t="s">
        <v>137</v>
      </c>
      <c r="I1759" s="15" t="s">
        <v>377</v>
      </c>
      <c r="J1759" s="56">
        <v>2499</v>
      </c>
      <c r="K1759" s="56">
        <v>2499</v>
      </c>
      <c r="L1759" s="52">
        <v>499.8</v>
      </c>
    </row>
    <row r="1760" ht="28.3" customHeight="1" outlineLevel="2" spans="1:12">
      <c r="A1760" s="15">
        <v>1704</v>
      </c>
      <c r="B1760" s="15" t="s">
        <v>4151</v>
      </c>
      <c r="C1760" s="15" t="s">
        <v>4152</v>
      </c>
      <c r="D1760" s="15" t="s">
        <v>44</v>
      </c>
      <c r="E1760" s="15" t="s">
        <v>159</v>
      </c>
      <c r="F1760" s="15" t="s">
        <v>135</v>
      </c>
      <c r="G1760" s="15" t="s">
        <v>4154</v>
      </c>
      <c r="H1760" s="15" t="s">
        <v>137</v>
      </c>
      <c r="I1760" s="15" t="s">
        <v>377</v>
      </c>
      <c r="J1760" s="56">
        <v>2499</v>
      </c>
      <c r="K1760" s="56">
        <v>2499</v>
      </c>
      <c r="L1760" s="52">
        <v>499.8</v>
      </c>
    </row>
    <row r="1761" ht="28.3" customHeight="1" outlineLevel="2" spans="1:12">
      <c r="A1761" s="15">
        <v>1705</v>
      </c>
      <c r="B1761" s="15" t="s">
        <v>859</v>
      </c>
      <c r="C1761" s="15" t="s">
        <v>4155</v>
      </c>
      <c r="D1761" s="15" t="s">
        <v>44</v>
      </c>
      <c r="E1761" s="15" t="s">
        <v>159</v>
      </c>
      <c r="F1761" s="15" t="s">
        <v>135</v>
      </c>
      <c r="G1761" s="15" t="s">
        <v>4156</v>
      </c>
      <c r="H1761" s="15" t="s">
        <v>137</v>
      </c>
      <c r="I1761" s="15" t="s">
        <v>1148</v>
      </c>
      <c r="J1761" s="56">
        <v>3099</v>
      </c>
      <c r="K1761" s="56">
        <v>3099</v>
      </c>
      <c r="L1761" s="52">
        <v>619.8</v>
      </c>
    </row>
    <row r="1762" ht="28.3" customHeight="1" outlineLevel="2" spans="1:12">
      <c r="A1762" s="15">
        <v>1706</v>
      </c>
      <c r="B1762" s="15" t="s">
        <v>859</v>
      </c>
      <c r="C1762" s="15" t="s">
        <v>4155</v>
      </c>
      <c r="D1762" s="15" t="s">
        <v>44</v>
      </c>
      <c r="E1762" s="15" t="s">
        <v>145</v>
      </c>
      <c r="F1762" s="15" t="s">
        <v>135</v>
      </c>
      <c r="G1762" s="15" t="s">
        <v>4157</v>
      </c>
      <c r="H1762" s="15" t="s">
        <v>137</v>
      </c>
      <c r="I1762" s="15" t="s">
        <v>1148</v>
      </c>
      <c r="J1762" s="56">
        <v>3099</v>
      </c>
      <c r="K1762" s="56">
        <v>3099</v>
      </c>
      <c r="L1762" s="52">
        <v>619.8</v>
      </c>
    </row>
    <row r="1763" ht="28.3" customHeight="1" outlineLevel="2" spans="1:12">
      <c r="A1763" s="15">
        <v>1707</v>
      </c>
      <c r="B1763" s="15" t="s">
        <v>859</v>
      </c>
      <c r="C1763" s="15" t="s">
        <v>4155</v>
      </c>
      <c r="D1763" s="15" t="s">
        <v>44</v>
      </c>
      <c r="E1763" s="15" t="s">
        <v>176</v>
      </c>
      <c r="F1763" s="15" t="s">
        <v>135</v>
      </c>
      <c r="G1763" s="15" t="s">
        <v>4158</v>
      </c>
      <c r="H1763" s="15" t="s">
        <v>137</v>
      </c>
      <c r="I1763" s="15" t="s">
        <v>1148</v>
      </c>
      <c r="J1763" s="56">
        <v>3099</v>
      </c>
      <c r="K1763" s="56">
        <v>3099</v>
      </c>
      <c r="L1763" s="52">
        <v>619.8</v>
      </c>
    </row>
    <row r="1764" ht="28.3" customHeight="1" outlineLevel="2" spans="1:12">
      <c r="A1764" s="15">
        <v>1708</v>
      </c>
      <c r="B1764" s="15" t="s">
        <v>4159</v>
      </c>
      <c r="C1764" s="15" t="s">
        <v>4160</v>
      </c>
      <c r="D1764" s="15" t="s">
        <v>44</v>
      </c>
      <c r="E1764" s="15" t="s">
        <v>145</v>
      </c>
      <c r="F1764" s="15" t="s">
        <v>135</v>
      </c>
      <c r="G1764" s="15" t="s">
        <v>4161</v>
      </c>
      <c r="H1764" s="15" t="s">
        <v>137</v>
      </c>
      <c r="I1764" s="15" t="s">
        <v>377</v>
      </c>
      <c r="J1764" s="56">
        <v>3099</v>
      </c>
      <c r="K1764" s="56">
        <v>3099</v>
      </c>
      <c r="L1764" s="52">
        <v>619.8</v>
      </c>
    </row>
    <row r="1765" ht="28.3" customHeight="1" outlineLevel="2" spans="1:12">
      <c r="A1765" s="15">
        <v>1709</v>
      </c>
      <c r="B1765" s="15" t="s">
        <v>4162</v>
      </c>
      <c r="C1765" s="15" t="s">
        <v>4163</v>
      </c>
      <c r="D1765" s="15" t="s">
        <v>44</v>
      </c>
      <c r="E1765" s="15" t="s">
        <v>145</v>
      </c>
      <c r="F1765" s="15" t="s">
        <v>135</v>
      </c>
      <c r="G1765" s="15" t="s">
        <v>4164</v>
      </c>
      <c r="H1765" s="15" t="s">
        <v>137</v>
      </c>
      <c r="I1765" s="15" t="s">
        <v>377</v>
      </c>
      <c r="J1765" s="56">
        <v>2123</v>
      </c>
      <c r="K1765" s="56">
        <v>2123</v>
      </c>
      <c r="L1765" s="52">
        <v>424.6</v>
      </c>
    </row>
    <row r="1766" ht="28.3" customHeight="1" outlineLevel="2" spans="1:12">
      <c r="A1766" s="15">
        <v>1710</v>
      </c>
      <c r="B1766" s="15" t="s">
        <v>4165</v>
      </c>
      <c r="C1766" s="15" t="s">
        <v>4166</v>
      </c>
      <c r="D1766" s="15" t="s">
        <v>44</v>
      </c>
      <c r="E1766" s="15" t="s">
        <v>176</v>
      </c>
      <c r="F1766" s="15" t="s">
        <v>135</v>
      </c>
      <c r="G1766" s="15" t="s">
        <v>4167</v>
      </c>
      <c r="H1766" s="15" t="s">
        <v>137</v>
      </c>
      <c r="I1766" s="15" t="s">
        <v>455</v>
      </c>
      <c r="J1766" s="56">
        <v>3299</v>
      </c>
      <c r="K1766" s="56">
        <v>3299</v>
      </c>
      <c r="L1766" s="52">
        <v>659.8</v>
      </c>
    </row>
    <row r="1767" ht="28.3" customHeight="1" outlineLevel="2" spans="1:12">
      <c r="A1767" s="15">
        <v>1711</v>
      </c>
      <c r="B1767" s="15" t="s">
        <v>1427</v>
      </c>
      <c r="C1767" s="15" t="s">
        <v>4168</v>
      </c>
      <c r="D1767" s="15" t="s">
        <v>44</v>
      </c>
      <c r="E1767" s="15" t="s">
        <v>145</v>
      </c>
      <c r="F1767" s="15" t="s">
        <v>135</v>
      </c>
      <c r="G1767" s="15" t="s">
        <v>4169</v>
      </c>
      <c r="H1767" s="15" t="s">
        <v>137</v>
      </c>
      <c r="I1767" s="15" t="s">
        <v>621</v>
      </c>
      <c r="J1767" s="56">
        <v>6500</v>
      </c>
      <c r="K1767" s="56">
        <v>6500</v>
      </c>
      <c r="L1767" s="52">
        <v>1300</v>
      </c>
    </row>
    <row r="1768" ht="28.3" customHeight="1" outlineLevel="2" spans="1:12">
      <c r="A1768" s="15">
        <v>1712</v>
      </c>
      <c r="B1768" s="15" t="s">
        <v>4170</v>
      </c>
      <c r="C1768" s="15" t="s">
        <v>4171</v>
      </c>
      <c r="D1768" s="15" t="s">
        <v>44</v>
      </c>
      <c r="E1768" s="15" t="s">
        <v>167</v>
      </c>
      <c r="F1768" s="15" t="s">
        <v>135</v>
      </c>
      <c r="G1768" s="15" t="s">
        <v>4172</v>
      </c>
      <c r="H1768" s="15" t="s">
        <v>137</v>
      </c>
      <c r="I1768" s="15" t="s">
        <v>1148</v>
      </c>
      <c r="J1768" s="56">
        <v>2099</v>
      </c>
      <c r="K1768" s="56">
        <v>2099</v>
      </c>
      <c r="L1768" s="52">
        <v>419.8</v>
      </c>
    </row>
    <row r="1769" ht="28.3" customHeight="1" outlineLevel="2" spans="1:12">
      <c r="A1769" s="15">
        <v>1713</v>
      </c>
      <c r="B1769" s="15" t="s">
        <v>4173</v>
      </c>
      <c r="C1769" s="15" t="s">
        <v>4174</v>
      </c>
      <c r="D1769" s="15" t="s">
        <v>44</v>
      </c>
      <c r="E1769" s="15" t="s">
        <v>145</v>
      </c>
      <c r="F1769" s="15" t="s">
        <v>135</v>
      </c>
      <c r="G1769" s="15" t="s">
        <v>4175</v>
      </c>
      <c r="H1769" s="15" t="s">
        <v>137</v>
      </c>
      <c r="I1769" s="15" t="s">
        <v>377</v>
      </c>
      <c r="J1769" s="56">
        <v>4099</v>
      </c>
      <c r="K1769" s="56">
        <v>4099</v>
      </c>
      <c r="L1769" s="52">
        <v>819.8</v>
      </c>
    </row>
    <row r="1770" ht="28.3" customHeight="1" outlineLevel="2" spans="1:12">
      <c r="A1770" s="15">
        <v>1714</v>
      </c>
      <c r="B1770" s="15" t="s">
        <v>4144</v>
      </c>
      <c r="C1770" s="15" t="s">
        <v>4145</v>
      </c>
      <c r="D1770" s="15" t="s">
        <v>44</v>
      </c>
      <c r="E1770" s="15" t="s">
        <v>145</v>
      </c>
      <c r="F1770" s="15" t="s">
        <v>135</v>
      </c>
      <c r="G1770" s="15" t="s">
        <v>4176</v>
      </c>
      <c r="H1770" s="15" t="s">
        <v>137</v>
      </c>
      <c r="I1770" s="15" t="s">
        <v>377</v>
      </c>
      <c r="J1770" s="56">
        <v>4199</v>
      </c>
      <c r="K1770" s="56">
        <v>4199</v>
      </c>
      <c r="L1770" s="52">
        <v>839.8</v>
      </c>
    </row>
    <row r="1771" ht="28.3" customHeight="1" outlineLevel="2" spans="1:12">
      <c r="A1771" s="15">
        <v>1715</v>
      </c>
      <c r="B1771" s="15" t="s">
        <v>4177</v>
      </c>
      <c r="C1771" s="15" t="s">
        <v>4178</v>
      </c>
      <c r="D1771" s="15" t="s">
        <v>44</v>
      </c>
      <c r="E1771" s="15" t="s">
        <v>159</v>
      </c>
      <c r="F1771" s="15" t="s">
        <v>135</v>
      </c>
      <c r="G1771" s="15" t="s">
        <v>4179</v>
      </c>
      <c r="H1771" s="15" t="s">
        <v>137</v>
      </c>
      <c r="I1771" s="15" t="s">
        <v>214</v>
      </c>
      <c r="J1771" s="56">
        <v>7199</v>
      </c>
      <c r="K1771" s="56">
        <v>7199</v>
      </c>
      <c r="L1771" s="52">
        <v>1439.8</v>
      </c>
    </row>
    <row r="1772" ht="28.3" customHeight="1" outlineLevel="2" spans="1:12">
      <c r="A1772" s="15">
        <v>1716</v>
      </c>
      <c r="B1772" s="15" t="s">
        <v>4177</v>
      </c>
      <c r="C1772" s="15" t="s">
        <v>4178</v>
      </c>
      <c r="D1772" s="15" t="s">
        <v>44</v>
      </c>
      <c r="E1772" s="15" t="s">
        <v>176</v>
      </c>
      <c r="F1772" s="15" t="s">
        <v>135</v>
      </c>
      <c r="G1772" s="15" t="s">
        <v>4180</v>
      </c>
      <c r="H1772" s="15" t="s">
        <v>137</v>
      </c>
      <c r="I1772" s="15" t="s">
        <v>214</v>
      </c>
      <c r="J1772" s="56">
        <v>7199</v>
      </c>
      <c r="K1772" s="56">
        <v>7199</v>
      </c>
      <c r="L1772" s="52">
        <v>1439.8</v>
      </c>
    </row>
    <row r="1773" ht="28.3" customHeight="1" outlineLevel="2" spans="1:12">
      <c r="A1773" s="15">
        <v>1717</v>
      </c>
      <c r="B1773" s="15" t="s">
        <v>4181</v>
      </c>
      <c r="C1773" s="15" t="s">
        <v>4182</v>
      </c>
      <c r="D1773" s="15" t="s">
        <v>44</v>
      </c>
      <c r="E1773" s="15" t="s">
        <v>145</v>
      </c>
      <c r="F1773" s="15" t="s">
        <v>135</v>
      </c>
      <c r="G1773" s="15" t="s">
        <v>4183</v>
      </c>
      <c r="H1773" s="15" t="s">
        <v>137</v>
      </c>
      <c r="I1773" s="15" t="s">
        <v>214</v>
      </c>
      <c r="J1773" s="56">
        <v>3099</v>
      </c>
      <c r="K1773" s="56">
        <v>3099</v>
      </c>
      <c r="L1773" s="52">
        <v>619.8</v>
      </c>
    </row>
    <row r="1774" ht="28.3" customHeight="1" outlineLevel="2" spans="1:12">
      <c r="A1774" s="15">
        <v>1718</v>
      </c>
      <c r="B1774" s="15" t="s">
        <v>4181</v>
      </c>
      <c r="C1774" s="15" t="s">
        <v>4182</v>
      </c>
      <c r="D1774" s="15" t="s">
        <v>44</v>
      </c>
      <c r="E1774" s="15" t="s">
        <v>159</v>
      </c>
      <c r="F1774" s="15" t="s">
        <v>135</v>
      </c>
      <c r="G1774" s="15" t="s">
        <v>4184</v>
      </c>
      <c r="H1774" s="15" t="s">
        <v>137</v>
      </c>
      <c r="I1774" s="15" t="s">
        <v>214</v>
      </c>
      <c r="J1774" s="56">
        <v>3099</v>
      </c>
      <c r="K1774" s="56">
        <v>3099</v>
      </c>
      <c r="L1774" s="52">
        <v>619.8</v>
      </c>
    </row>
    <row r="1775" ht="28.3" customHeight="1" outlineLevel="2" spans="1:12">
      <c r="A1775" s="15">
        <v>1719</v>
      </c>
      <c r="B1775" s="15" t="s">
        <v>825</v>
      </c>
      <c r="C1775" s="15" t="s">
        <v>4185</v>
      </c>
      <c r="D1775" s="15" t="s">
        <v>44</v>
      </c>
      <c r="E1775" s="15" t="s">
        <v>145</v>
      </c>
      <c r="F1775" s="15" t="s">
        <v>135</v>
      </c>
      <c r="G1775" s="15" t="s">
        <v>4186</v>
      </c>
      <c r="H1775" s="15" t="s">
        <v>137</v>
      </c>
      <c r="I1775" s="15" t="s">
        <v>214</v>
      </c>
      <c r="J1775" s="56">
        <v>3099</v>
      </c>
      <c r="K1775" s="56">
        <v>3099</v>
      </c>
      <c r="L1775" s="52">
        <v>619.8</v>
      </c>
    </row>
    <row r="1776" ht="28.3" customHeight="1" outlineLevel="2" spans="1:12">
      <c r="A1776" s="15">
        <v>1720</v>
      </c>
      <c r="B1776" s="15" t="s">
        <v>825</v>
      </c>
      <c r="C1776" s="15" t="s">
        <v>4185</v>
      </c>
      <c r="D1776" s="15" t="s">
        <v>44</v>
      </c>
      <c r="E1776" s="15" t="s">
        <v>176</v>
      </c>
      <c r="F1776" s="15" t="s">
        <v>135</v>
      </c>
      <c r="G1776" s="15" t="s">
        <v>4187</v>
      </c>
      <c r="H1776" s="15" t="s">
        <v>137</v>
      </c>
      <c r="I1776" s="15" t="s">
        <v>214</v>
      </c>
      <c r="J1776" s="56">
        <v>3099</v>
      </c>
      <c r="K1776" s="56">
        <v>3099</v>
      </c>
      <c r="L1776" s="52">
        <v>619.8</v>
      </c>
    </row>
    <row r="1777" ht="28.3" customHeight="1" outlineLevel="2" spans="1:12">
      <c r="A1777" s="15">
        <v>1721</v>
      </c>
      <c r="B1777" s="15" t="s">
        <v>4188</v>
      </c>
      <c r="C1777" s="15" t="s">
        <v>4189</v>
      </c>
      <c r="D1777" s="15" t="s">
        <v>44</v>
      </c>
      <c r="E1777" s="15" t="s">
        <v>145</v>
      </c>
      <c r="F1777" s="15" t="s">
        <v>135</v>
      </c>
      <c r="G1777" s="15" t="s">
        <v>4190</v>
      </c>
      <c r="H1777" s="15" t="s">
        <v>137</v>
      </c>
      <c r="I1777" s="15" t="s">
        <v>214</v>
      </c>
      <c r="J1777" s="56">
        <v>3099</v>
      </c>
      <c r="K1777" s="56">
        <v>3099</v>
      </c>
      <c r="L1777" s="52">
        <v>619.8</v>
      </c>
    </row>
    <row r="1778" ht="28.3" customHeight="1" outlineLevel="2" spans="1:12">
      <c r="A1778" s="15">
        <v>1722</v>
      </c>
      <c r="B1778" s="15" t="s">
        <v>4188</v>
      </c>
      <c r="C1778" s="15" t="s">
        <v>4189</v>
      </c>
      <c r="D1778" s="15" t="s">
        <v>44</v>
      </c>
      <c r="E1778" s="15" t="s">
        <v>159</v>
      </c>
      <c r="F1778" s="15" t="s">
        <v>135</v>
      </c>
      <c r="G1778" s="15" t="s">
        <v>4191</v>
      </c>
      <c r="H1778" s="15" t="s">
        <v>137</v>
      </c>
      <c r="I1778" s="15" t="s">
        <v>214</v>
      </c>
      <c r="J1778" s="56">
        <v>3099</v>
      </c>
      <c r="K1778" s="56">
        <v>3099</v>
      </c>
      <c r="L1778" s="52">
        <v>619.8</v>
      </c>
    </row>
    <row r="1779" ht="28.3" customHeight="1" outlineLevel="2" spans="1:12">
      <c r="A1779" s="15">
        <v>1723</v>
      </c>
      <c r="B1779" s="15" t="s">
        <v>4188</v>
      </c>
      <c r="C1779" s="15" t="s">
        <v>4189</v>
      </c>
      <c r="D1779" s="15" t="s">
        <v>44</v>
      </c>
      <c r="E1779" s="15" t="s">
        <v>176</v>
      </c>
      <c r="F1779" s="15" t="s">
        <v>135</v>
      </c>
      <c r="G1779" s="15" t="s">
        <v>4192</v>
      </c>
      <c r="H1779" s="15" t="s">
        <v>137</v>
      </c>
      <c r="I1779" s="15" t="s">
        <v>214</v>
      </c>
      <c r="J1779" s="56">
        <v>3099</v>
      </c>
      <c r="K1779" s="56">
        <v>3099</v>
      </c>
      <c r="L1779" s="52">
        <v>619.8</v>
      </c>
    </row>
    <row r="1780" ht="28.3" customHeight="1" outlineLevel="2" spans="1:12">
      <c r="A1780" s="15">
        <v>1724</v>
      </c>
      <c r="B1780" s="15" t="s">
        <v>4193</v>
      </c>
      <c r="C1780" s="15" t="s">
        <v>4194</v>
      </c>
      <c r="D1780" s="15" t="s">
        <v>44</v>
      </c>
      <c r="E1780" s="15" t="s">
        <v>159</v>
      </c>
      <c r="F1780" s="15" t="s">
        <v>135</v>
      </c>
      <c r="G1780" s="15" t="s">
        <v>4195</v>
      </c>
      <c r="H1780" s="15" t="s">
        <v>137</v>
      </c>
      <c r="I1780" s="15" t="s">
        <v>1148</v>
      </c>
      <c r="J1780" s="56">
        <v>3299</v>
      </c>
      <c r="K1780" s="56">
        <v>3299</v>
      </c>
      <c r="L1780" s="52">
        <v>659.8</v>
      </c>
    </row>
    <row r="1781" ht="28.3" customHeight="1" outlineLevel="2" spans="1:12">
      <c r="A1781" s="15">
        <v>1725</v>
      </c>
      <c r="B1781" s="15" t="s">
        <v>4196</v>
      </c>
      <c r="C1781" s="15" t="s">
        <v>4197</v>
      </c>
      <c r="D1781" s="15" t="s">
        <v>44</v>
      </c>
      <c r="E1781" s="15" t="s">
        <v>145</v>
      </c>
      <c r="F1781" s="15" t="s">
        <v>135</v>
      </c>
      <c r="G1781" s="15" t="s">
        <v>4198</v>
      </c>
      <c r="H1781" s="15" t="s">
        <v>137</v>
      </c>
      <c r="I1781" s="15" t="s">
        <v>621</v>
      </c>
      <c r="J1781" s="56">
        <v>2499</v>
      </c>
      <c r="K1781" s="56">
        <v>2499</v>
      </c>
      <c r="L1781" s="52">
        <v>499.8</v>
      </c>
    </row>
    <row r="1782" ht="28.3" customHeight="1" outlineLevel="2" spans="1:12">
      <c r="A1782" s="15">
        <v>1726</v>
      </c>
      <c r="B1782" s="15" t="s">
        <v>4173</v>
      </c>
      <c r="C1782" s="15" t="s">
        <v>4174</v>
      </c>
      <c r="D1782" s="15" t="s">
        <v>44</v>
      </c>
      <c r="E1782" s="15" t="s">
        <v>159</v>
      </c>
      <c r="F1782" s="15" t="s">
        <v>135</v>
      </c>
      <c r="G1782" s="15" t="s">
        <v>4199</v>
      </c>
      <c r="H1782" s="15" t="s">
        <v>137</v>
      </c>
      <c r="I1782" s="15" t="s">
        <v>621</v>
      </c>
      <c r="J1782" s="56">
        <v>6599</v>
      </c>
      <c r="K1782" s="56">
        <v>6599</v>
      </c>
      <c r="L1782" s="52">
        <v>1319.8</v>
      </c>
    </row>
    <row r="1783" ht="28.3" customHeight="1" outlineLevel="2" spans="1:12">
      <c r="A1783" s="15">
        <v>1727</v>
      </c>
      <c r="B1783" s="15" t="s">
        <v>4200</v>
      </c>
      <c r="C1783" s="15" t="s">
        <v>4201</v>
      </c>
      <c r="D1783" s="15" t="s">
        <v>44</v>
      </c>
      <c r="E1783" s="15" t="s">
        <v>1490</v>
      </c>
      <c r="F1783" s="15" t="s">
        <v>135</v>
      </c>
      <c r="G1783" s="15" t="s">
        <v>4202</v>
      </c>
      <c r="H1783" s="15" t="s">
        <v>137</v>
      </c>
      <c r="I1783" s="15" t="s">
        <v>621</v>
      </c>
      <c r="J1783" s="56">
        <v>3999</v>
      </c>
      <c r="K1783" s="56">
        <v>3999</v>
      </c>
      <c r="L1783" s="52">
        <v>799.8</v>
      </c>
    </row>
    <row r="1784" ht="28.3" customHeight="1" outlineLevel="2" spans="1:12">
      <c r="A1784" s="15">
        <v>1728</v>
      </c>
      <c r="B1784" s="15" t="s">
        <v>4203</v>
      </c>
      <c r="C1784" s="15" t="s">
        <v>4204</v>
      </c>
      <c r="D1784" s="15" t="s">
        <v>44</v>
      </c>
      <c r="E1784" s="15" t="s">
        <v>159</v>
      </c>
      <c r="F1784" s="15" t="s">
        <v>135</v>
      </c>
      <c r="G1784" s="15" t="s">
        <v>4205</v>
      </c>
      <c r="H1784" s="15" t="s">
        <v>137</v>
      </c>
      <c r="I1784" s="15" t="s">
        <v>1148</v>
      </c>
      <c r="J1784" s="56">
        <v>2199</v>
      </c>
      <c r="K1784" s="56">
        <v>2199</v>
      </c>
      <c r="L1784" s="52">
        <v>439.8</v>
      </c>
    </row>
    <row r="1785" ht="28.3" customHeight="1" outlineLevel="2" spans="1:12">
      <c r="A1785" s="15">
        <v>1729</v>
      </c>
      <c r="B1785" s="15" t="s">
        <v>4206</v>
      </c>
      <c r="C1785" s="15" t="s">
        <v>4207</v>
      </c>
      <c r="D1785" s="15" t="s">
        <v>44</v>
      </c>
      <c r="E1785" s="15" t="s">
        <v>145</v>
      </c>
      <c r="F1785" s="15" t="s">
        <v>135</v>
      </c>
      <c r="G1785" s="15" t="s">
        <v>4208</v>
      </c>
      <c r="H1785" s="15" t="s">
        <v>137</v>
      </c>
      <c r="I1785" s="15" t="s">
        <v>1148</v>
      </c>
      <c r="J1785" s="56">
        <v>2499</v>
      </c>
      <c r="K1785" s="56">
        <v>2499</v>
      </c>
      <c r="L1785" s="52">
        <v>499.8</v>
      </c>
    </row>
    <row r="1786" ht="28.3" customHeight="1" outlineLevel="2" spans="1:12">
      <c r="A1786" s="15">
        <v>1730</v>
      </c>
      <c r="B1786" s="15" t="s">
        <v>4206</v>
      </c>
      <c r="C1786" s="15" t="s">
        <v>4207</v>
      </c>
      <c r="D1786" s="15" t="s">
        <v>44</v>
      </c>
      <c r="E1786" s="15" t="s">
        <v>176</v>
      </c>
      <c r="F1786" s="15" t="s">
        <v>135</v>
      </c>
      <c r="G1786" s="15" t="s">
        <v>4209</v>
      </c>
      <c r="H1786" s="15" t="s">
        <v>137</v>
      </c>
      <c r="I1786" s="15" t="s">
        <v>1148</v>
      </c>
      <c r="J1786" s="56">
        <v>2499</v>
      </c>
      <c r="K1786" s="56">
        <v>2499</v>
      </c>
      <c r="L1786" s="52">
        <v>499.8</v>
      </c>
    </row>
    <row r="1787" ht="28.3" customHeight="1" outlineLevel="1" spans="1:12">
      <c r="A1787" s="15"/>
      <c r="B1787" s="15" t="s">
        <v>181</v>
      </c>
      <c r="C1787" s="15" t="s">
        <v>182</v>
      </c>
      <c r="D1787" s="43" t="s">
        <v>4210</v>
      </c>
      <c r="E1787" s="15"/>
      <c r="F1787" s="15"/>
      <c r="G1787" s="15"/>
      <c r="H1787" s="15"/>
      <c r="I1787" s="15"/>
      <c r="J1787" s="56">
        <f>SUBTOTAL(9,J1716:J1786)</f>
        <v>254257</v>
      </c>
      <c r="K1787" s="56">
        <f>SUBTOTAL(9,K1716:K1786)</f>
        <v>254257</v>
      </c>
      <c r="L1787" s="52">
        <f>SUBTOTAL(9,L1716:L1786)</f>
        <v>50751.45</v>
      </c>
    </row>
    <row r="1788" ht="28.3" customHeight="1" outlineLevel="2" spans="1:12">
      <c r="A1788" s="15">
        <v>1731</v>
      </c>
      <c r="B1788" s="15" t="s">
        <v>4211</v>
      </c>
      <c r="C1788" s="15" t="s">
        <v>4212</v>
      </c>
      <c r="D1788" s="15" t="s">
        <v>4213</v>
      </c>
      <c r="E1788" s="15" t="s">
        <v>186</v>
      </c>
      <c r="F1788" s="15" t="s">
        <v>135</v>
      </c>
      <c r="G1788" s="15" t="s">
        <v>4214</v>
      </c>
      <c r="H1788" s="15" t="s">
        <v>137</v>
      </c>
      <c r="I1788" s="15" t="s">
        <v>4215</v>
      </c>
      <c r="J1788" s="56">
        <v>3668</v>
      </c>
      <c r="K1788" s="56">
        <v>3668</v>
      </c>
      <c r="L1788" s="52">
        <v>733.6</v>
      </c>
    </row>
    <row r="1789" ht="28.3" customHeight="1" outlineLevel="2" spans="1:12">
      <c r="A1789" s="15">
        <v>1732</v>
      </c>
      <c r="B1789" s="15" t="s">
        <v>4216</v>
      </c>
      <c r="C1789" s="15" t="s">
        <v>4217</v>
      </c>
      <c r="D1789" s="15" t="s">
        <v>4213</v>
      </c>
      <c r="E1789" s="15" t="s">
        <v>857</v>
      </c>
      <c r="F1789" s="15" t="s">
        <v>135</v>
      </c>
      <c r="G1789" s="15" t="s">
        <v>4218</v>
      </c>
      <c r="H1789" s="15" t="s">
        <v>137</v>
      </c>
      <c r="I1789" s="15" t="s">
        <v>147</v>
      </c>
      <c r="J1789" s="56">
        <v>6890</v>
      </c>
      <c r="K1789" s="56">
        <v>6890</v>
      </c>
      <c r="L1789" s="52">
        <v>1378</v>
      </c>
    </row>
    <row r="1790" ht="28.3" customHeight="1" outlineLevel="2" spans="1:12">
      <c r="A1790" s="15">
        <v>1733</v>
      </c>
      <c r="B1790" s="15" t="s">
        <v>4216</v>
      </c>
      <c r="C1790" s="15" t="s">
        <v>4217</v>
      </c>
      <c r="D1790" s="15" t="s">
        <v>4213</v>
      </c>
      <c r="E1790" s="15" t="s">
        <v>1171</v>
      </c>
      <c r="F1790" s="15" t="s">
        <v>1172</v>
      </c>
      <c r="G1790" s="15" t="s">
        <v>2206</v>
      </c>
      <c r="H1790" s="15" t="s">
        <v>137</v>
      </c>
      <c r="I1790" s="15" t="s">
        <v>1160</v>
      </c>
      <c r="J1790" s="56">
        <v>4499</v>
      </c>
      <c r="K1790" s="56">
        <v>4499</v>
      </c>
      <c r="L1790" s="52">
        <v>674.85</v>
      </c>
    </row>
    <row r="1791" ht="28.3" customHeight="1" outlineLevel="2" spans="1:12">
      <c r="A1791" s="15">
        <v>1734</v>
      </c>
      <c r="B1791" s="15" t="s">
        <v>4216</v>
      </c>
      <c r="C1791" s="15" t="s">
        <v>4217</v>
      </c>
      <c r="D1791" s="15" t="s">
        <v>4213</v>
      </c>
      <c r="E1791" s="15" t="s">
        <v>3350</v>
      </c>
      <c r="F1791" s="15" t="s">
        <v>1172</v>
      </c>
      <c r="G1791" s="15" t="s">
        <v>4219</v>
      </c>
      <c r="H1791" s="15" t="s">
        <v>137</v>
      </c>
      <c r="I1791" s="15" t="s">
        <v>1160</v>
      </c>
      <c r="J1791" s="56">
        <v>8478</v>
      </c>
      <c r="K1791" s="56">
        <v>8478</v>
      </c>
      <c r="L1791" s="52">
        <v>1271.7</v>
      </c>
    </row>
    <row r="1792" ht="28.3" customHeight="1" outlineLevel="2" spans="1:12">
      <c r="A1792" s="15">
        <v>1735</v>
      </c>
      <c r="B1792" s="15" t="s">
        <v>4216</v>
      </c>
      <c r="C1792" s="15" t="s">
        <v>4217</v>
      </c>
      <c r="D1792" s="15" t="s">
        <v>4213</v>
      </c>
      <c r="E1792" s="15" t="s">
        <v>1490</v>
      </c>
      <c r="F1792" s="15" t="s">
        <v>135</v>
      </c>
      <c r="G1792" s="15" t="s">
        <v>4220</v>
      </c>
      <c r="H1792" s="15" t="s">
        <v>137</v>
      </c>
      <c r="I1792" s="15" t="s">
        <v>147</v>
      </c>
      <c r="J1792" s="56">
        <v>5193</v>
      </c>
      <c r="K1792" s="56">
        <v>5193</v>
      </c>
      <c r="L1792" s="52">
        <v>1038.6</v>
      </c>
    </row>
    <row r="1793" ht="28.3" customHeight="1" outlineLevel="2" spans="1:12">
      <c r="A1793" s="15">
        <v>1736</v>
      </c>
      <c r="B1793" s="15" t="s">
        <v>4221</v>
      </c>
      <c r="C1793" s="15" t="s">
        <v>4222</v>
      </c>
      <c r="D1793" s="15" t="s">
        <v>4213</v>
      </c>
      <c r="E1793" s="15" t="s">
        <v>186</v>
      </c>
      <c r="F1793" s="15" t="s">
        <v>135</v>
      </c>
      <c r="G1793" s="15" t="s">
        <v>4223</v>
      </c>
      <c r="H1793" s="15" t="s">
        <v>137</v>
      </c>
      <c r="I1793" s="15" t="s">
        <v>307</v>
      </c>
      <c r="J1793" s="56">
        <v>13680</v>
      </c>
      <c r="K1793" s="56">
        <v>13680</v>
      </c>
      <c r="L1793" s="52">
        <v>2000</v>
      </c>
    </row>
    <row r="1794" ht="28.3" customHeight="1" outlineLevel="2" spans="1:12">
      <c r="A1794" s="15">
        <v>1737</v>
      </c>
      <c r="B1794" s="15" t="s">
        <v>4224</v>
      </c>
      <c r="C1794" s="15" t="s">
        <v>4225</v>
      </c>
      <c r="D1794" s="15" t="s">
        <v>4213</v>
      </c>
      <c r="E1794" s="15" t="s">
        <v>857</v>
      </c>
      <c r="F1794" s="15" t="s">
        <v>168</v>
      </c>
      <c r="G1794" s="15" t="s">
        <v>3324</v>
      </c>
      <c r="H1794" s="15" t="s">
        <v>137</v>
      </c>
      <c r="I1794" s="15" t="s">
        <v>311</v>
      </c>
      <c r="J1794" s="56">
        <v>9680</v>
      </c>
      <c r="K1794" s="56">
        <v>9680</v>
      </c>
      <c r="L1794" s="52">
        <v>1452</v>
      </c>
    </row>
    <row r="1795" ht="28.3" customHeight="1" outlineLevel="2" spans="1:12">
      <c r="A1795" s="15">
        <v>1738</v>
      </c>
      <c r="B1795" s="15" t="s">
        <v>4226</v>
      </c>
      <c r="C1795" s="15" t="s">
        <v>4227</v>
      </c>
      <c r="D1795" s="15" t="s">
        <v>4213</v>
      </c>
      <c r="E1795" s="15" t="s">
        <v>186</v>
      </c>
      <c r="F1795" s="15" t="s">
        <v>135</v>
      </c>
      <c r="G1795" s="15" t="s">
        <v>428</v>
      </c>
      <c r="H1795" s="15" t="s">
        <v>137</v>
      </c>
      <c r="I1795" s="15" t="s">
        <v>147</v>
      </c>
      <c r="J1795" s="56">
        <v>3668</v>
      </c>
      <c r="K1795" s="56">
        <v>3668</v>
      </c>
      <c r="L1795" s="52">
        <v>733.6</v>
      </c>
    </row>
    <row r="1796" ht="28.3" customHeight="1" outlineLevel="2" spans="1:12">
      <c r="A1796" s="15">
        <v>1739</v>
      </c>
      <c r="B1796" s="15" t="s">
        <v>4228</v>
      </c>
      <c r="C1796" s="15" t="s">
        <v>4229</v>
      </c>
      <c r="D1796" s="15" t="s">
        <v>4213</v>
      </c>
      <c r="E1796" s="15" t="s">
        <v>271</v>
      </c>
      <c r="F1796" s="15" t="s">
        <v>135</v>
      </c>
      <c r="G1796" s="15" t="s">
        <v>4230</v>
      </c>
      <c r="H1796" s="15" t="s">
        <v>137</v>
      </c>
      <c r="I1796" s="15" t="s">
        <v>147</v>
      </c>
      <c r="J1796" s="56">
        <v>9706</v>
      </c>
      <c r="K1796" s="56">
        <v>9706</v>
      </c>
      <c r="L1796" s="52">
        <v>1941.2</v>
      </c>
    </row>
    <row r="1797" ht="28.3" customHeight="1" outlineLevel="2" spans="1:12">
      <c r="A1797" s="15">
        <v>1740</v>
      </c>
      <c r="B1797" s="15" t="s">
        <v>4228</v>
      </c>
      <c r="C1797" s="15" t="s">
        <v>4229</v>
      </c>
      <c r="D1797" s="15" t="s">
        <v>4213</v>
      </c>
      <c r="E1797" s="15" t="s">
        <v>186</v>
      </c>
      <c r="F1797" s="15" t="s">
        <v>135</v>
      </c>
      <c r="G1797" s="15" t="s">
        <v>4231</v>
      </c>
      <c r="H1797" s="15" t="s">
        <v>137</v>
      </c>
      <c r="I1797" s="15" t="s">
        <v>147</v>
      </c>
      <c r="J1797" s="56">
        <v>4919</v>
      </c>
      <c r="K1797" s="56">
        <v>4919</v>
      </c>
      <c r="L1797" s="52">
        <v>983.8</v>
      </c>
    </row>
    <row r="1798" ht="28.3" customHeight="1" outlineLevel="2" spans="1:12">
      <c r="A1798" s="15">
        <v>1741</v>
      </c>
      <c r="B1798" s="15" t="s">
        <v>4228</v>
      </c>
      <c r="C1798" s="15" t="s">
        <v>4229</v>
      </c>
      <c r="D1798" s="15" t="s">
        <v>4213</v>
      </c>
      <c r="E1798" s="15" t="s">
        <v>857</v>
      </c>
      <c r="F1798" s="15" t="s">
        <v>135</v>
      </c>
      <c r="G1798" s="15" t="s">
        <v>4232</v>
      </c>
      <c r="H1798" s="15" t="s">
        <v>137</v>
      </c>
      <c r="I1798" s="15" t="s">
        <v>147</v>
      </c>
      <c r="J1798" s="56">
        <v>9445</v>
      </c>
      <c r="K1798" s="56">
        <v>9445</v>
      </c>
      <c r="L1798" s="52">
        <v>1889</v>
      </c>
    </row>
    <row r="1799" ht="28.3" customHeight="1" outlineLevel="2" spans="1:12">
      <c r="A1799" s="15">
        <v>1742</v>
      </c>
      <c r="B1799" s="15" t="s">
        <v>4228</v>
      </c>
      <c r="C1799" s="15" t="s">
        <v>4229</v>
      </c>
      <c r="D1799" s="15" t="s">
        <v>4213</v>
      </c>
      <c r="E1799" s="15" t="s">
        <v>212</v>
      </c>
      <c r="F1799" s="15" t="s">
        <v>168</v>
      </c>
      <c r="G1799" s="15" t="s">
        <v>4233</v>
      </c>
      <c r="H1799" s="15" t="s">
        <v>137</v>
      </c>
      <c r="I1799" s="15" t="s">
        <v>147</v>
      </c>
      <c r="J1799" s="56">
        <v>3657</v>
      </c>
      <c r="K1799" s="56">
        <v>3657</v>
      </c>
      <c r="L1799" s="52">
        <v>548.55</v>
      </c>
    </row>
    <row r="1800" ht="28.3" customHeight="1" outlineLevel="1" spans="1:12">
      <c r="A1800" s="15"/>
      <c r="B1800" s="15" t="s">
        <v>181</v>
      </c>
      <c r="C1800" s="15" t="s">
        <v>182</v>
      </c>
      <c r="D1800" s="43" t="s">
        <v>4234</v>
      </c>
      <c r="E1800" s="15"/>
      <c r="F1800" s="15"/>
      <c r="G1800" s="15"/>
      <c r="H1800" s="15"/>
      <c r="I1800" s="15"/>
      <c r="J1800" s="56">
        <f>SUBTOTAL(9,J1788:J1799)</f>
        <v>83483</v>
      </c>
      <c r="K1800" s="56">
        <f>SUBTOTAL(9,K1788:K1799)</f>
        <v>83483</v>
      </c>
      <c r="L1800" s="52">
        <f>SUBTOTAL(9,L1788:L1799)</f>
        <v>14644.9</v>
      </c>
    </row>
    <row r="1801" ht="28.3" customHeight="1" outlineLevel="2" spans="1:12">
      <c r="A1801" s="15">
        <v>1743</v>
      </c>
      <c r="B1801" s="15" t="s">
        <v>1756</v>
      </c>
      <c r="C1801" s="15" t="s">
        <v>4235</v>
      </c>
      <c r="D1801" s="15" t="s">
        <v>46</v>
      </c>
      <c r="E1801" s="15" t="s">
        <v>151</v>
      </c>
      <c r="F1801" s="15" t="s">
        <v>135</v>
      </c>
      <c r="G1801" s="15" t="s">
        <v>4236</v>
      </c>
      <c r="H1801" s="15" t="s">
        <v>137</v>
      </c>
      <c r="I1801" s="15" t="s">
        <v>4237</v>
      </c>
      <c r="J1801" s="56">
        <v>3300</v>
      </c>
      <c r="K1801" s="56">
        <v>3300</v>
      </c>
      <c r="L1801" s="52">
        <v>660</v>
      </c>
    </row>
    <row r="1802" ht="28.3" customHeight="1" outlineLevel="2" spans="1:12">
      <c r="A1802" s="15">
        <v>1744</v>
      </c>
      <c r="B1802" s="15" t="s">
        <v>1129</v>
      </c>
      <c r="C1802" s="15" t="s">
        <v>4238</v>
      </c>
      <c r="D1802" s="15" t="s">
        <v>46</v>
      </c>
      <c r="E1802" s="15" t="s">
        <v>151</v>
      </c>
      <c r="F1802" s="15" t="s">
        <v>135</v>
      </c>
      <c r="G1802" s="15" t="s">
        <v>4239</v>
      </c>
      <c r="H1802" s="15" t="s">
        <v>137</v>
      </c>
      <c r="I1802" s="15" t="s">
        <v>4240</v>
      </c>
      <c r="J1802" s="56">
        <v>3299</v>
      </c>
      <c r="K1802" s="56">
        <v>3299</v>
      </c>
      <c r="L1802" s="52">
        <v>659.8</v>
      </c>
    </row>
    <row r="1803" ht="28.3" customHeight="1" outlineLevel="2" spans="1:12">
      <c r="A1803" s="15">
        <v>1745</v>
      </c>
      <c r="B1803" s="15" t="s">
        <v>4241</v>
      </c>
      <c r="C1803" s="15" t="s">
        <v>4242</v>
      </c>
      <c r="D1803" s="15" t="s">
        <v>46</v>
      </c>
      <c r="E1803" s="15" t="s">
        <v>342</v>
      </c>
      <c r="F1803" s="15" t="s">
        <v>135</v>
      </c>
      <c r="G1803" s="15" t="s">
        <v>4243</v>
      </c>
      <c r="H1803" s="15" t="s">
        <v>137</v>
      </c>
      <c r="I1803" s="15" t="s">
        <v>4240</v>
      </c>
      <c r="J1803" s="56">
        <v>4199</v>
      </c>
      <c r="K1803" s="56">
        <v>4199</v>
      </c>
      <c r="L1803" s="52">
        <v>839.8</v>
      </c>
    </row>
    <row r="1804" ht="28.3" customHeight="1" outlineLevel="2" spans="1:12">
      <c r="A1804" s="15">
        <v>1746</v>
      </c>
      <c r="B1804" s="15" t="s">
        <v>3771</v>
      </c>
      <c r="C1804" s="15" t="s">
        <v>4244</v>
      </c>
      <c r="D1804" s="15" t="s">
        <v>46</v>
      </c>
      <c r="E1804" s="15" t="s">
        <v>167</v>
      </c>
      <c r="F1804" s="15" t="s">
        <v>135</v>
      </c>
      <c r="G1804" s="15" t="s">
        <v>4245</v>
      </c>
      <c r="H1804" s="15" t="s">
        <v>137</v>
      </c>
      <c r="I1804" s="15" t="s">
        <v>2023</v>
      </c>
      <c r="J1804" s="56">
        <v>2299</v>
      </c>
      <c r="K1804" s="56">
        <v>2299</v>
      </c>
      <c r="L1804" s="52">
        <v>459.8</v>
      </c>
    </row>
    <row r="1805" ht="28.3" customHeight="1" outlineLevel="2" spans="1:12">
      <c r="A1805" s="15">
        <v>1747</v>
      </c>
      <c r="B1805" s="15" t="s">
        <v>4246</v>
      </c>
      <c r="C1805" s="15" t="s">
        <v>4247</v>
      </c>
      <c r="D1805" s="15" t="s">
        <v>46</v>
      </c>
      <c r="E1805" s="15" t="s">
        <v>167</v>
      </c>
      <c r="F1805" s="15" t="s">
        <v>135</v>
      </c>
      <c r="G1805" s="15" t="s">
        <v>4248</v>
      </c>
      <c r="H1805" s="15" t="s">
        <v>137</v>
      </c>
      <c r="I1805" s="15" t="s">
        <v>4249</v>
      </c>
      <c r="J1805" s="56">
        <v>1799</v>
      </c>
      <c r="K1805" s="56">
        <v>1799</v>
      </c>
      <c r="L1805" s="52">
        <v>359.8</v>
      </c>
    </row>
    <row r="1806" ht="28.3" customHeight="1" outlineLevel="2" spans="1:12">
      <c r="A1806" s="15">
        <v>1748</v>
      </c>
      <c r="B1806" s="15" t="s">
        <v>4250</v>
      </c>
      <c r="C1806" s="15" t="s">
        <v>4251</v>
      </c>
      <c r="D1806" s="15" t="s">
        <v>46</v>
      </c>
      <c r="E1806" s="15" t="s">
        <v>151</v>
      </c>
      <c r="F1806" s="15" t="s">
        <v>135</v>
      </c>
      <c r="G1806" s="15" t="s">
        <v>4252</v>
      </c>
      <c r="H1806" s="15" t="s">
        <v>137</v>
      </c>
      <c r="I1806" s="15" t="s">
        <v>4240</v>
      </c>
      <c r="J1806" s="56">
        <v>3300</v>
      </c>
      <c r="K1806" s="56">
        <v>3300</v>
      </c>
      <c r="L1806" s="52">
        <v>660</v>
      </c>
    </row>
    <row r="1807" ht="28.3" customHeight="1" outlineLevel="2" spans="1:12">
      <c r="A1807" s="15">
        <v>1749</v>
      </c>
      <c r="B1807" s="15" t="s">
        <v>4253</v>
      </c>
      <c r="C1807" s="15" t="s">
        <v>4254</v>
      </c>
      <c r="D1807" s="15" t="s">
        <v>46</v>
      </c>
      <c r="E1807" s="15" t="s">
        <v>167</v>
      </c>
      <c r="F1807" s="15" t="s">
        <v>135</v>
      </c>
      <c r="G1807" s="15" t="s">
        <v>4255</v>
      </c>
      <c r="H1807" s="15" t="s">
        <v>137</v>
      </c>
      <c r="I1807" s="15" t="s">
        <v>4256</v>
      </c>
      <c r="J1807" s="56">
        <v>1699</v>
      </c>
      <c r="K1807" s="56">
        <v>1699</v>
      </c>
      <c r="L1807" s="52">
        <v>339.8</v>
      </c>
    </row>
    <row r="1808" ht="28.3" customHeight="1" outlineLevel="2" spans="1:12">
      <c r="A1808" s="15">
        <v>1750</v>
      </c>
      <c r="B1808" s="15" t="s">
        <v>4257</v>
      </c>
      <c r="C1808" s="15" t="s">
        <v>4258</v>
      </c>
      <c r="D1808" s="15" t="s">
        <v>46</v>
      </c>
      <c r="E1808" s="15" t="s">
        <v>342</v>
      </c>
      <c r="F1808" s="15" t="s">
        <v>168</v>
      </c>
      <c r="G1808" s="15" t="s">
        <v>4259</v>
      </c>
      <c r="H1808" s="15" t="s">
        <v>137</v>
      </c>
      <c r="I1808" s="15" t="s">
        <v>4249</v>
      </c>
      <c r="J1808" s="56">
        <v>1999</v>
      </c>
      <c r="K1808" s="56">
        <v>1999</v>
      </c>
      <c r="L1808" s="52">
        <v>299.85</v>
      </c>
    </row>
    <row r="1809" ht="28.3" customHeight="1" outlineLevel="2" spans="1:12">
      <c r="A1809" s="15">
        <v>1751</v>
      </c>
      <c r="B1809" s="15" t="s">
        <v>4260</v>
      </c>
      <c r="C1809" s="15" t="s">
        <v>4261</v>
      </c>
      <c r="D1809" s="15" t="s">
        <v>46</v>
      </c>
      <c r="E1809" s="15" t="s">
        <v>167</v>
      </c>
      <c r="F1809" s="15" t="s">
        <v>135</v>
      </c>
      <c r="G1809" s="15" t="s">
        <v>4262</v>
      </c>
      <c r="H1809" s="15" t="s">
        <v>137</v>
      </c>
      <c r="I1809" s="15" t="s">
        <v>4263</v>
      </c>
      <c r="J1809" s="56">
        <v>2699</v>
      </c>
      <c r="K1809" s="56">
        <v>2699</v>
      </c>
      <c r="L1809" s="52">
        <v>539.8</v>
      </c>
    </row>
    <row r="1810" ht="28.3" customHeight="1" outlineLevel="2" spans="1:12">
      <c r="A1810" s="15">
        <v>1752</v>
      </c>
      <c r="B1810" s="15" t="s">
        <v>4264</v>
      </c>
      <c r="C1810" s="15" t="s">
        <v>4265</v>
      </c>
      <c r="D1810" s="15" t="s">
        <v>46</v>
      </c>
      <c r="E1810" s="15" t="s">
        <v>342</v>
      </c>
      <c r="F1810" s="15" t="s">
        <v>168</v>
      </c>
      <c r="G1810" s="15" t="s">
        <v>4266</v>
      </c>
      <c r="H1810" s="15" t="s">
        <v>137</v>
      </c>
      <c r="I1810" s="15" t="s">
        <v>4263</v>
      </c>
      <c r="J1810" s="56">
        <v>1199</v>
      </c>
      <c r="K1810" s="56">
        <v>1199</v>
      </c>
      <c r="L1810" s="52">
        <v>179.85</v>
      </c>
    </row>
    <row r="1811" ht="28.3" customHeight="1" outlineLevel="2" spans="1:12">
      <c r="A1811" s="15">
        <v>1753</v>
      </c>
      <c r="B1811" s="15" t="s">
        <v>4267</v>
      </c>
      <c r="C1811" s="15" t="s">
        <v>4268</v>
      </c>
      <c r="D1811" s="15" t="s">
        <v>46</v>
      </c>
      <c r="E1811" s="15" t="s">
        <v>151</v>
      </c>
      <c r="F1811" s="15" t="s">
        <v>135</v>
      </c>
      <c r="G1811" s="15" t="s">
        <v>354</v>
      </c>
      <c r="H1811" s="15" t="s">
        <v>137</v>
      </c>
      <c r="I1811" s="15" t="s">
        <v>4269</v>
      </c>
      <c r="J1811" s="56">
        <v>1299</v>
      </c>
      <c r="K1811" s="56">
        <v>1299</v>
      </c>
      <c r="L1811" s="52">
        <v>259.8</v>
      </c>
    </row>
    <row r="1812" ht="28.3" customHeight="1" outlineLevel="2" spans="1:12">
      <c r="A1812" s="15">
        <v>1754</v>
      </c>
      <c r="B1812" s="15" t="s">
        <v>4270</v>
      </c>
      <c r="C1812" s="15" t="s">
        <v>4271</v>
      </c>
      <c r="D1812" s="15" t="s">
        <v>46</v>
      </c>
      <c r="E1812" s="15" t="s">
        <v>145</v>
      </c>
      <c r="F1812" s="15" t="s">
        <v>135</v>
      </c>
      <c r="G1812" s="15" t="s">
        <v>4272</v>
      </c>
      <c r="H1812" s="15" t="s">
        <v>137</v>
      </c>
      <c r="I1812" s="15" t="s">
        <v>285</v>
      </c>
      <c r="J1812" s="56">
        <v>2899</v>
      </c>
      <c r="K1812" s="56">
        <v>2899</v>
      </c>
      <c r="L1812" s="52">
        <v>579.8</v>
      </c>
    </row>
    <row r="1813" ht="28.3" customHeight="1" outlineLevel="2" spans="1:12">
      <c r="A1813" s="15">
        <v>1755</v>
      </c>
      <c r="B1813" s="15" t="s">
        <v>3902</v>
      </c>
      <c r="C1813" s="15" t="s">
        <v>4273</v>
      </c>
      <c r="D1813" s="15" t="s">
        <v>46</v>
      </c>
      <c r="E1813" s="15" t="s">
        <v>145</v>
      </c>
      <c r="F1813" s="15" t="s">
        <v>135</v>
      </c>
      <c r="G1813" s="15" t="s">
        <v>4274</v>
      </c>
      <c r="H1813" s="15" t="s">
        <v>137</v>
      </c>
      <c r="I1813" s="15" t="s">
        <v>358</v>
      </c>
      <c r="J1813" s="56">
        <v>2399</v>
      </c>
      <c r="K1813" s="56">
        <v>2399</v>
      </c>
      <c r="L1813" s="52">
        <v>479.8</v>
      </c>
    </row>
    <row r="1814" ht="28.3" customHeight="1" outlineLevel="2" spans="1:12">
      <c r="A1814" s="15">
        <v>1756</v>
      </c>
      <c r="B1814" s="15" t="s">
        <v>2657</v>
      </c>
      <c r="C1814" s="15" t="s">
        <v>4275</v>
      </c>
      <c r="D1814" s="15" t="s">
        <v>46</v>
      </c>
      <c r="E1814" s="15" t="s">
        <v>176</v>
      </c>
      <c r="F1814" s="15" t="s">
        <v>135</v>
      </c>
      <c r="G1814" s="15" t="s">
        <v>4276</v>
      </c>
      <c r="H1814" s="15" t="s">
        <v>137</v>
      </c>
      <c r="I1814" s="15" t="s">
        <v>285</v>
      </c>
      <c r="J1814" s="56">
        <v>2699</v>
      </c>
      <c r="K1814" s="56">
        <v>2699</v>
      </c>
      <c r="L1814" s="52">
        <v>539.8</v>
      </c>
    </row>
    <row r="1815" ht="28.3" customHeight="1" outlineLevel="2" spans="1:12">
      <c r="A1815" s="15">
        <v>1757</v>
      </c>
      <c r="B1815" s="15" t="s">
        <v>2408</v>
      </c>
      <c r="C1815" s="15" t="s">
        <v>4277</v>
      </c>
      <c r="D1815" s="15" t="s">
        <v>46</v>
      </c>
      <c r="E1815" s="15" t="s">
        <v>145</v>
      </c>
      <c r="F1815" s="15" t="s">
        <v>135</v>
      </c>
      <c r="G1815" s="15" t="s">
        <v>4278</v>
      </c>
      <c r="H1815" s="15" t="s">
        <v>137</v>
      </c>
      <c r="I1815" s="15" t="s">
        <v>191</v>
      </c>
      <c r="J1815" s="56">
        <v>2699</v>
      </c>
      <c r="K1815" s="56">
        <v>2699</v>
      </c>
      <c r="L1815" s="52">
        <v>539.8</v>
      </c>
    </row>
    <row r="1816" ht="28.3" customHeight="1" outlineLevel="2" spans="1:12">
      <c r="A1816" s="15">
        <v>1758</v>
      </c>
      <c r="B1816" s="15" t="s">
        <v>4279</v>
      </c>
      <c r="C1816" s="15" t="s">
        <v>4280</v>
      </c>
      <c r="D1816" s="15" t="s">
        <v>46</v>
      </c>
      <c r="E1816" s="15" t="s">
        <v>145</v>
      </c>
      <c r="F1816" s="15" t="s">
        <v>135</v>
      </c>
      <c r="G1816" s="15" t="s">
        <v>4281</v>
      </c>
      <c r="H1816" s="15" t="s">
        <v>137</v>
      </c>
      <c r="I1816" s="15" t="s">
        <v>147</v>
      </c>
      <c r="J1816" s="56">
        <v>3099</v>
      </c>
      <c r="K1816" s="56">
        <v>3099</v>
      </c>
      <c r="L1816" s="52">
        <v>619.8</v>
      </c>
    </row>
    <row r="1817" ht="28.3" customHeight="1" outlineLevel="2" spans="1:12">
      <c r="A1817" s="15">
        <v>1759</v>
      </c>
      <c r="B1817" s="15" t="s">
        <v>4279</v>
      </c>
      <c r="C1817" s="15" t="s">
        <v>4280</v>
      </c>
      <c r="D1817" s="15" t="s">
        <v>46</v>
      </c>
      <c r="E1817" s="15" t="s">
        <v>176</v>
      </c>
      <c r="F1817" s="15" t="s">
        <v>135</v>
      </c>
      <c r="G1817" s="15" t="s">
        <v>4282</v>
      </c>
      <c r="H1817" s="15" t="s">
        <v>137</v>
      </c>
      <c r="I1817" s="15" t="s">
        <v>147</v>
      </c>
      <c r="J1817" s="56">
        <v>3099</v>
      </c>
      <c r="K1817" s="56">
        <v>3099</v>
      </c>
      <c r="L1817" s="52">
        <v>619.8</v>
      </c>
    </row>
    <row r="1818" ht="28.3" customHeight="1" outlineLevel="2" spans="1:12">
      <c r="A1818" s="15">
        <v>1760</v>
      </c>
      <c r="B1818" s="15" t="s">
        <v>4283</v>
      </c>
      <c r="C1818" s="15" t="s">
        <v>4284</v>
      </c>
      <c r="D1818" s="15" t="s">
        <v>46</v>
      </c>
      <c r="E1818" s="15" t="s">
        <v>145</v>
      </c>
      <c r="F1818" s="15" t="s">
        <v>135</v>
      </c>
      <c r="G1818" s="15" t="s">
        <v>4285</v>
      </c>
      <c r="H1818" s="15" t="s">
        <v>137</v>
      </c>
      <c r="I1818" s="15" t="s">
        <v>147</v>
      </c>
      <c r="J1818" s="56">
        <v>2699</v>
      </c>
      <c r="K1818" s="56">
        <v>2699</v>
      </c>
      <c r="L1818" s="52">
        <v>539.8</v>
      </c>
    </row>
    <row r="1819" ht="28.3" customHeight="1" outlineLevel="2" spans="1:12">
      <c r="A1819" s="15">
        <v>1761</v>
      </c>
      <c r="B1819" s="15" t="s">
        <v>4283</v>
      </c>
      <c r="C1819" s="15" t="s">
        <v>4284</v>
      </c>
      <c r="D1819" s="15" t="s">
        <v>46</v>
      </c>
      <c r="E1819" s="15" t="s">
        <v>159</v>
      </c>
      <c r="F1819" s="15" t="s">
        <v>135</v>
      </c>
      <c r="G1819" s="15" t="s">
        <v>4286</v>
      </c>
      <c r="H1819" s="15" t="s">
        <v>137</v>
      </c>
      <c r="I1819" s="15" t="s">
        <v>147</v>
      </c>
      <c r="J1819" s="56">
        <v>2899</v>
      </c>
      <c r="K1819" s="56">
        <v>2899</v>
      </c>
      <c r="L1819" s="52">
        <v>579.8</v>
      </c>
    </row>
    <row r="1820" ht="28.3" customHeight="1" outlineLevel="2" spans="1:12">
      <c r="A1820" s="15">
        <v>1762</v>
      </c>
      <c r="B1820" s="15" t="s">
        <v>4287</v>
      </c>
      <c r="C1820" s="15" t="s">
        <v>4288</v>
      </c>
      <c r="D1820" s="15" t="s">
        <v>46</v>
      </c>
      <c r="E1820" s="15" t="s">
        <v>145</v>
      </c>
      <c r="F1820" s="15" t="s">
        <v>135</v>
      </c>
      <c r="G1820" s="15" t="s">
        <v>4289</v>
      </c>
      <c r="H1820" s="15" t="s">
        <v>137</v>
      </c>
      <c r="I1820" s="15" t="s">
        <v>362</v>
      </c>
      <c r="J1820" s="56">
        <v>2099</v>
      </c>
      <c r="K1820" s="56">
        <v>2099</v>
      </c>
      <c r="L1820" s="52">
        <v>419.8</v>
      </c>
    </row>
    <row r="1821" ht="28.3" customHeight="1" outlineLevel="2" spans="1:12">
      <c r="A1821" s="15">
        <v>1763</v>
      </c>
      <c r="B1821" s="15" t="s">
        <v>4287</v>
      </c>
      <c r="C1821" s="15" t="s">
        <v>4288</v>
      </c>
      <c r="D1821" s="15" t="s">
        <v>46</v>
      </c>
      <c r="E1821" s="15" t="s">
        <v>159</v>
      </c>
      <c r="F1821" s="15" t="s">
        <v>135</v>
      </c>
      <c r="G1821" s="15" t="s">
        <v>4290</v>
      </c>
      <c r="H1821" s="15" t="s">
        <v>137</v>
      </c>
      <c r="I1821" s="15" t="s">
        <v>362</v>
      </c>
      <c r="J1821" s="56">
        <v>2099</v>
      </c>
      <c r="K1821" s="56">
        <v>2099</v>
      </c>
      <c r="L1821" s="52">
        <v>419.8</v>
      </c>
    </row>
    <row r="1822" ht="28.3" customHeight="1" outlineLevel="2" spans="1:12">
      <c r="A1822" s="15">
        <v>1764</v>
      </c>
      <c r="B1822" s="15" t="s">
        <v>4287</v>
      </c>
      <c r="C1822" s="15" t="s">
        <v>4288</v>
      </c>
      <c r="D1822" s="15" t="s">
        <v>46</v>
      </c>
      <c r="E1822" s="15" t="s">
        <v>176</v>
      </c>
      <c r="F1822" s="15" t="s">
        <v>135</v>
      </c>
      <c r="G1822" s="15" t="s">
        <v>4291</v>
      </c>
      <c r="H1822" s="15" t="s">
        <v>137</v>
      </c>
      <c r="I1822" s="15" t="s">
        <v>362</v>
      </c>
      <c r="J1822" s="56">
        <v>2099</v>
      </c>
      <c r="K1822" s="56">
        <v>2099</v>
      </c>
      <c r="L1822" s="52">
        <v>419.8</v>
      </c>
    </row>
    <row r="1823" ht="28.3" customHeight="1" outlineLevel="2" spans="1:12">
      <c r="A1823" s="15">
        <v>1765</v>
      </c>
      <c r="B1823" s="15" t="s">
        <v>4292</v>
      </c>
      <c r="C1823" s="15" t="s">
        <v>4293</v>
      </c>
      <c r="D1823" s="15" t="s">
        <v>46</v>
      </c>
      <c r="E1823" s="15" t="s">
        <v>145</v>
      </c>
      <c r="F1823" s="15" t="s">
        <v>135</v>
      </c>
      <c r="G1823" s="15" t="s">
        <v>4294</v>
      </c>
      <c r="H1823" s="15" t="s">
        <v>137</v>
      </c>
      <c r="I1823" s="15" t="s">
        <v>367</v>
      </c>
      <c r="J1823" s="56">
        <v>2099</v>
      </c>
      <c r="K1823" s="56">
        <v>2099</v>
      </c>
      <c r="L1823" s="52">
        <v>419.8</v>
      </c>
    </row>
    <row r="1824" ht="28.3" customHeight="1" outlineLevel="2" spans="1:12">
      <c r="A1824" s="15">
        <v>1766</v>
      </c>
      <c r="B1824" s="15" t="s">
        <v>4292</v>
      </c>
      <c r="C1824" s="15" t="s">
        <v>4293</v>
      </c>
      <c r="D1824" s="15" t="s">
        <v>46</v>
      </c>
      <c r="E1824" s="15" t="s">
        <v>159</v>
      </c>
      <c r="F1824" s="15" t="s">
        <v>135</v>
      </c>
      <c r="G1824" s="15" t="s">
        <v>4295</v>
      </c>
      <c r="H1824" s="15" t="s">
        <v>137</v>
      </c>
      <c r="I1824" s="15" t="s">
        <v>367</v>
      </c>
      <c r="J1824" s="56">
        <v>2099</v>
      </c>
      <c r="K1824" s="56">
        <v>2099</v>
      </c>
      <c r="L1824" s="52">
        <v>419.8</v>
      </c>
    </row>
    <row r="1825" ht="28.3" customHeight="1" outlineLevel="2" spans="1:12">
      <c r="A1825" s="15">
        <v>1767</v>
      </c>
      <c r="B1825" s="15" t="s">
        <v>4292</v>
      </c>
      <c r="C1825" s="15" t="s">
        <v>4293</v>
      </c>
      <c r="D1825" s="15" t="s">
        <v>46</v>
      </c>
      <c r="E1825" s="15" t="s">
        <v>176</v>
      </c>
      <c r="F1825" s="15" t="s">
        <v>135</v>
      </c>
      <c r="G1825" s="15" t="s">
        <v>4296</v>
      </c>
      <c r="H1825" s="15" t="s">
        <v>137</v>
      </c>
      <c r="I1825" s="15" t="s">
        <v>367</v>
      </c>
      <c r="J1825" s="56">
        <v>2099</v>
      </c>
      <c r="K1825" s="56">
        <v>2099</v>
      </c>
      <c r="L1825" s="52">
        <v>419.8</v>
      </c>
    </row>
    <row r="1826" ht="28.3" customHeight="1" outlineLevel="2" spans="1:12">
      <c r="A1826" s="15">
        <v>1768</v>
      </c>
      <c r="B1826" s="15" t="s">
        <v>4297</v>
      </c>
      <c r="C1826" s="15" t="s">
        <v>4298</v>
      </c>
      <c r="D1826" s="15" t="s">
        <v>46</v>
      </c>
      <c r="E1826" s="15" t="s">
        <v>167</v>
      </c>
      <c r="F1826" s="15" t="s">
        <v>168</v>
      </c>
      <c r="G1826" s="15" t="s">
        <v>4299</v>
      </c>
      <c r="H1826" s="15" t="s">
        <v>137</v>
      </c>
      <c r="I1826" s="15" t="s">
        <v>147</v>
      </c>
      <c r="J1826" s="56">
        <v>1099</v>
      </c>
      <c r="K1826" s="56">
        <v>1099</v>
      </c>
      <c r="L1826" s="52">
        <v>164.85</v>
      </c>
    </row>
    <row r="1827" ht="28.3" customHeight="1" outlineLevel="2" spans="1:12">
      <c r="A1827" s="15">
        <v>1769</v>
      </c>
      <c r="B1827" s="15" t="s">
        <v>3280</v>
      </c>
      <c r="C1827" s="15" t="s">
        <v>4300</v>
      </c>
      <c r="D1827" s="15" t="s">
        <v>46</v>
      </c>
      <c r="E1827" s="15" t="s">
        <v>151</v>
      </c>
      <c r="F1827" s="15" t="s">
        <v>135</v>
      </c>
      <c r="G1827" s="15" t="s">
        <v>147</v>
      </c>
      <c r="H1827" s="15" t="s">
        <v>137</v>
      </c>
      <c r="I1827" s="15" t="s">
        <v>377</v>
      </c>
      <c r="J1827" s="56">
        <v>3299</v>
      </c>
      <c r="K1827" s="56">
        <v>3299</v>
      </c>
      <c r="L1827" s="52">
        <v>659.8</v>
      </c>
    </row>
    <row r="1828" ht="28.3" customHeight="1" outlineLevel="2" spans="1:12">
      <c r="A1828" s="15">
        <v>1770</v>
      </c>
      <c r="B1828" s="15" t="s">
        <v>4301</v>
      </c>
      <c r="C1828" s="15" t="s">
        <v>4302</v>
      </c>
      <c r="D1828" s="15" t="s">
        <v>46</v>
      </c>
      <c r="E1828" s="15" t="s">
        <v>167</v>
      </c>
      <c r="F1828" s="15" t="s">
        <v>135</v>
      </c>
      <c r="G1828" s="15" t="s">
        <v>4303</v>
      </c>
      <c r="H1828" s="15" t="s">
        <v>137</v>
      </c>
      <c r="I1828" s="15" t="s">
        <v>377</v>
      </c>
      <c r="J1828" s="56">
        <v>2799</v>
      </c>
      <c r="K1828" s="56">
        <v>2799</v>
      </c>
      <c r="L1828" s="52">
        <v>559.8</v>
      </c>
    </row>
    <row r="1829" ht="28.3" customHeight="1" outlineLevel="2" spans="1:12">
      <c r="A1829" s="15">
        <v>1771</v>
      </c>
      <c r="B1829" s="15" t="s">
        <v>4301</v>
      </c>
      <c r="C1829" s="15" t="s">
        <v>4302</v>
      </c>
      <c r="D1829" s="15" t="s">
        <v>46</v>
      </c>
      <c r="E1829" s="15" t="s">
        <v>212</v>
      </c>
      <c r="F1829" s="15" t="s">
        <v>168</v>
      </c>
      <c r="G1829" s="15" t="s">
        <v>4304</v>
      </c>
      <c r="H1829" s="15" t="s">
        <v>137</v>
      </c>
      <c r="I1829" s="15" t="s">
        <v>377</v>
      </c>
      <c r="J1829" s="56">
        <v>2199</v>
      </c>
      <c r="K1829" s="56">
        <v>2199</v>
      </c>
      <c r="L1829" s="52">
        <v>329.85</v>
      </c>
    </row>
    <row r="1830" ht="28.3" customHeight="1" outlineLevel="2" spans="1:12">
      <c r="A1830" s="15">
        <v>1772</v>
      </c>
      <c r="B1830" s="15" t="s">
        <v>4301</v>
      </c>
      <c r="C1830" s="15" t="s">
        <v>4302</v>
      </c>
      <c r="D1830" s="15" t="s">
        <v>46</v>
      </c>
      <c r="E1830" s="15" t="s">
        <v>186</v>
      </c>
      <c r="F1830" s="15" t="s">
        <v>135</v>
      </c>
      <c r="G1830" s="15" t="s">
        <v>4305</v>
      </c>
      <c r="H1830" s="15" t="s">
        <v>137</v>
      </c>
      <c r="I1830" s="15" t="s">
        <v>377</v>
      </c>
      <c r="J1830" s="56">
        <v>1208</v>
      </c>
      <c r="K1830" s="56">
        <v>1208</v>
      </c>
      <c r="L1830" s="52">
        <v>241.6</v>
      </c>
    </row>
    <row r="1831" ht="28.3" customHeight="1" outlineLevel="2" spans="1:12">
      <c r="A1831" s="15">
        <v>1773</v>
      </c>
      <c r="B1831" s="15" t="s">
        <v>4306</v>
      </c>
      <c r="C1831" s="15" t="s">
        <v>4307</v>
      </c>
      <c r="D1831" s="15" t="s">
        <v>46</v>
      </c>
      <c r="E1831" s="15" t="s">
        <v>151</v>
      </c>
      <c r="F1831" s="15" t="s">
        <v>168</v>
      </c>
      <c r="G1831" s="15" t="s">
        <v>4308</v>
      </c>
      <c r="H1831" s="15" t="s">
        <v>137</v>
      </c>
      <c r="I1831" s="15" t="s">
        <v>377</v>
      </c>
      <c r="J1831" s="56">
        <v>1499</v>
      </c>
      <c r="K1831" s="56">
        <v>1499</v>
      </c>
      <c r="L1831" s="52">
        <v>224.85</v>
      </c>
    </row>
    <row r="1832" ht="28.3" customHeight="1" outlineLevel="2" spans="1:12">
      <c r="A1832" s="15">
        <v>1774</v>
      </c>
      <c r="B1832" s="15" t="s">
        <v>4309</v>
      </c>
      <c r="C1832" s="15" t="s">
        <v>4310</v>
      </c>
      <c r="D1832" s="15" t="s">
        <v>46</v>
      </c>
      <c r="E1832" s="15" t="s">
        <v>342</v>
      </c>
      <c r="F1832" s="15" t="s">
        <v>135</v>
      </c>
      <c r="G1832" s="15" t="s">
        <v>4311</v>
      </c>
      <c r="H1832" s="15" t="s">
        <v>137</v>
      </c>
      <c r="I1832" s="15" t="s">
        <v>377</v>
      </c>
      <c r="J1832" s="56">
        <v>3199</v>
      </c>
      <c r="K1832" s="56">
        <v>3199</v>
      </c>
      <c r="L1832" s="52">
        <v>639.8</v>
      </c>
    </row>
    <row r="1833" ht="28.3" customHeight="1" outlineLevel="2" spans="1:12">
      <c r="A1833" s="15">
        <v>1775</v>
      </c>
      <c r="B1833" s="15" t="s">
        <v>882</v>
      </c>
      <c r="C1833" s="15" t="s">
        <v>4312</v>
      </c>
      <c r="D1833" s="15" t="s">
        <v>46</v>
      </c>
      <c r="E1833" s="15" t="s">
        <v>151</v>
      </c>
      <c r="F1833" s="15" t="s">
        <v>135</v>
      </c>
      <c r="G1833" s="15" t="s">
        <v>4313</v>
      </c>
      <c r="H1833" s="15" t="s">
        <v>137</v>
      </c>
      <c r="I1833" s="15" t="s">
        <v>248</v>
      </c>
      <c r="J1833" s="56">
        <v>4599</v>
      </c>
      <c r="K1833" s="56">
        <v>4599</v>
      </c>
      <c r="L1833" s="52">
        <v>919.8</v>
      </c>
    </row>
    <row r="1834" ht="28.3" customHeight="1" outlineLevel="2" spans="1:12">
      <c r="A1834" s="15">
        <v>1776</v>
      </c>
      <c r="B1834" s="15" t="s">
        <v>4314</v>
      </c>
      <c r="C1834" s="15" t="s">
        <v>4315</v>
      </c>
      <c r="D1834" s="15" t="s">
        <v>46</v>
      </c>
      <c r="E1834" s="15" t="s">
        <v>167</v>
      </c>
      <c r="F1834" s="15" t="s">
        <v>135</v>
      </c>
      <c r="G1834" s="15" t="s">
        <v>4316</v>
      </c>
      <c r="H1834" s="15" t="s">
        <v>137</v>
      </c>
      <c r="I1834" s="15" t="s">
        <v>367</v>
      </c>
      <c r="J1834" s="56">
        <v>1799</v>
      </c>
      <c r="K1834" s="56">
        <v>1799</v>
      </c>
      <c r="L1834" s="52">
        <v>359.8</v>
      </c>
    </row>
    <row r="1835" ht="28.3" customHeight="1" outlineLevel="2" spans="1:12">
      <c r="A1835" s="15">
        <v>1777</v>
      </c>
      <c r="B1835" s="15" t="s">
        <v>828</v>
      </c>
      <c r="C1835" s="15" t="s">
        <v>4317</v>
      </c>
      <c r="D1835" s="15" t="s">
        <v>46</v>
      </c>
      <c r="E1835" s="15" t="s">
        <v>167</v>
      </c>
      <c r="F1835" s="15" t="s">
        <v>135</v>
      </c>
      <c r="G1835" s="15" t="s">
        <v>4318</v>
      </c>
      <c r="H1835" s="15" t="s">
        <v>137</v>
      </c>
      <c r="I1835" s="15" t="s">
        <v>621</v>
      </c>
      <c r="J1835" s="56">
        <v>2199</v>
      </c>
      <c r="K1835" s="56">
        <v>2199</v>
      </c>
      <c r="L1835" s="52">
        <v>439.8</v>
      </c>
    </row>
    <row r="1836" ht="28.3" customHeight="1" outlineLevel="2" spans="1:12">
      <c r="A1836" s="15">
        <v>1778</v>
      </c>
      <c r="B1836" s="15" t="s">
        <v>4319</v>
      </c>
      <c r="C1836" s="15" t="s">
        <v>4320</v>
      </c>
      <c r="D1836" s="15" t="s">
        <v>46</v>
      </c>
      <c r="E1836" s="15" t="s">
        <v>159</v>
      </c>
      <c r="F1836" s="15" t="s">
        <v>135</v>
      </c>
      <c r="G1836" s="15" t="s">
        <v>4321</v>
      </c>
      <c r="H1836" s="15" t="s">
        <v>137</v>
      </c>
      <c r="I1836" s="15" t="s">
        <v>1148</v>
      </c>
      <c r="J1836" s="56">
        <v>2199</v>
      </c>
      <c r="K1836" s="56">
        <v>2199</v>
      </c>
      <c r="L1836" s="52">
        <v>439.8</v>
      </c>
    </row>
    <row r="1837" ht="28.3" customHeight="1" outlineLevel="2" spans="1:12">
      <c r="A1837" s="15">
        <v>1779</v>
      </c>
      <c r="B1837" s="15" t="s">
        <v>4322</v>
      </c>
      <c r="C1837" s="15" t="s">
        <v>4323</v>
      </c>
      <c r="D1837" s="15" t="s">
        <v>46</v>
      </c>
      <c r="E1837" s="15" t="s">
        <v>342</v>
      </c>
      <c r="F1837" s="15" t="s">
        <v>168</v>
      </c>
      <c r="G1837" s="15" t="s">
        <v>4324</v>
      </c>
      <c r="H1837" s="15" t="s">
        <v>137</v>
      </c>
      <c r="I1837" s="15" t="s">
        <v>1148</v>
      </c>
      <c r="J1837" s="56">
        <v>2999</v>
      </c>
      <c r="K1837" s="56">
        <v>2999</v>
      </c>
      <c r="L1837" s="52">
        <v>449.85</v>
      </c>
    </row>
    <row r="1838" ht="28.3" customHeight="1" outlineLevel="1" spans="1:12">
      <c r="A1838" s="15"/>
      <c r="B1838" s="15" t="s">
        <v>181</v>
      </c>
      <c r="C1838" s="15" t="s">
        <v>182</v>
      </c>
      <c r="D1838" s="43" t="s">
        <v>4325</v>
      </c>
      <c r="E1838" s="15"/>
      <c r="F1838" s="15"/>
      <c r="G1838" s="15"/>
      <c r="H1838" s="15"/>
      <c r="I1838" s="15"/>
      <c r="J1838" s="56">
        <f>SUBTOTAL(9,J1801:J1837)</f>
        <v>91274</v>
      </c>
      <c r="K1838" s="56">
        <f>SUBTOTAL(9,K1801:K1837)</f>
        <v>91274</v>
      </c>
      <c r="L1838" s="52">
        <f>SUBTOTAL(9,L1801:L1837)</f>
        <v>17705.1</v>
      </c>
    </row>
    <row r="1839" ht="28.3" customHeight="1" outlineLevel="2" spans="1:12">
      <c r="A1839" s="15">
        <v>1780</v>
      </c>
      <c r="B1839" s="15" t="s">
        <v>4326</v>
      </c>
      <c r="C1839" s="15" t="s">
        <v>4327</v>
      </c>
      <c r="D1839" s="15" t="s">
        <v>47</v>
      </c>
      <c r="E1839" s="15" t="s">
        <v>212</v>
      </c>
      <c r="F1839" s="15" t="s">
        <v>168</v>
      </c>
      <c r="G1839" s="15" t="s">
        <v>4328</v>
      </c>
      <c r="H1839" s="15" t="s">
        <v>137</v>
      </c>
      <c r="I1839" s="15" t="s">
        <v>385</v>
      </c>
      <c r="J1839" s="56">
        <v>2249</v>
      </c>
      <c r="K1839" s="56">
        <v>2249</v>
      </c>
      <c r="L1839" s="52">
        <v>337.35</v>
      </c>
    </row>
    <row r="1840" ht="28.3" customHeight="1" outlineLevel="2" spans="1:12">
      <c r="A1840" s="15">
        <v>1781</v>
      </c>
      <c r="B1840" s="15" t="s">
        <v>4326</v>
      </c>
      <c r="C1840" s="15" t="s">
        <v>4327</v>
      </c>
      <c r="D1840" s="15" t="s">
        <v>47</v>
      </c>
      <c r="E1840" s="15" t="s">
        <v>1171</v>
      </c>
      <c r="F1840" s="15" t="s">
        <v>1172</v>
      </c>
      <c r="G1840" s="15" t="s">
        <v>4329</v>
      </c>
      <c r="H1840" s="15" t="s">
        <v>137</v>
      </c>
      <c r="I1840" s="15" t="s">
        <v>403</v>
      </c>
      <c r="J1840" s="56">
        <v>1699</v>
      </c>
      <c r="K1840" s="56">
        <v>1699</v>
      </c>
      <c r="L1840" s="52">
        <v>254.85</v>
      </c>
    </row>
    <row r="1841" ht="28.3" customHeight="1" outlineLevel="2" spans="1:12">
      <c r="A1841" s="15">
        <v>1782</v>
      </c>
      <c r="B1841" s="15" t="s">
        <v>4330</v>
      </c>
      <c r="C1841" s="15" t="s">
        <v>4331</v>
      </c>
      <c r="D1841" s="15" t="s">
        <v>47</v>
      </c>
      <c r="E1841" s="15" t="s">
        <v>145</v>
      </c>
      <c r="F1841" s="15" t="s">
        <v>135</v>
      </c>
      <c r="G1841" s="15" t="s">
        <v>4332</v>
      </c>
      <c r="H1841" s="15" t="s">
        <v>137</v>
      </c>
      <c r="I1841" s="15" t="s">
        <v>1495</v>
      </c>
      <c r="J1841" s="56">
        <v>3099</v>
      </c>
      <c r="K1841" s="56">
        <v>3099</v>
      </c>
      <c r="L1841" s="52">
        <v>619.8</v>
      </c>
    </row>
    <row r="1842" ht="28.3" customHeight="1" outlineLevel="2" spans="1:12">
      <c r="A1842" s="15">
        <v>1783</v>
      </c>
      <c r="B1842" s="15" t="s">
        <v>4333</v>
      </c>
      <c r="C1842" s="15" t="s">
        <v>4334</v>
      </c>
      <c r="D1842" s="15" t="s">
        <v>47</v>
      </c>
      <c r="E1842" s="15" t="s">
        <v>145</v>
      </c>
      <c r="F1842" s="15" t="s">
        <v>135</v>
      </c>
      <c r="G1842" s="15" t="s">
        <v>4335</v>
      </c>
      <c r="H1842" s="15" t="s">
        <v>137</v>
      </c>
      <c r="I1842" s="15" t="s">
        <v>1495</v>
      </c>
      <c r="J1842" s="56">
        <v>2499</v>
      </c>
      <c r="K1842" s="56">
        <v>2499</v>
      </c>
      <c r="L1842" s="52">
        <v>499.8</v>
      </c>
    </row>
    <row r="1843" ht="28.3" customHeight="1" outlineLevel="2" spans="1:12">
      <c r="A1843" s="15">
        <v>1784</v>
      </c>
      <c r="B1843" s="15" t="s">
        <v>4336</v>
      </c>
      <c r="C1843" s="15" t="s">
        <v>4337</v>
      </c>
      <c r="D1843" s="15" t="s">
        <v>47</v>
      </c>
      <c r="E1843" s="15" t="s">
        <v>212</v>
      </c>
      <c r="F1843" s="15" t="s">
        <v>168</v>
      </c>
      <c r="G1843" s="15" t="s">
        <v>4338</v>
      </c>
      <c r="H1843" s="15" t="s">
        <v>137</v>
      </c>
      <c r="I1843" s="15" t="s">
        <v>4339</v>
      </c>
      <c r="J1843" s="56">
        <v>1999</v>
      </c>
      <c r="K1843" s="56">
        <v>1999</v>
      </c>
      <c r="L1843" s="52">
        <v>299.85</v>
      </c>
    </row>
    <row r="1844" ht="28.3" customHeight="1" outlineLevel="2" spans="1:12">
      <c r="A1844" s="15">
        <v>1785</v>
      </c>
      <c r="B1844" s="15" t="s">
        <v>4336</v>
      </c>
      <c r="C1844" s="15" t="s">
        <v>4337</v>
      </c>
      <c r="D1844" s="15" t="s">
        <v>47</v>
      </c>
      <c r="E1844" s="15" t="s">
        <v>1490</v>
      </c>
      <c r="F1844" s="15" t="s">
        <v>135</v>
      </c>
      <c r="G1844" s="15" t="s">
        <v>4340</v>
      </c>
      <c r="H1844" s="15" t="s">
        <v>137</v>
      </c>
      <c r="I1844" s="15" t="s">
        <v>4339</v>
      </c>
      <c r="J1844" s="56">
        <v>2880</v>
      </c>
      <c r="K1844" s="56">
        <v>2880</v>
      </c>
      <c r="L1844" s="52">
        <v>576</v>
      </c>
    </row>
    <row r="1845" ht="28.3" customHeight="1" outlineLevel="2" spans="1:12">
      <c r="A1845" s="15">
        <v>1786</v>
      </c>
      <c r="B1845" s="15" t="s">
        <v>4341</v>
      </c>
      <c r="C1845" s="15" t="s">
        <v>4342</v>
      </c>
      <c r="D1845" s="15" t="s">
        <v>47</v>
      </c>
      <c r="E1845" s="15" t="s">
        <v>145</v>
      </c>
      <c r="F1845" s="15" t="s">
        <v>135</v>
      </c>
      <c r="G1845" s="15" t="s">
        <v>4343</v>
      </c>
      <c r="H1845" s="15" t="s">
        <v>137</v>
      </c>
      <c r="I1845" s="15" t="s">
        <v>191</v>
      </c>
      <c r="J1845" s="56">
        <v>2399</v>
      </c>
      <c r="K1845" s="56">
        <v>2399</v>
      </c>
      <c r="L1845" s="52">
        <v>479.8</v>
      </c>
    </row>
    <row r="1846" ht="28.3" customHeight="1" outlineLevel="2" spans="1:12">
      <c r="A1846" s="15">
        <v>1787</v>
      </c>
      <c r="B1846" s="15" t="s">
        <v>4344</v>
      </c>
      <c r="C1846" s="15" t="s">
        <v>4345</v>
      </c>
      <c r="D1846" s="15" t="s">
        <v>47</v>
      </c>
      <c r="E1846" s="15" t="s">
        <v>151</v>
      </c>
      <c r="F1846" s="15" t="s">
        <v>168</v>
      </c>
      <c r="G1846" s="15" t="s">
        <v>4346</v>
      </c>
      <c r="H1846" s="15" t="s">
        <v>137</v>
      </c>
      <c r="I1846" s="15" t="s">
        <v>191</v>
      </c>
      <c r="J1846" s="56">
        <v>1480</v>
      </c>
      <c r="K1846" s="56">
        <v>1480</v>
      </c>
      <c r="L1846" s="52">
        <v>222</v>
      </c>
    </row>
    <row r="1847" ht="28.3" customHeight="1" outlineLevel="2" spans="1:12">
      <c r="A1847" s="15">
        <v>1788</v>
      </c>
      <c r="B1847" s="15" t="s">
        <v>4347</v>
      </c>
      <c r="C1847" s="15" t="s">
        <v>4348</v>
      </c>
      <c r="D1847" s="15" t="s">
        <v>47</v>
      </c>
      <c r="E1847" s="15" t="s">
        <v>151</v>
      </c>
      <c r="F1847" s="15" t="s">
        <v>135</v>
      </c>
      <c r="G1847" s="15" t="s">
        <v>4349</v>
      </c>
      <c r="H1847" s="15" t="s">
        <v>137</v>
      </c>
      <c r="I1847" s="15" t="s">
        <v>147</v>
      </c>
      <c r="J1847" s="56">
        <v>4800</v>
      </c>
      <c r="K1847" s="56">
        <v>4800</v>
      </c>
      <c r="L1847" s="52">
        <v>960</v>
      </c>
    </row>
    <row r="1848" ht="28.3" customHeight="1" outlineLevel="2" spans="1:12">
      <c r="A1848" s="15">
        <v>1789</v>
      </c>
      <c r="B1848" s="15" t="s">
        <v>4347</v>
      </c>
      <c r="C1848" s="15" t="s">
        <v>4348</v>
      </c>
      <c r="D1848" s="15" t="s">
        <v>47</v>
      </c>
      <c r="E1848" s="15" t="s">
        <v>167</v>
      </c>
      <c r="F1848" s="15" t="s">
        <v>168</v>
      </c>
      <c r="G1848" s="15" t="s">
        <v>4350</v>
      </c>
      <c r="H1848" s="15" t="s">
        <v>137</v>
      </c>
      <c r="I1848" s="15" t="s">
        <v>147</v>
      </c>
      <c r="J1848" s="56">
        <v>1899</v>
      </c>
      <c r="K1848" s="56">
        <v>1899</v>
      </c>
      <c r="L1848" s="52">
        <v>284.85</v>
      </c>
    </row>
    <row r="1849" ht="28.3" customHeight="1" outlineLevel="2" spans="1:12">
      <c r="A1849" s="15">
        <v>1790</v>
      </c>
      <c r="B1849" s="15" t="s">
        <v>4347</v>
      </c>
      <c r="C1849" s="15" t="s">
        <v>4348</v>
      </c>
      <c r="D1849" s="15" t="s">
        <v>47</v>
      </c>
      <c r="E1849" s="15" t="s">
        <v>1490</v>
      </c>
      <c r="F1849" s="15" t="s">
        <v>135</v>
      </c>
      <c r="G1849" s="15" t="s">
        <v>4351</v>
      </c>
      <c r="H1849" s="15" t="s">
        <v>137</v>
      </c>
      <c r="I1849" s="15" t="s">
        <v>147</v>
      </c>
      <c r="J1849" s="56">
        <v>2000</v>
      </c>
      <c r="K1849" s="56">
        <v>2000</v>
      </c>
      <c r="L1849" s="52">
        <v>400</v>
      </c>
    </row>
    <row r="1850" ht="28.3" customHeight="1" outlineLevel="2" spans="1:12">
      <c r="A1850" s="15">
        <v>1791</v>
      </c>
      <c r="B1850" s="15" t="s">
        <v>443</v>
      </c>
      <c r="C1850" s="15" t="s">
        <v>4352</v>
      </c>
      <c r="D1850" s="15" t="s">
        <v>47</v>
      </c>
      <c r="E1850" s="15" t="s">
        <v>1490</v>
      </c>
      <c r="F1850" s="15" t="s">
        <v>135</v>
      </c>
      <c r="G1850" s="15" t="s">
        <v>4353</v>
      </c>
      <c r="H1850" s="15" t="s">
        <v>137</v>
      </c>
      <c r="I1850" s="15" t="s">
        <v>147</v>
      </c>
      <c r="J1850" s="56">
        <v>2000</v>
      </c>
      <c r="K1850" s="56">
        <v>2000</v>
      </c>
      <c r="L1850" s="52">
        <v>400</v>
      </c>
    </row>
    <row r="1851" ht="28.3" customHeight="1" outlineLevel="2" spans="1:12">
      <c r="A1851" s="15">
        <v>1792</v>
      </c>
      <c r="B1851" s="15" t="s">
        <v>4354</v>
      </c>
      <c r="C1851" s="15" t="s">
        <v>4355</v>
      </c>
      <c r="D1851" s="15" t="s">
        <v>47</v>
      </c>
      <c r="E1851" s="15" t="s">
        <v>145</v>
      </c>
      <c r="F1851" s="15" t="s">
        <v>135</v>
      </c>
      <c r="G1851" s="15" t="s">
        <v>4356</v>
      </c>
      <c r="H1851" s="15" t="s">
        <v>137</v>
      </c>
      <c r="I1851" s="15" t="s">
        <v>147</v>
      </c>
      <c r="J1851" s="56">
        <v>2399</v>
      </c>
      <c r="K1851" s="56">
        <v>2399</v>
      </c>
      <c r="L1851" s="52">
        <v>479.8</v>
      </c>
    </row>
    <row r="1852" ht="28.3" customHeight="1" outlineLevel="2" spans="1:12">
      <c r="A1852" s="15">
        <v>1793</v>
      </c>
      <c r="B1852" s="15" t="s">
        <v>4357</v>
      </c>
      <c r="C1852" s="15" t="s">
        <v>4358</v>
      </c>
      <c r="D1852" s="15" t="s">
        <v>47</v>
      </c>
      <c r="E1852" s="15" t="s">
        <v>145</v>
      </c>
      <c r="F1852" s="15" t="s">
        <v>135</v>
      </c>
      <c r="G1852" s="15" t="s">
        <v>279</v>
      </c>
      <c r="H1852" s="15" t="s">
        <v>137</v>
      </c>
      <c r="I1852" s="15" t="s">
        <v>4359</v>
      </c>
      <c r="J1852" s="56">
        <v>2699</v>
      </c>
      <c r="K1852" s="56">
        <v>2699</v>
      </c>
      <c r="L1852" s="52">
        <v>539.8</v>
      </c>
    </row>
    <row r="1853" ht="28.3" customHeight="1" outlineLevel="2" spans="1:12">
      <c r="A1853" s="15">
        <v>1794</v>
      </c>
      <c r="B1853" s="15" t="s">
        <v>4357</v>
      </c>
      <c r="C1853" s="15" t="s">
        <v>4358</v>
      </c>
      <c r="D1853" s="15" t="s">
        <v>47</v>
      </c>
      <c r="E1853" s="15" t="s">
        <v>159</v>
      </c>
      <c r="F1853" s="15" t="s">
        <v>135</v>
      </c>
      <c r="G1853" s="15" t="s">
        <v>4360</v>
      </c>
      <c r="H1853" s="15" t="s">
        <v>137</v>
      </c>
      <c r="I1853" s="15" t="s">
        <v>147</v>
      </c>
      <c r="J1853" s="56">
        <v>2699</v>
      </c>
      <c r="K1853" s="56">
        <v>2699</v>
      </c>
      <c r="L1853" s="52">
        <v>539.8</v>
      </c>
    </row>
    <row r="1854" ht="28.3" customHeight="1" outlineLevel="2" spans="1:12">
      <c r="A1854" s="15">
        <v>1795</v>
      </c>
      <c r="B1854" s="15" t="s">
        <v>2903</v>
      </c>
      <c r="C1854" s="15" t="s">
        <v>4361</v>
      </c>
      <c r="D1854" s="15" t="s">
        <v>47</v>
      </c>
      <c r="E1854" s="15" t="s">
        <v>145</v>
      </c>
      <c r="F1854" s="15" t="s">
        <v>135</v>
      </c>
      <c r="G1854" s="15" t="s">
        <v>279</v>
      </c>
      <c r="H1854" s="15" t="s">
        <v>137</v>
      </c>
      <c r="I1854" s="15" t="s">
        <v>147</v>
      </c>
      <c r="J1854" s="56">
        <v>2399</v>
      </c>
      <c r="K1854" s="56">
        <v>2399</v>
      </c>
      <c r="L1854" s="52">
        <v>479.8</v>
      </c>
    </row>
    <row r="1855" ht="28.3" customHeight="1" outlineLevel="2" spans="1:12">
      <c r="A1855" s="15">
        <v>1796</v>
      </c>
      <c r="B1855" s="15" t="s">
        <v>4362</v>
      </c>
      <c r="C1855" s="15" t="s">
        <v>4363</v>
      </c>
      <c r="D1855" s="15" t="s">
        <v>47</v>
      </c>
      <c r="E1855" s="15" t="s">
        <v>159</v>
      </c>
      <c r="F1855" s="15" t="s">
        <v>135</v>
      </c>
      <c r="G1855" s="15" t="s">
        <v>1185</v>
      </c>
      <c r="H1855" s="15" t="s">
        <v>137</v>
      </c>
      <c r="I1855" s="15" t="s">
        <v>4359</v>
      </c>
      <c r="J1855" s="56">
        <v>2099</v>
      </c>
      <c r="K1855" s="56">
        <v>2099</v>
      </c>
      <c r="L1855" s="52">
        <v>419.8</v>
      </c>
    </row>
    <row r="1856" ht="28.3" customHeight="1" outlineLevel="2" spans="1:12">
      <c r="A1856" s="15">
        <v>1797</v>
      </c>
      <c r="B1856" s="15" t="s">
        <v>1285</v>
      </c>
      <c r="C1856" s="15" t="s">
        <v>4364</v>
      </c>
      <c r="D1856" s="15" t="s">
        <v>47</v>
      </c>
      <c r="E1856" s="15" t="s">
        <v>167</v>
      </c>
      <c r="F1856" s="15" t="s">
        <v>135</v>
      </c>
      <c r="G1856" s="15" t="s">
        <v>4365</v>
      </c>
      <c r="H1856" s="15" t="s">
        <v>137</v>
      </c>
      <c r="I1856" s="15" t="s">
        <v>147</v>
      </c>
      <c r="J1856" s="56">
        <v>2499</v>
      </c>
      <c r="K1856" s="56">
        <v>2499</v>
      </c>
      <c r="L1856" s="52">
        <v>499.8</v>
      </c>
    </row>
    <row r="1857" ht="28.3" customHeight="1" outlineLevel="2" spans="1:12">
      <c r="A1857" s="15">
        <v>1798</v>
      </c>
      <c r="B1857" s="15" t="s">
        <v>503</v>
      </c>
      <c r="C1857" s="15" t="s">
        <v>4366</v>
      </c>
      <c r="D1857" s="15" t="s">
        <v>47</v>
      </c>
      <c r="E1857" s="15" t="s">
        <v>151</v>
      </c>
      <c r="F1857" s="15" t="s">
        <v>168</v>
      </c>
      <c r="G1857" s="15" t="s">
        <v>4367</v>
      </c>
      <c r="H1857" s="15" t="s">
        <v>137</v>
      </c>
      <c r="I1857" s="15" t="s">
        <v>147</v>
      </c>
      <c r="J1857" s="56">
        <v>2100</v>
      </c>
      <c r="K1857" s="56">
        <v>2100</v>
      </c>
      <c r="L1857" s="52">
        <v>315</v>
      </c>
    </row>
    <row r="1858" ht="28.3" customHeight="1" outlineLevel="1" spans="1:12">
      <c r="A1858" s="15"/>
      <c r="B1858" s="15" t="s">
        <v>181</v>
      </c>
      <c r="C1858" s="15" t="s">
        <v>182</v>
      </c>
      <c r="D1858" s="43" t="s">
        <v>4368</v>
      </c>
      <c r="E1858" s="15"/>
      <c r="F1858" s="15"/>
      <c r="G1858" s="15"/>
      <c r="H1858" s="15"/>
      <c r="I1858" s="15"/>
      <c r="J1858" s="56">
        <f>SUBTOTAL(9,J1839:J1857)</f>
        <v>45897</v>
      </c>
      <c r="K1858" s="56">
        <f>SUBTOTAL(9,K1839:K1857)</f>
        <v>45897</v>
      </c>
      <c r="L1858" s="52">
        <f>SUBTOTAL(9,L1839:L1857)</f>
        <v>8608.1</v>
      </c>
    </row>
    <row r="1859" ht="28.3" customHeight="1" outlineLevel="2" spans="1:12">
      <c r="A1859" s="15">
        <v>1799</v>
      </c>
      <c r="B1859" s="15" t="s">
        <v>4369</v>
      </c>
      <c r="C1859" s="15" t="s">
        <v>4370</v>
      </c>
      <c r="D1859" s="15" t="s">
        <v>4371</v>
      </c>
      <c r="E1859" s="15" t="s">
        <v>134</v>
      </c>
      <c r="F1859" s="15" t="s">
        <v>135</v>
      </c>
      <c r="G1859" s="15" t="s">
        <v>191</v>
      </c>
      <c r="H1859" s="15" t="s">
        <v>137</v>
      </c>
      <c r="I1859" s="15" t="s">
        <v>147</v>
      </c>
      <c r="J1859" s="56">
        <v>8699</v>
      </c>
      <c r="K1859" s="56">
        <v>8699</v>
      </c>
      <c r="L1859" s="52">
        <v>1739.8</v>
      </c>
    </row>
    <row r="1860" ht="28.3" customHeight="1" outlineLevel="1" spans="1:12">
      <c r="A1860" s="15"/>
      <c r="B1860" s="15" t="s">
        <v>181</v>
      </c>
      <c r="C1860" s="15" t="s">
        <v>182</v>
      </c>
      <c r="D1860" s="43" t="s">
        <v>4372</v>
      </c>
      <c r="E1860" s="15"/>
      <c r="F1860" s="15"/>
      <c r="G1860" s="15"/>
      <c r="H1860" s="15"/>
      <c r="I1860" s="15"/>
      <c r="J1860" s="56">
        <f>SUBTOTAL(9,J1859)</f>
        <v>8699</v>
      </c>
      <c r="K1860" s="56">
        <f>SUBTOTAL(9,K1859)</f>
        <v>8699</v>
      </c>
      <c r="L1860" s="52">
        <f>SUBTOTAL(9,L1859)</f>
        <v>1739.8</v>
      </c>
    </row>
    <row r="1861" ht="28.3" customHeight="1" outlineLevel="2" spans="1:12">
      <c r="A1861" s="15">
        <v>1800</v>
      </c>
      <c r="B1861" s="15" t="s">
        <v>4373</v>
      </c>
      <c r="C1861" s="15" t="s">
        <v>4374</v>
      </c>
      <c r="D1861" s="15" t="s">
        <v>48</v>
      </c>
      <c r="E1861" s="15" t="s">
        <v>186</v>
      </c>
      <c r="F1861" s="15" t="s">
        <v>135</v>
      </c>
      <c r="G1861" s="15" t="s">
        <v>4375</v>
      </c>
      <c r="H1861" s="15" t="s">
        <v>137</v>
      </c>
      <c r="I1861" s="15" t="s">
        <v>1998</v>
      </c>
      <c r="J1861" s="56">
        <v>1980</v>
      </c>
      <c r="K1861" s="56">
        <v>1980</v>
      </c>
      <c r="L1861" s="52">
        <v>396</v>
      </c>
    </row>
    <row r="1862" ht="28.3" customHeight="1" outlineLevel="2" spans="1:12">
      <c r="A1862" s="15">
        <v>1801</v>
      </c>
      <c r="B1862" s="15" t="s">
        <v>4373</v>
      </c>
      <c r="C1862" s="15" t="s">
        <v>4374</v>
      </c>
      <c r="D1862" s="15" t="s">
        <v>48</v>
      </c>
      <c r="E1862" s="15" t="s">
        <v>271</v>
      </c>
      <c r="F1862" s="15" t="s">
        <v>135</v>
      </c>
      <c r="G1862" s="15" t="s">
        <v>4376</v>
      </c>
      <c r="H1862" s="15" t="s">
        <v>137</v>
      </c>
      <c r="I1862" s="15" t="s">
        <v>2027</v>
      </c>
      <c r="J1862" s="56">
        <v>2980</v>
      </c>
      <c r="K1862" s="56">
        <v>2980</v>
      </c>
      <c r="L1862" s="52">
        <v>596</v>
      </c>
    </row>
    <row r="1863" ht="28.3" customHeight="1" outlineLevel="2" spans="1:12">
      <c r="A1863" s="15">
        <v>1802</v>
      </c>
      <c r="B1863" s="15" t="s">
        <v>903</v>
      </c>
      <c r="C1863" s="15" t="s">
        <v>4377</v>
      </c>
      <c r="D1863" s="15" t="s">
        <v>48</v>
      </c>
      <c r="E1863" s="15" t="s">
        <v>1171</v>
      </c>
      <c r="F1863" s="15" t="s">
        <v>1172</v>
      </c>
      <c r="G1863" s="15" t="s">
        <v>4378</v>
      </c>
      <c r="H1863" s="15" t="s">
        <v>137</v>
      </c>
      <c r="I1863" s="15" t="s">
        <v>1998</v>
      </c>
      <c r="J1863" s="56">
        <v>2080</v>
      </c>
      <c r="K1863" s="56">
        <v>2080</v>
      </c>
      <c r="L1863" s="52">
        <v>312</v>
      </c>
    </row>
    <row r="1864" ht="28.3" customHeight="1" outlineLevel="2" spans="1:12">
      <c r="A1864" s="15">
        <v>1803</v>
      </c>
      <c r="B1864" s="15" t="s">
        <v>1193</v>
      </c>
      <c r="C1864" s="15" t="s">
        <v>4379</v>
      </c>
      <c r="D1864" s="15" t="s">
        <v>48</v>
      </c>
      <c r="E1864" s="15" t="s">
        <v>212</v>
      </c>
      <c r="F1864" s="15" t="s">
        <v>168</v>
      </c>
      <c r="G1864" s="15" t="s">
        <v>4380</v>
      </c>
      <c r="H1864" s="15" t="s">
        <v>137</v>
      </c>
      <c r="I1864" s="15" t="s">
        <v>142</v>
      </c>
      <c r="J1864" s="56">
        <v>1199</v>
      </c>
      <c r="K1864" s="56">
        <v>1199</v>
      </c>
      <c r="L1864" s="52">
        <v>179.85</v>
      </c>
    </row>
    <row r="1865" ht="28.3" customHeight="1" outlineLevel="2" spans="1:12">
      <c r="A1865" s="15">
        <v>1804</v>
      </c>
      <c r="B1865" s="15" t="s">
        <v>299</v>
      </c>
      <c r="C1865" s="15" t="s">
        <v>4381</v>
      </c>
      <c r="D1865" s="15" t="s">
        <v>48</v>
      </c>
      <c r="E1865" s="15" t="s">
        <v>271</v>
      </c>
      <c r="F1865" s="15" t="s">
        <v>135</v>
      </c>
      <c r="G1865" s="15" t="s">
        <v>4382</v>
      </c>
      <c r="H1865" s="15" t="s">
        <v>137</v>
      </c>
      <c r="I1865" s="15" t="s">
        <v>348</v>
      </c>
      <c r="J1865" s="56">
        <v>2980</v>
      </c>
      <c r="K1865" s="56">
        <v>2980</v>
      </c>
      <c r="L1865" s="52">
        <v>596</v>
      </c>
    </row>
    <row r="1866" ht="28.3" customHeight="1" outlineLevel="2" spans="1:12">
      <c r="A1866" s="15">
        <v>1805</v>
      </c>
      <c r="B1866" s="15" t="s">
        <v>4383</v>
      </c>
      <c r="C1866" s="15" t="s">
        <v>4384</v>
      </c>
      <c r="D1866" s="15" t="s">
        <v>48</v>
      </c>
      <c r="E1866" s="15" t="s">
        <v>342</v>
      </c>
      <c r="F1866" s="15" t="s">
        <v>168</v>
      </c>
      <c r="G1866" s="15" t="s">
        <v>4385</v>
      </c>
      <c r="H1866" s="15" t="s">
        <v>137</v>
      </c>
      <c r="I1866" s="15" t="s">
        <v>358</v>
      </c>
      <c r="J1866" s="56">
        <v>1388</v>
      </c>
      <c r="K1866" s="56">
        <v>1388</v>
      </c>
      <c r="L1866" s="52">
        <v>208.2</v>
      </c>
    </row>
    <row r="1867" ht="28.3" customHeight="1" outlineLevel="2" spans="1:12">
      <c r="A1867" s="15">
        <v>1806</v>
      </c>
      <c r="B1867" s="15" t="s">
        <v>4386</v>
      </c>
      <c r="C1867" s="15" t="s">
        <v>4387</v>
      </c>
      <c r="D1867" s="15" t="s">
        <v>48</v>
      </c>
      <c r="E1867" s="15" t="s">
        <v>167</v>
      </c>
      <c r="F1867" s="15" t="s">
        <v>168</v>
      </c>
      <c r="G1867" s="15" t="s">
        <v>4388</v>
      </c>
      <c r="H1867" s="15" t="s">
        <v>137</v>
      </c>
      <c r="I1867" s="15" t="s">
        <v>358</v>
      </c>
      <c r="J1867" s="56">
        <v>2058</v>
      </c>
      <c r="K1867" s="56">
        <v>2058</v>
      </c>
      <c r="L1867" s="52">
        <v>308.7</v>
      </c>
    </row>
    <row r="1868" ht="28.3" customHeight="1" outlineLevel="2" spans="1:12">
      <c r="A1868" s="15">
        <v>1807</v>
      </c>
      <c r="B1868" s="15" t="s">
        <v>4389</v>
      </c>
      <c r="C1868" s="15" t="s">
        <v>4390</v>
      </c>
      <c r="D1868" s="15" t="s">
        <v>48</v>
      </c>
      <c r="E1868" s="15" t="s">
        <v>151</v>
      </c>
      <c r="F1868" s="15" t="s">
        <v>135</v>
      </c>
      <c r="G1868" s="15" t="s">
        <v>1185</v>
      </c>
      <c r="H1868" s="15" t="s">
        <v>137</v>
      </c>
      <c r="I1868" s="15" t="s">
        <v>248</v>
      </c>
      <c r="J1868" s="56">
        <v>8500</v>
      </c>
      <c r="K1868" s="56">
        <v>8500</v>
      </c>
      <c r="L1868" s="52">
        <v>1700</v>
      </c>
    </row>
    <row r="1869" ht="28.3" customHeight="1" outlineLevel="2" spans="1:12">
      <c r="A1869" s="15">
        <v>1808</v>
      </c>
      <c r="B1869" s="15" t="s">
        <v>4389</v>
      </c>
      <c r="C1869" s="15" t="s">
        <v>4390</v>
      </c>
      <c r="D1869" s="15" t="s">
        <v>48</v>
      </c>
      <c r="E1869" s="15" t="s">
        <v>271</v>
      </c>
      <c r="F1869" s="15" t="s">
        <v>135</v>
      </c>
      <c r="G1869" s="15" t="s">
        <v>1185</v>
      </c>
      <c r="H1869" s="15" t="s">
        <v>137</v>
      </c>
      <c r="I1869" s="15" t="s">
        <v>248</v>
      </c>
      <c r="J1869" s="56">
        <v>1999</v>
      </c>
      <c r="K1869" s="56">
        <v>1999</v>
      </c>
      <c r="L1869" s="52">
        <v>399.8</v>
      </c>
    </row>
    <row r="1870" ht="28.3" customHeight="1" outlineLevel="2" spans="1:12">
      <c r="A1870" s="15">
        <v>1809</v>
      </c>
      <c r="B1870" s="15" t="s">
        <v>1249</v>
      </c>
      <c r="C1870" s="15" t="s">
        <v>4391</v>
      </c>
      <c r="D1870" s="15" t="s">
        <v>48</v>
      </c>
      <c r="E1870" s="15" t="s">
        <v>186</v>
      </c>
      <c r="F1870" s="15" t="s">
        <v>135</v>
      </c>
      <c r="G1870" s="15" t="s">
        <v>4392</v>
      </c>
      <c r="H1870" s="15" t="s">
        <v>137</v>
      </c>
      <c r="I1870" s="15" t="s">
        <v>191</v>
      </c>
      <c r="J1870" s="56">
        <v>980</v>
      </c>
      <c r="K1870" s="56">
        <v>980</v>
      </c>
      <c r="L1870" s="52">
        <v>196</v>
      </c>
    </row>
    <row r="1871" ht="28.3" customHeight="1" outlineLevel="2" spans="1:12">
      <c r="A1871" s="15">
        <v>1810</v>
      </c>
      <c r="B1871" s="15" t="s">
        <v>4393</v>
      </c>
      <c r="C1871" s="15" t="s">
        <v>4394</v>
      </c>
      <c r="D1871" s="15" t="s">
        <v>48</v>
      </c>
      <c r="E1871" s="15" t="s">
        <v>1171</v>
      </c>
      <c r="F1871" s="15" t="s">
        <v>1172</v>
      </c>
      <c r="G1871" s="15" t="s">
        <v>4395</v>
      </c>
      <c r="H1871" s="15" t="s">
        <v>137</v>
      </c>
      <c r="I1871" s="15" t="s">
        <v>366</v>
      </c>
      <c r="J1871" s="56">
        <v>2280</v>
      </c>
      <c r="K1871" s="56">
        <v>2280</v>
      </c>
      <c r="L1871" s="52">
        <v>342</v>
      </c>
    </row>
    <row r="1872" ht="28.3" customHeight="1" outlineLevel="2" spans="1:12">
      <c r="A1872" s="15">
        <v>1811</v>
      </c>
      <c r="B1872" s="15" t="s">
        <v>4396</v>
      </c>
      <c r="C1872" s="15" t="s">
        <v>4397</v>
      </c>
      <c r="D1872" s="15" t="s">
        <v>48</v>
      </c>
      <c r="E1872" s="15" t="s">
        <v>151</v>
      </c>
      <c r="F1872" s="15" t="s">
        <v>168</v>
      </c>
      <c r="G1872" s="15" t="s">
        <v>4398</v>
      </c>
      <c r="H1872" s="15" t="s">
        <v>137</v>
      </c>
      <c r="I1872" s="15" t="s">
        <v>366</v>
      </c>
      <c r="J1872" s="56">
        <v>3500</v>
      </c>
      <c r="K1872" s="56">
        <v>3500</v>
      </c>
      <c r="L1872" s="52">
        <v>525</v>
      </c>
    </row>
    <row r="1873" ht="28.3" customHeight="1" outlineLevel="2" spans="1:12">
      <c r="A1873" s="15">
        <v>1812</v>
      </c>
      <c r="B1873" s="15" t="s">
        <v>4399</v>
      </c>
      <c r="C1873" s="15" t="s">
        <v>4400</v>
      </c>
      <c r="D1873" s="15" t="s">
        <v>48</v>
      </c>
      <c r="E1873" s="15" t="s">
        <v>186</v>
      </c>
      <c r="F1873" s="15" t="s">
        <v>135</v>
      </c>
      <c r="G1873" s="15" t="s">
        <v>4401</v>
      </c>
      <c r="H1873" s="15" t="s">
        <v>137</v>
      </c>
      <c r="I1873" s="15" t="s">
        <v>367</v>
      </c>
      <c r="J1873" s="56">
        <v>1688</v>
      </c>
      <c r="K1873" s="56">
        <v>1688</v>
      </c>
      <c r="L1873" s="52">
        <v>337.6</v>
      </c>
    </row>
    <row r="1874" ht="28.3" customHeight="1" outlineLevel="2" spans="1:12">
      <c r="A1874" s="15">
        <v>1813</v>
      </c>
      <c r="B1874" s="15" t="s">
        <v>475</v>
      </c>
      <c r="C1874" s="15" t="s">
        <v>4402</v>
      </c>
      <c r="D1874" s="15" t="s">
        <v>48</v>
      </c>
      <c r="E1874" s="15" t="s">
        <v>145</v>
      </c>
      <c r="F1874" s="15" t="s">
        <v>135</v>
      </c>
      <c r="G1874" s="15" t="s">
        <v>4403</v>
      </c>
      <c r="H1874" s="15" t="s">
        <v>137</v>
      </c>
      <c r="I1874" s="15" t="s">
        <v>147</v>
      </c>
      <c r="J1874" s="56">
        <v>8998</v>
      </c>
      <c r="K1874" s="56">
        <v>8998</v>
      </c>
      <c r="L1874" s="52">
        <v>1799.6</v>
      </c>
    </row>
    <row r="1875" ht="28.3" customHeight="1" outlineLevel="2" spans="1:12">
      <c r="A1875" s="15">
        <v>1814</v>
      </c>
      <c r="B1875" s="15" t="s">
        <v>491</v>
      </c>
      <c r="C1875" s="15" t="s">
        <v>4404</v>
      </c>
      <c r="D1875" s="15" t="s">
        <v>48</v>
      </c>
      <c r="E1875" s="15" t="s">
        <v>186</v>
      </c>
      <c r="F1875" s="15" t="s">
        <v>135</v>
      </c>
      <c r="G1875" s="15" t="s">
        <v>4405</v>
      </c>
      <c r="H1875" s="15" t="s">
        <v>137</v>
      </c>
      <c r="I1875" s="15" t="s">
        <v>147</v>
      </c>
      <c r="J1875" s="56">
        <v>980</v>
      </c>
      <c r="K1875" s="56">
        <v>980</v>
      </c>
      <c r="L1875" s="52">
        <v>196</v>
      </c>
    </row>
    <row r="1876" ht="28.3" customHeight="1" outlineLevel="2" spans="1:12">
      <c r="A1876" s="15">
        <v>1815</v>
      </c>
      <c r="B1876" s="15" t="s">
        <v>4406</v>
      </c>
      <c r="C1876" s="15" t="s">
        <v>4407</v>
      </c>
      <c r="D1876" s="15" t="s">
        <v>48</v>
      </c>
      <c r="E1876" s="15" t="s">
        <v>186</v>
      </c>
      <c r="F1876" s="15" t="s">
        <v>135</v>
      </c>
      <c r="G1876" s="15" t="s">
        <v>4408</v>
      </c>
      <c r="H1876" s="15" t="s">
        <v>137</v>
      </c>
      <c r="I1876" s="15" t="s">
        <v>147</v>
      </c>
      <c r="J1876" s="56">
        <v>980</v>
      </c>
      <c r="K1876" s="56">
        <v>980</v>
      </c>
      <c r="L1876" s="52">
        <v>196</v>
      </c>
    </row>
    <row r="1877" ht="28.3" customHeight="1" outlineLevel="2" spans="1:12">
      <c r="A1877" s="15">
        <v>1816</v>
      </c>
      <c r="B1877" s="15" t="s">
        <v>4409</v>
      </c>
      <c r="C1877" s="15" t="s">
        <v>4410</v>
      </c>
      <c r="D1877" s="15" t="s">
        <v>48</v>
      </c>
      <c r="E1877" s="15" t="s">
        <v>151</v>
      </c>
      <c r="F1877" s="15" t="s">
        <v>168</v>
      </c>
      <c r="G1877" s="15" t="s">
        <v>4411</v>
      </c>
      <c r="H1877" s="15" t="s">
        <v>137</v>
      </c>
      <c r="I1877" s="15" t="s">
        <v>362</v>
      </c>
      <c r="J1877" s="56">
        <v>3500</v>
      </c>
      <c r="K1877" s="56">
        <v>3500</v>
      </c>
      <c r="L1877" s="52">
        <v>525</v>
      </c>
    </row>
    <row r="1878" ht="28.3" customHeight="1" outlineLevel="2" spans="1:12">
      <c r="A1878" s="15">
        <v>1817</v>
      </c>
      <c r="B1878" s="15" t="s">
        <v>4412</v>
      </c>
      <c r="C1878" s="15" t="s">
        <v>4413</v>
      </c>
      <c r="D1878" s="15" t="s">
        <v>48</v>
      </c>
      <c r="E1878" s="15" t="s">
        <v>145</v>
      </c>
      <c r="F1878" s="15" t="s">
        <v>135</v>
      </c>
      <c r="G1878" s="15" t="s">
        <v>248</v>
      </c>
      <c r="H1878" s="15" t="s">
        <v>137</v>
      </c>
      <c r="I1878" s="15" t="s">
        <v>455</v>
      </c>
      <c r="J1878" s="56">
        <v>4280</v>
      </c>
      <c r="K1878" s="56">
        <v>4280</v>
      </c>
      <c r="L1878" s="52">
        <v>856</v>
      </c>
    </row>
    <row r="1879" ht="28.3" customHeight="1" outlineLevel="2" spans="1:12">
      <c r="A1879" s="15">
        <v>1818</v>
      </c>
      <c r="B1879" s="15" t="s">
        <v>4412</v>
      </c>
      <c r="C1879" s="15" t="s">
        <v>4413</v>
      </c>
      <c r="D1879" s="15" t="s">
        <v>48</v>
      </c>
      <c r="E1879" s="15" t="s">
        <v>159</v>
      </c>
      <c r="F1879" s="15" t="s">
        <v>135</v>
      </c>
      <c r="G1879" s="15" t="s">
        <v>248</v>
      </c>
      <c r="H1879" s="15" t="s">
        <v>137</v>
      </c>
      <c r="I1879" s="15" t="s">
        <v>455</v>
      </c>
      <c r="J1879" s="56">
        <v>4280</v>
      </c>
      <c r="K1879" s="56">
        <v>4280</v>
      </c>
      <c r="L1879" s="52">
        <v>856</v>
      </c>
    </row>
    <row r="1880" ht="28.3" customHeight="1" outlineLevel="2" spans="1:12">
      <c r="A1880" s="15">
        <v>1819</v>
      </c>
      <c r="B1880" s="15" t="s">
        <v>4412</v>
      </c>
      <c r="C1880" s="15" t="s">
        <v>4413</v>
      </c>
      <c r="D1880" s="15" t="s">
        <v>48</v>
      </c>
      <c r="E1880" s="15" t="s">
        <v>176</v>
      </c>
      <c r="F1880" s="15" t="s">
        <v>135</v>
      </c>
      <c r="G1880" s="15" t="s">
        <v>248</v>
      </c>
      <c r="H1880" s="15" t="s">
        <v>137</v>
      </c>
      <c r="I1880" s="15" t="s">
        <v>455</v>
      </c>
      <c r="J1880" s="56">
        <v>3998</v>
      </c>
      <c r="K1880" s="56">
        <v>3998</v>
      </c>
      <c r="L1880" s="52">
        <v>799.6</v>
      </c>
    </row>
    <row r="1881" ht="28.3" customHeight="1" outlineLevel="2" spans="1:12">
      <c r="A1881" s="15">
        <v>1820</v>
      </c>
      <c r="B1881" s="15" t="s">
        <v>4414</v>
      </c>
      <c r="C1881" s="15" t="s">
        <v>4415</v>
      </c>
      <c r="D1881" s="15" t="s">
        <v>48</v>
      </c>
      <c r="E1881" s="15" t="s">
        <v>271</v>
      </c>
      <c r="F1881" s="15" t="s">
        <v>135</v>
      </c>
      <c r="G1881" s="15" t="s">
        <v>4416</v>
      </c>
      <c r="H1881" s="15" t="s">
        <v>137</v>
      </c>
      <c r="I1881" s="15" t="s">
        <v>455</v>
      </c>
      <c r="J1881" s="56">
        <v>2980</v>
      </c>
      <c r="K1881" s="56">
        <v>2980</v>
      </c>
      <c r="L1881" s="52">
        <v>596</v>
      </c>
    </row>
    <row r="1882" ht="28.3" customHeight="1" outlineLevel="2" spans="1:12">
      <c r="A1882" s="15">
        <v>1821</v>
      </c>
      <c r="B1882" s="15" t="s">
        <v>2917</v>
      </c>
      <c r="C1882" s="15" t="s">
        <v>4417</v>
      </c>
      <c r="D1882" s="15" t="s">
        <v>48</v>
      </c>
      <c r="E1882" s="15" t="s">
        <v>167</v>
      </c>
      <c r="F1882" s="15" t="s">
        <v>168</v>
      </c>
      <c r="G1882" s="15" t="s">
        <v>4418</v>
      </c>
      <c r="H1882" s="15" t="s">
        <v>137</v>
      </c>
      <c r="I1882" s="15" t="s">
        <v>455</v>
      </c>
      <c r="J1882" s="56">
        <v>3080</v>
      </c>
      <c r="K1882" s="56">
        <v>3080</v>
      </c>
      <c r="L1882" s="52">
        <v>462</v>
      </c>
    </row>
    <row r="1883" ht="28.3" customHeight="1" outlineLevel="2" spans="1:12">
      <c r="A1883" s="15">
        <v>1822</v>
      </c>
      <c r="B1883" s="15" t="s">
        <v>4419</v>
      </c>
      <c r="C1883" s="15" t="s">
        <v>4420</v>
      </c>
      <c r="D1883" s="15" t="s">
        <v>48</v>
      </c>
      <c r="E1883" s="15" t="s">
        <v>271</v>
      </c>
      <c r="F1883" s="15" t="s">
        <v>135</v>
      </c>
      <c r="G1883" s="15" t="s">
        <v>4421</v>
      </c>
      <c r="H1883" s="15" t="s">
        <v>137</v>
      </c>
      <c r="I1883" s="15" t="s">
        <v>621</v>
      </c>
      <c r="J1883" s="56">
        <v>3500</v>
      </c>
      <c r="K1883" s="56">
        <v>3500</v>
      </c>
      <c r="L1883" s="52">
        <v>700</v>
      </c>
    </row>
    <row r="1884" ht="28.3" customHeight="1" outlineLevel="2" spans="1:12">
      <c r="A1884" s="15">
        <v>1823</v>
      </c>
      <c r="B1884" s="15" t="s">
        <v>4419</v>
      </c>
      <c r="C1884" s="15" t="s">
        <v>4420</v>
      </c>
      <c r="D1884" s="15" t="s">
        <v>48</v>
      </c>
      <c r="E1884" s="15" t="s">
        <v>186</v>
      </c>
      <c r="F1884" s="15" t="s">
        <v>135</v>
      </c>
      <c r="G1884" s="15" t="s">
        <v>4422</v>
      </c>
      <c r="H1884" s="15" t="s">
        <v>137</v>
      </c>
      <c r="I1884" s="15" t="s">
        <v>621</v>
      </c>
      <c r="J1884" s="56">
        <v>1980</v>
      </c>
      <c r="K1884" s="56">
        <v>1980</v>
      </c>
      <c r="L1884" s="52">
        <v>396</v>
      </c>
    </row>
    <row r="1885" ht="28.3" customHeight="1" outlineLevel="2" spans="1:12">
      <c r="A1885" s="15">
        <v>1824</v>
      </c>
      <c r="B1885" s="15" t="s">
        <v>4423</v>
      </c>
      <c r="C1885" s="15" t="s">
        <v>4424</v>
      </c>
      <c r="D1885" s="15" t="s">
        <v>48</v>
      </c>
      <c r="E1885" s="15" t="s">
        <v>186</v>
      </c>
      <c r="F1885" s="15" t="s">
        <v>135</v>
      </c>
      <c r="G1885" s="15" t="s">
        <v>4425</v>
      </c>
      <c r="H1885" s="15" t="s">
        <v>137</v>
      </c>
      <c r="I1885" s="15" t="s">
        <v>621</v>
      </c>
      <c r="J1885" s="56">
        <v>1980</v>
      </c>
      <c r="K1885" s="56">
        <v>1980</v>
      </c>
      <c r="L1885" s="52">
        <v>396</v>
      </c>
    </row>
    <row r="1886" ht="28.3" customHeight="1" outlineLevel="2" spans="1:12">
      <c r="A1886" s="15">
        <v>1825</v>
      </c>
      <c r="B1886" s="15" t="s">
        <v>4423</v>
      </c>
      <c r="C1886" s="15" t="s">
        <v>4424</v>
      </c>
      <c r="D1886" s="15" t="s">
        <v>48</v>
      </c>
      <c r="E1886" s="15" t="s">
        <v>1171</v>
      </c>
      <c r="F1886" s="15" t="s">
        <v>1172</v>
      </c>
      <c r="G1886" s="15" t="s">
        <v>4426</v>
      </c>
      <c r="H1886" s="15" t="s">
        <v>137</v>
      </c>
      <c r="I1886" s="15" t="s">
        <v>621</v>
      </c>
      <c r="J1886" s="56">
        <v>2280</v>
      </c>
      <c r="K1886" s="56">
        <v>2280</v>
      </c>
      <c r="L1886" s="52">
        <v>342</v>
      </c>
    </row>
    <row r="1887" ht="28.3" customHeight="1" outlineLevel="1" spans="1:12">
      <c r="A1887" s="15"/>
      <c r="B1887" s="15" t="s">
        <v>181</v>
      </c>
      <c r="C1887" s="15" t="s">
        <v>182</v>
      </c>
      <c r="D1887" s="43" t="s">
        <v>4427</v>
      </c>
      <c r="E1887" s="15"/>
      <c r="F1887" s="15"/>
      <c r="G1887" s="15"/>
      <c r="H1887" s="15"/>
      <c r="I1887" s="15"/>
      <c r="J1887" s="56">
        <f>SUBTOTAL(9,J1861:J1886)</f>
        <v>76428</v>
      </c>
      <c r="K1887" s="56">
        <f>SUBTOTAL(9,K1861:K1886)</f>
        <v>76428</v>
      </c>
      <c r="L1887" s="52">
        <f>SUBTOTAL(9,L1861:L1886)</f>
        <v>14217.35</v>
      </c>
    </row>
    <row r="1888" ht="28.3" customHeight="1" outlineLevel="2" spans="1:12">
      <c r="A1888" s="15">
        <v>1826</v>
      </c>
      <c r="B1888" s="15" t="s">
        <v>4221</v>
      </c>
      <c r="C1888" s="15" t="s">
        <v>4428</v>
      </c>
      <c r="D1888" s="15" t="s">
        <v>4429</v>
      </c>
      <c r="E1888" s="15" t="s">
        <v>167</v>
      </c>
      <c r="F1888" s="15" t="s">
        <v>135</v>
      </c>
      <c r="G1888" s="15" t="s">
        <v>274</v>
      </c>
      <c r="H1888" s="15" t="s">
        <v>137</v>
      </c>
      <c r="I1888" s="15" t="s">
        <v>343</v>
      </c>
      <c r="J1888" s="56">
        <v>1999</v>
      </c>
      <c r="K1888" s="56">
        <v>1999</v>
      </c>
      <c r="L1888" s="52">
        <v>399.8</v>
      </c>
    </row>
    <row r="1889" ht="28.3" customHeight="1" outlineLevel="2" spans="1:12">
      <c r="A1889" s="15">
        <v>1827</v>
      </c>
      <c r="B1889" s="15" t="s">
        <v>419</v>
      </c>
      <c r="C1889" s="15" t="s">
        <v>4430</v>
      </c>
      <c r="D1889" s="15" t="s">
        <v>4429</v>
      </c>
      <c r="E1889" s="15" t="s">
        <v>145</v>
      </c>
      <c r="F1889" s="15" t="s">
        <v>135</v>
      </c>
      <c r="G1889" s="15" t="s">
        <v>1495</v>
      </c>
      <c r="H1889" s="15" t="s">
        <v>137</v>
      </c>
      <c r="I1889" s="15" t="s">
        <v>377</v>
      </c>
      <c r="J1889" s="56">
        <v>2899</v>
      </c>
      <c r="K1889" s="56">
        <v>2899</v>
      </c>
      <c r="L1889" s="52">
        <v>579.8</v>
      </c>
    </row>
    <row r="1890" ht="28.3" customHeight="1" outlineLevel="2" spans="1:12">
      <c r="A1890" s="15">
        <v>1828</v>
      </c>
      <c r="B1890" s="15" t="s">
        <v>4431</v>
      </c>
      <c r="C1890" s="15" t="s">
        <v>4432</v>
      </c>
      <c r="D1890" s="15" t="s">
        <v>4429</v>
      </c>
      <c r="E1890" s="15" t="s">
        <v>145</v>
      </c>
      <c r="F1890" s="15" t="s">
        <v>135</v>
      </c>
      <c r="G1890" s="15" t="s">
        <v>285</v>
      </c>
      <c r="H1890" s="15" t="s">
        <v>137</v>
      </c>
      <c r="I1890" s="15" t="s">
        <v>362</v>
      </c>
      <c r="J1890" s="56">
        <v>2799</v>
      </c>
      <c r="K1890" s="56">
        <v>2799</v>
      </c>
      <c r="L1890" s="52">
        <v>559.8</v>
      </c>
    </row>
    <row r="1891" ht="28.3" customHeight="1" outlineLevel="2" spans="1:12">
      <c r="A1891" s="15">
        <v>1829</v>
      </c>
      <c r="B1891" s="15" t="s">
        <v>4433</v>
      </c>
      <c r="C1891" s="15" t="s">
        <v>4434</v>
      </c>
      <c r="D1891" s="15" t="s">
        <v>4429</v>
      </c>
      <c r="E1891" s="15" t="s">
        <v>145</v>
      </c>
      <c r="F1891" s="15" t="s">
        <v>135</v>
      </c>
      <c r="G1891" s="15" t="s">
        <v>147</v>
      </c>
      <c r="H1891" s="15" t="s">
        <v>137</v>
      </c>
      <c r="I1891" s="15" t="s">
        <v>455</v>
      </c>
      <c r="J1891" s="56">
        <v>2799</v>
      </c>
      <c r="K1891" s="56">
        <v>2799</v>
      </c>
      <c r="L1891" s="52">
        <v>559.8</v>
      </c>
    </row>
    <row r="1892" ht="28.3" customHeight="1" outlineLevel="1" spans="1:12">
      <c r="A1892" s="15"/>
      <c r="B1892" s="15" t="s">
        <v>181</v>
      </c>
      <c r="C1892" s="15" t="s">
        <v>182</v>
      </c>
      <c r="D1892" s="43" t="s">
        <v>4435</v>
      </c>
      <c r="E1892" s="15"/>
      <c r="F1892" s="15"/>
      <c r="G1892" s="15"/>
      <c r="H1892" s="15"/>
      <c r="I1892" s="15"/>
      <c r="J1892" s="56">
        <f>SUBTOTAL(9,J1888:J1891)</f>
        <v>10496</v>
      </c>
      <c r="K1892" s="56">
        <f>SUBTOTAL(9,K1888:K1891)</f>
        <v>10496</v>
      </c>
      <c r="L1892" s="52">
        <f>SUBTOTAL(9,L1888:L1891)</f>
        <v>2099.2</v>
      </c>
    </row>
    <row r="1893" ht="28.3" customHeight="1" outlineLevel="2" spans="1:12">
      <c r="A1893" s="15">
        <v>1830</v>
      </c>
      <c r="B1893" s="15" t="s">
        <v>4436</v>
      </c>
      <c r="C1893" s="15" t="s">
        <v>4437</v>
      </c>
      <c r="D1893" s="15" t="s">
        <v>49</v>
      </c>
      <c r="E1893" s="15" t="s">
        <v>271</v>
      </c>
      <c r="F1893" s="15" t="s">
        <v>135</v>
      </c>
      <c r="G1893" s="15" t="s">
        <v>4438</v>
      </c>
      <c r="H1893" s="15" t="s">
        <v>137</v>
      </c>
      <c r="I1893" s="15" t="s">
        <v>3053</v>
      </c>
      <c r="J1893" s="56">
        <v>3699</v>
      </c>
      <c r="K1893" s="56">
        <v>3699</v>
      </c>
      <c r="L1893" s="52">
        <v>739.8</v>
      </c>
    </row>
    <row r="1894" ht="28.3" customHeight="1" outlineLevel="2" spans="1:12">
      <c r="A1894" s="15">
        <v>1831</v>
      </c>
      <c r="B1894" s="15" t="s">
        <v>4436</v>
      </c>
      <c r="C1894" s="15" t="s">
        <v>4437</v>
      </c>
      <c r="D1894" s="15" t="s">
        <v>49</v>
      </c>
      <c r="E1894" s="15" t="s">
        <v>1171</v>
      </c>
      <c r="F1894" s="15" t="s">
        <v>1172</v>
      </c>
      <c r="G1894" s="15" t="s">
        <v>4439</v>
      </c>
      <c r="H1894" s="15" t="s">
        <v>137</v>
      </c>
      <c r="I1894" s="15" t="s">
        <v>385</v>
      </c>
      <c r="J1894" s="56">
        <v>2399</v>
      </c>
      <c r="K1894" s="56">
        <v>2399</v>
      </c>
      <c r="L1894" s="52">
        <v>359.85</v>
      </c>
    </row>
    <row r="1895" ht="28.3" customHeight="1" outlineLevel="1" spans="1:12">
      <c r="A1895" s="15"/>
      <c r="B1895" s="15" t="s">
        <v>181</v>
      </c>
      <c r="C1895" s="15" t="s">
        <v>182</v>
      </c>
      <c r="D1895" s="43" t="s">
        <v>4440</v>
      </c>
      <c r="E1895" s="15"/>
      <c r="F1895" s="15"/>
      <c r="G1895" s="15"/>
      <c r="H1895" s="15"/>
      <c r="I1895" s="15"/>
      <c r="J1895" s="56">
        <f>SUBTOTAL(9,J1893:J1894)</f>
        <v>6098</v>
      </c>
      <c r="K1895" s="56">
        <f>SUBTOTAL(9,K1893:K1894)</f>
        <v>6098</v>
      </c>
      <c r="L1895" s="52">
        <f>SUBTOTAL(9,L1893:L1894)</f>
        <v>1099.65</v>
      </c>
    </row>
    <row r="1896" ht="28.3" customHeight="1" outlineLevel="2" spans="1:12">
      <c r="A1896" s="15">
        <v>1832</v>
      </c>
      <c r="B1896" s="15" t="s">
        <v>4441</v>
      </c>
      <c r="C1896" s="15" t="s">
        <v>4442</v>
      </c>
      <c r="D1896" s="15" t="s">
        <v>50</v>
      </c>
      <c r="E1896" s="15" t="s">
        <v>271</v>
      </c>
      <c r="F1896" s="15" t="s">
        <v>135</v>
      </c>
      <c r="G1896" s="15" t="s">
        <v>4443</v>
      </c>
      <c r="H1896" s="15" t="s">
        <v>137</v>
      </c>
      <c r="I1896" s="15" t="s">
        <v>2197</v>
      </c>
      <c r="J1896" s="56">
        <v>4999</v>
      </c>
      <c r="K1896" s="56">
        <v>4999</v>
      </c>
      <c r="L1896" s="52">
        <v>999.8</v>
      </c>
    </row>
    <row r="1897" ht="28.3" customHeight="1" outlineLevel="2" spans="1:12">
      <c r="A1897" s="15">
        <v>1833</v>
      </c>
      <c r="B1897" s="15" t="s">
        <v>1875</v>
      </c>
      <c r="C1897" s="15" t="s">
        <v>4444</v>
      </c>
      <c r="D1897" s="15" t="s">
        <v>50</v>
      </c>
      <c r="E1897" s="15" t="s">
        <v>145</v>
      </c>
      <c r="F1897" s="15" t="s">
        <v>135</v>
      </c>
      <c r="G1897" s="15" t="s">
        <v>4445</v>
      </c>
      <c r="H1897" s="15" t="s">
        <v>137</v>
      </c>
      <c r="I1897" s="15" t="s">
        <v>191</v>
      </c>
      <c r="J1897" s="56">
        <v>2399</v>
      </c>
      <c r="K1897" s="56">
        <v>2399</v>
      </c>
      <c r="L1897" s="52">
        <v>479.8</v>
      </c>
    </row>
    <row r="1898" ht="28.3" customHeight="1" outlineLevel="2" spans="1:12">
      <c r="A1898" s="15">
        <v>1834</v>
      </c>
      <c r="B1898" s="15" t="s">
        <v>4446</v>
      </c>
      <c r="C1898" s="15" t="s">
        <v>4447</v>
      </c>
      <c r="D1898" s="15" t="s">
        <v>50</v>
      </c>
      <c r="E1898" s="15" t="s">
        <v>151</v>
      </c>
      <c r="F1898" s="15" t="s">
        <v>135</v>
      </c>
      <c r="G1898" s="15" t="s">
        <v>4448</v>
      </c>
      <c r="H1898" s="15" t="s">
        <v>137</v>
      </c>
      <c r="I1898" s="15" t="s">
        <v>191</v>
      </c>
      <c r="J1898" s="56">
        <v>2699</v>
      </c>
      <c r="K1898" s="56">
        <v>2699</v>
      </c>
      <c r="L1898" s="52">
        <v>539.8</v>
      </c>
    </row>
    <row r="1899" ht="28.3" customHeight="1" outlineLevel="2" spans="1:12">
      <c r="A1899" s="15">
        <v>1835</v>
      </c>
      <c r="B1899" s="15" t="s">
        <v>560</v>
      </c>
      <c r="C1899" s="15" t="s">
        <v>4449</v>
      </c>
      <c r="D1899" s="15" t="s">
        <v>50</v>
      </c>
      <c r="E1899" s="15" t="s">
        <v>167</v>
      </c>
      <c r="F1899" s="15" t="s">
        <v>168</v>
      </c>
      <c r="G1899" s="15" t="s">
        <v>4450</v>
      </c>
      <c r="H1899" s="15" t="s">
        <v>137</v>
      </c>
      <c r="I1899" s="15" t="s">
        <v>191</v>
      </c>
      <c r="J1899" s="56">
        <v>2353</v>
      </c>
      <c r="K1899" s="56">
        <v>2353</v>
      </c>
      <c r="L1899" s="52">
        <v>352.95</v>
      </c>
    </row>
    <row r="1900" ht="28.3" customHeight="1" outlineLevel="2" spans="1:12">
      <c r="A1900" s="15">
        <v>1836</v>
      </c>
      <c r="B1900" s="15" t="s">
        <v>3346</v>
      </c>
      <c r="C1900" s="15" t="s">
        <v>4451</v>
      </c>
      <c r="D1900" s="15" t="s">
        <v>50</v>
      </c>
      <c r="E1900" s="15" t="s">
        <v>151</v>
      </c>
      <c r="F1900" s="15" t="s">
        <v>135</v>
      </c>
      <c r="G1900" s="15" t="s">
        <v>4452</v>
      </c>
      <c r="H1900" s="15" t="s">
        <v>137</v>
      </c>
      <c r="I1900" s="15" t="s">
        <v>191</v>
      </c>
      <c r="J1900" s="56">
        <v>4399</v>
      </c>
      <c r="K1900" s="56">
        <v>4399</v>
      </c>
      <c r="L1900" s="52">
        <v>879.8</v>
      </c>
    </row>
    <row r="1901" ht="28.3" customHeight="1" outlineLevel="2" spans="1:12">
      <c r="A1901" s="15">
        <v>1837</v>
      </c>
      <c r="B1901" s="15" t="s">
        <v>4453</v>
      </c>
      <c r="C1901" s="15" t="s">
        <v>4454</v>
      </c>
      <c r="D1901" s="15" t="s">
        <v>50</v>
      </c>
      <c r="E1901" s="15" t="s">
        <v>151</v>
      </c>
      <c r="F1901" s="15" t="s">
        <v>168</v>
      </c>
      <c r="G1901" s="15" t="s">
        <v>4455</v>
      </c>
      <c r="H1901" s="15" t="s">
        <v>137</v>
      </c>
      <c r="I1901" s="15" t="s">
        <v>147</v>
      </c>
      <c r="J1901" s="56">
        <v>2699</v>
      </c>
      <c r="K1901" s="56">
        <v>2699</v>
      </c>
      <c r="L1901" s="52">
        <v>404.85</v>
      </c>
    </row>
    <row r="1902" ht="28.3" customHeight="1" outlineLevel="2" spans="1:12">
      <c r="A1902" s="15">
        <v>1838</v>
      </c>
      <c r="B1902" s="15" t="s">
        <v>1582</v>
      </c>
      <c r="C1902" s="15" t="s">
        <v>4456</v>
      </c>
      <c r="D1902" s="15" t="s">
        <v>50</v>
      </c>
      <c r="E1902" s="15" t="s">
        <v>145</v>
      </c>
      <c r="F1902" s="15" t="s">
        <v>135</v>
      </c>
      <c r="G1902" s="15" t="s">
        <v>4457</v>
      </c>
      <c r="H1902" s="15" t="s">
        <v>137</v>
      </c>
      <c r="I1902" s="15" t="s">
        <v>377</v>
      </c>
      <c r="J1902" s="56">
        <v>2399</v>
      </c>
      <c r="K1902" s="56">
        <v>2399</v>
      </c>
      <c r="L1902" s="52">
        <v>479.8</v>
      </c>
    </row>
    <row r="1903" ht="28.3" customHeight="1" outlineLevel="2" spans="1:12">
      <c r="A1903" s="15">
        <v>1839</v>
      </c>
      <c r="B1903" s="15" t="s">
        <v>4458</v>
      </c>
      <c r="C1903" s="15" t="s">
        <v>4459</v>
      </c>
      <c r="D1903" s="15" t="s">
        <v>50</v>
      </c>
      <c r="E1903" s="15" t="s">
        <v>151</v>
      </c>
      <c r="F1903" s="15" t="s">
        <v>168</v>
      </c>
      <c r="G1903" s="15" t="s">
        <v>4460</v>
      </c>
      <c r="H1903" s="15" t="s">
        <v>137</v>
      </c>
      <c r="I1903" s="15" t="s">
        <v>377</v>
      </c>
      <c r="J1903" s="56">
        <v>1799</v>
      </c>
      <c r="K1903" s="56">
        <v>1799</v>
      </c>
      <c r="L1903" s="52">
        <v>269.85</v>
      </c>
    </row>
    <row r="1904" ht="28.3" customHeight="1" outlineLevel="2" spans="1:12">
      <c r="A1904" s="15">
        <v>1840</v>
      </c>
      <c r="B1904" s="15" t="s">
        <v>4461</v>
      </c>
      <c r="C1904" s="15" t="s">
        <v>4462</v>
      </c>
      <c r="D1904" s="15" t="s">
        <v>50</v>
      </c>
      <c r="E1904" s="15" t="s">
        <v>145</v>
      </c>
      <c r="F1904" s="15" t="s">
        <v>135</v>
      </c>
      <c r="G1904" s="15" t="s">
        <v>4463</v>
      </c>
      <c r="H1904" s="15" t="s">
        <v>137</v>
      </c>
      <c r="I1904" s="15" t="s">
        <v>362</v>
      </c>
      <c r="J1904" s="56">
        <v>2600</v>
      </c>
      <c r="K1904" s="56">
        <v>2600</v>
      </c>
      <c r="L1904" s="52">
        <v>520</v>
      </c>
    </row>
    <row r="1905" ht="28.3" customHeight="1" outlineLevel="2" spans="1:12">
      <c r="A1905" s="15">
        <v>1841</v>
      </c>
      <c r="B1905" s="15" t="s">
        <v>4464</v>
      </c>
      <c r="C1905" s="15" t="s">
        <v>4465</v>
      </c>
      <c r="D1905" s="15" t="s">
        <v>50</v>
      </c>
      <c r="E1905" s="15" t="s">
        <v>145</v>
      </c>
      <c r="F1905" s="15" t="s">
        <v>135</v>
      </c>
      <c r="G1905" s="15" t="s">
        <v>4466</v>
      </c>
      <c r="H1905" s="15" t="s">
        <v>137</v>
      </c>
      <c r="I1905" s="15" t="s">
        <v>362</v>
      </c>
      <c r="J1905" s="56">
        <v>2699</v>
      </c>
      <c r="K1905" s="56">
        <v>2699</v>
      </c>
      <c r="L1905" s="52">
        <v>539.8</v>
      </c>
    </row>
    <row r="1906" ht="28.3" customHeight="1" outlineLevel="2" spans="1:12">
      <c r="A1906" s="15">
        <v>1842</v>
      </c>
      <c r="B1906" s="15" t="s">
        <v>4467</v>
      </c>
      <c r="C1906" s="15" t="s">
        <v>4468</v>
      </c>
      <c r="D1906" s="15" t="s">
        <v>50</v>
      </c>
      <c r="E1906" s="15" t="s">
        <v>145</v>
      </c>
      <c r="F1906" s="15" t="s">
        <v>135</v>
      </c>
      <c r="G1906" s="15" t="s">
        <v>4469</v>
      </c>
      <c r="H1906" s="15" t="s">
        <v>137</v>
      </c>
      <c r="I1906" s="15" t="s">
        <v>362</v>
      </c>
      <c r="J1906" s="56">
        <v>3125</v>
      </c>
      <c r="K1906" s="56">
        <v>3125</v>
      </c>
      <c r="L1906" s="52">
        <v>625</v>
      </c>
    </row>
    <row r="1907" ht="28.3" customHeight="1" outlineLevel="2" spans="1:12">
      <c r="A1907" s="15">
        <v>1843</v>
      </c>
      <c r="B1907" s="15" t="s">
        <v>4470</v>
      </c>
      <c r="C1907" s="15" t="s">
        <v>4471</v>
      </c>
      <c r="D1907" s="15" t="s">
        <v>50</v>
      </c>
      <c r="E1907" s="15" t="s">
        <v>145</v>
      </c>
      <c r="F1907" s="15" t="s">
        <v>135</v>
      </c>
      <c r="G1907" s="15" t="s">
        <v>4472</v>
      </c>
      <c r="H1907" s="15" t="s">
        <v>137</v>
      </c>
      <c r="I1907" s="15" t="s">
        <v>362</v>
      </c>
      <c r="J1907" s="56">
        <v>2750</v>
      </c>
      <c r="K1907" s="56">
        <v>2750</v>
      </c>
      <c r="L1907" s="52">
        <v>550</v>
      </c>
    </row>
    <row r="1908" ht="28.3" customHeight="1" outlineLevel="2" spans="1:12">
      <c r="A1908" s="15">
        <v>1844</v>
      </c>
      <c r="B1908" s="15" t="s">
        <v>1597</v>
      </c>
      <c r="C1908" s="15" t="s">
        <v>4473</v>
      </c>
      <c r="D1908" s="15" t="s">
        <v>50</v>
      </c>
      <c r="E1908" s="15" t="s">
        <v>145</v>
      </c>
      <c r="F1908" s="15" t="s">
        <v>135</v>
      </c>
      <c r="G1908" s="15" t="s">
        <v>4474</v>
      </c>
      <c r="H1908" s="15" t="s">
        <v>137</v>
      </c>
      <c r="I1908" s="15" t="s">
        <v>362</v>
      </c>
      <c r="J1908" s="56">
        <v>5899</v>
      </c>
      <c r="K1908" s="56">
        <v>5899</v>
      </c>
      <c r="L1908" s="52">
        <v>1179.8</v>
      </c>
    </row>
    <row r="1909" ht="28.3" customHeight="1" outlineLevel="2" spans="1:12">
      <c r="A1909" s="15">
        <v>1845</v>
      </c>
      <c r="B1909" s="15" t="s">
        <v>4475</v>
      </c>
      <c r="C1909" s="15" t="s">
        <v>4476</v>
      </c>
      <c r="D1909" s="15" t="s">
        <v>50</v>
      </c>
      <c r="E1909" s="15" t="s">
        <v>151</v>
      </c>
      <c r="F1909" s="15" t="s">
        <v>135</v>
      </c>
      <c r="G1909" s="15" t="s">
        <v>4477</v>
      </c>
      <c r="H1909" s="15" t="s">
        <v>137</v>
      </c>
      <c r="I1909" s="15" t="s">
        <v>362</v>
      </c>
      <c r="J1909" s="56">
        <v>4499</v>
      </c>
      <c r="K1909" s="56">
        <v>4499</v>
      </c>
      <c r="L1909" s="52">
        <v>899.8</v>
      </c>
    </row>
    <row r="1910" ht="28.3" customHeight="1" outlineLevel="2" spans="1:12">
      <c r="A1910" s="15">
        <v>1846</v>
      </c>
      <c r="B1910" s="15" t="s">
        <v>4478</v>
      </c>
      <c r="C1910" s="15" t="s">
        <v>4479</v>
      </c>
      <c r="D1910" s="15" t="s">
        <v>50</v>
      </c>
      <c r="E1910" s="15" t="s">
        <v>342</v>
      </c>
      <c r="F1910" s="15" t="s">
        <v>135</v>
      </c>
      <c r="G1910" s="15" t="s">
        <v>4480</v>
      </c>
      <c r="H1910" s="15" t="s">
        <v>137</v>
      </c>
      <c r="I1910" s="15" t="s">
        <v>367</v>
      </c>
      <c r="J1910" s="56">
        <v>2999</v>
      </c>
      <c r="K1910" s="56">
        <v>2999</v>
      </c>
      <c r="L1910" s="52">
        <v>599.8</v>
      </c>
    </row>
    <row r="1911" ht="28.3" customHeight="1" outlineLevel="2" spans="1:12">
      <c r="A1911" s="15">
        <v>1847</v>
      </c>
      <c r="B1911" s="15" t="s">
        <v>886</v>
      </c>
      <c r="C1911" s="15" t="s">
        <v>4481</v>
      </c>
      <c r="D1911" s="15" t="s">
        <v>50</v>
      </c>
      <c r="E1911" s="15" t="s">
        <v>145</v>
      </c>
      <c r="F1911" s="15" t="s">
        <v>135</v>
      </c>
      <c r="G1911" s="15" t="s">
        <v>4482</v>
      </c>
      <c r="H1911" s="15" t="s">
        <v>137</v>
      </c>
      <c r="I1911" s="15" t="s">
        <v>367</v>
      </c>
      <c r="J1911" s="56">
        <v>2899</v>
      </c>
      <c r="K1911" s="56">
        <v>2899</v>
      </c>
      <c r="L1911" s="52">
        <v>579.8</v>
      </c>
    </row>
    <row r="1912" ht="28.3" customHeight="1" outlineLevel="2" spans="1:12">
      <c r="A1912" s="15">
        <v>1848</v>
      </c>
      <c r="B1912" s="15" t="s">
        <v>1178</v>
      </c>
      <c r="C1912" s="15" t="s">
        <v>4483</v>
      </c>
      <c r="D1912" s="15" t="s">
        <v>50</v>
      </c>
      <c r="E1912" s="15" t="s">
        <v>145</v>
      </c>
      <c r="F1912" s="15" t="s">
        <v>135</v>
      </c>
      <c r="G1912" s="15" t="s">
        <v>4484</v>
      </c>
      <c r="H1912" s="15" t="s">
        <v>137</v>
      </c>
      <c r="I1912" s="15" t="s">
        <v>367</v>
      </c>
      <c r="J1912" s="56">
        <v>3299</v>
      </c>
      <c r="K1912" s="56">
        <v>3299</v>
      </c>
      <c r="L1912" s="52">
        <v>659.8</v>
      </c>
    </row>
    <row r="1913" ht="28.3" customHeight="1" outlineLevel="2" spans="1:12">
      <c r="A1913" s="15">
        <v>1849</v>
      </c>
      <c r="B1913" s="15" t="s">
        <v>1410</v>
      </c>
      <c r="C1913" s="15" t="s">
        <v>4485</v>
      </c>
      <c r="D1913" s="15" t="s">
        <v>50</v>
      </c>
      <c r="E1913" s="15" t="s">
        <v>145</v>
      </c>
      <c r="F1913" s="15" t="s">
        <v>135</v>
      </c>
      <c r="G1913" s="15" t="s">
        <v>4486</v>
      </c>
      <c r="H1913" s="15" t="s">
        <v>137</v>
      </c>
      <c r="I1913" s="15" t="s">
        <v>367</v>
      </c>
      <c r="J1913" s="56">
        <v>2625</v>
      </c>
      <c r="K1913" s="56">
        <v>2625</v>
      </c>
      <c r="L1913" s="52">
        <v>525</v>
      </c>
    </row>
    <row r="1914" ht="28.3" customHeight="1" outlineLevel="2" spans="1:12">
      <c r="A1914" s="15">
        <v>1850</v>
      </c>
      <c r="B1914" s="15" t="s">
        <v>4487</v>
      </c>
      <c r="C1914" s="15" t="s">
        <v>4488</v>
      </c>
      <c r="D1914" s="15" t="s">
        <v>50</v>
      </c>
      <c r="E1914" s="15" t="s">
        <v>145</v>
      </c>
      <c r="F1914" s="15" t="s">
        <v>135</v>
      </c>
      <c r="G1914" s="15" t="s">
        <v>4489</v>
      </c>
      <c r="H1914" s="15" t="s">
        <v>137</v>
      </c>
      <c r="I1914" s="15" t="s">
        <v>621</v>
      </c>
      <c r="J1914" s="56">
        <v>2600</v>
      </c>
      <c r="K1914" s="56">
        <v>2600</v>
      </c>
      <c r="L1914" s="52">
        <v>520</v>
      </c>
    </row>
    <row r="1915" ht="28.3" customHeight="1" outlineLevel="2" spans="1:12">
      <c r="A1915" s="15">
        <v>1851</v>
      </c>
      <c r="B1915" s="15" t="s">
        <v>4490</v>
      </c>
      <c r="C1915" s="15" t="s">
        <v>4491</v>
      </c>
      <c r="D1915" s="15" t="s">
        <v>50</v>
      </c>
      <c r="E1915" s="15" t="s">
        <v>151</v>
      </c>
      <c r="F1915" s="15" t="s">
        <v>135</v>
      </c>
      <c r="G1915" s="15" t="s">
        <v>4492</v>
      </c>
      <c r="H1915" s="15" t="s">
        <v>137</v>
      </c>
      <c r="I1915" s="15" t="s">
        <v>621</v>
      </c>
      <c r="J1915" s="56">
        <v>4499</v>
      </c>
      <c r="K1915" s="56">
        <v>4499</v>
      </c>
      <c r="L1915" s="52">
        <v>899.8</v>
      </c>
    </row>
    <row r="1916" ht="28.3" customHeight="1" outlineLevel="2" spans="1:12">
      <c r="A1916" s="15">
        <v>1852</v>
      </c>
      <c r="B1916" s="15" t="s">
        <v>2314</v>
      </c>
      <c r="C1916" s="15" t="s">
        <v>4493</v>
      </c>
      <c r="D1916" s="15" t="s">
        <v>50</v>
      </c>
      <c r="E1916" s="15" t="s">
        <v>342</v>
      </c>
      <c r="F1916" s="15" t="s">
        <v>168</v>
      </c>
      <c r="G1916" s="15" t="s">
        <v>4494</v>
      </c>
      <c r="H1916" s="15" t="s">
        <v>137</v>
      </c>
      <c r="I1916" s="15" t="s">
        <v>621</v>
      </c>
      <c r="J1916" s="56">
        <v>2599</v>
      </c>
      <c r="K1916" s="56">
        <v>2599</v>
      </c>
      <c r="L1916" s="52">
        <v>389.85</v>
      </c>
    </row>
    <row r="1917" ht="28.3" customHeight="1" outlineLevel="1" spans="1:12">
      <c r="A1917" s="15"/>
      <c r="B1917" s="15" t="s">
        <v>181</v>
      </c>
      <c r="C1917" s="15" t="s">
        <v>182</v>
      </c>
      <c r="D1917" s="43" t="s">
        <v>4495</v>
      </c>
      <c r="E1917" s="15"/>
      <c r="F1917" s="15"/>
      <c r="G1917" s="15"/>
      <c r="H1917" s="15"/>
      <c r="I1917" s="15"/>
      <c r="J1917" s="56">
        <f>SUBTOTAL(9,J1896:J1916)</f>
        <v>66838</v>
      </c>
      <c r="K1917" s="56">
        <f>SUBTOTAL(9,K1896:K1916)</f>
        <v>66838</v>
      </c>
      <c r="L1917" s="52">
        <f>SUBTOTAL(9,L1896:L1916)</f>
        <v>12895.1</v>
      </c>
    </row>
    <row r="1918" ht="28.3" customHeight="1" outlineLevel="2" spans="1:12">
      <c r="A1918" s="15">
        <v>1853</v>
      </c>
      <c r="B1918" s="15" t="s">
        <v>4496</v>
      </c>
      <c r="C1918" s="15" t="s">
        <v>4497</v>
      </c>
      <c r="D1918" s="15" t="s">
        <v>51</v>
      </c>
      <c r="E1918" s="15" t="s">
        <v>151</v>
      </c>
      <c r="F1918" s="15" t="s">
        <v>135</v>
      </c>
      <c r="G1918" s="15" t="s">
        <v>4498</v>
      </c>
      <c r="H1918" s="15" t="s">
        <v>137</v>
      </c>
      <c r="I1918" s="15" t="s">
        <v>4499</v>
      </c>
      <c r="J1918" s="56">
        <v>3125</v>
      </c>
      <c r="K1918" s="56">
        <v>3125</v>
      </c>
      <c r="L1918" s="52">
        <v>625</v>
      </c>
    </row>
    <row r="1919" ht="28.3" customHeight="1" outlineLevel="2" spans="1:12">
      <c r="A1919" s="15">
        <v>1854</v>
      </c>
      <c r="B1919" s="15" t="s">
        <v>4500</v>
      </c>
      <c r="C1919" s="15" t="s">
        <v>4501</v>
      </c>
      <c r="D1919" s="15" t="s">
        <v>51</v>
      </c>
      <c r="E1919" s="15" t="s">
        <v>151</v>
      </c>
      <c r="F1919" s="15" t="s">
        <v>135</v>
      </c>
      <c r="G1919" s="15" t="s">
        <v>4502</v>
      </c>
      <c r="H1919" s="15" t="s">
        <v>137</v>
      </c>
      <c r="I1919" s="15" t="s">
        <v>4073</v>
      </c>
      <c r="J1919" s="56">
        <v>4299</v>
      </c>
      <c r="K1919" s="56">
        <v>4299</v>
      </c>
      <c r="L1919" s="52">
        <v>859.8</v>
      </c>
    </row>
    <row r="1920" ht="28.3" customHeight="1" outlineLevel="2" spans="1:12">
      <c r="A1920" s="15">
        <v>1855</v>
      </c>
      <c r="B1920" s="15" t="s">
        <v>1438</v>
      </c>
      <c r="C1920" s="15" t="s">
        <v>4503</v>
      </c>
      <c r="D1920" s="15" t="s">
        <v>51</v>
      </c>
      <c r="E1920" s="15" t="s">
        <v>212</v>
      </c>
      <c r="F1920" s="15" t="s">
        <v>168</v>
      </c>
      <c r="G1920" s="15" t="s">
        <v>4504</v>
      </c>
      <c r="H1920" s="15" t="s">
        <v>137</v>
      </c>
      <c r="I1920" s="15" t="s">
        <v>2148</v>
      </c>
      <c r="J1920" s="56">
        <v>2447</v>
      </c>
      <c r="K1920" s="56">
        <v>2447</v>
      </c>
      <c r="L1920" s="52">
        <v>367.05</v>
      </c>
    </row>
    <row r="1921" ht="28.3" customHeight="1" outlineLevel="2" spans="1:12">
      <c r="A1921" s="15">
        <v>1856</v>
      </c>
      <c r="B1921" s="15" t="s">
        <v>4505</v>
      </c>
      <c r="C1921" s="15" t="s">
        <v>4506</v>
      </c>
      <c r="D1921" s="15" t="s">
        <v>51</v>
      </c>
      <c r="E1921" s="15" t="s">
        <v>342</v>
      </c>
      <c r="F1921" s="15" t="s">
        <v>135</v>
      </c>
      <c r="G1921" s="15" t="s">
        <v>4507</v>
      </c>
      <c r="H1921" s="15" t="s">
        <v>137</v>
      </c>
      <c r="I1921" s="15" t="s">
        <v>1987</v>
      </c>
      <c r="J1921" s="56">
        <v>4099</v>
      </c>
      <c r="K1921" s="56">
        <v>4099</v>
      </c>
      <c r="L1921" s="52">
        <v>819.8</v>
      </c>
    </row>
    <row r="1922" ht="28.3" customHeight="1" outlineLevel="2" spans="1:12">
      <c r="A1922" s="15">
        <v>1857</v>
      </c>
      <c r="B1922" s="15" t="s">
        <v>4508</v>
      </c>
      <c r="C1922" s="15" t="s">
        <v>4509</v>
      </c>
      <c r="D1922" s="15" t="s">
        <v>51</v>
      </c>
      <c r="E1922" s="15" t="s">
        <v>145</v>
      </c>
      <c r="F1922" s="15" t="s">
        <v>135</v>
      </c>
      <c r="G1922" s="15" t="s">
        <v>4510</v>
      </c>
      <c r="H1922" s="15" t="s">
        <v>137</v>
      </c>
      <c r="I1922" s="15" t="s">
        <v>1177</v>
      </c>
      <c r="J1922" s="56">
        <v>2775</v>
      </c>
      <c r="K1922" s="56">
        <v>2775</v>
      </c>
      <c r="L1922" s="52">
        <v>555</v>
      </c>
    </row>
    <row r="1923" ht="28.3" customHeight="1" outlineLevel="2" spans="1:12">
      <c r="A1923" s="15">
        <v>1858</v>
      </c>
      <c r="B1923" s="15" t="s">
        <v>4508</v>
      </c>
      <c r="C1923" s="15" t="s">
        <v>4509</v>
      </c>
      <c r="D1923" s="15" t="s">
        <v>51</v>
      </c>
      <c r="E1923" s="15" t="s">
        <v>159</v>
      </c>
      <c r="F1923" s="15" t="s">
        <v>135</v>
      </c>
      <c r="G1923" s="15" t="s">
        <v>4511</v>
      </c>
      <c r="H1923" s="15" t="s">
        <v>137</v>
      </c>
      <c r="I1923" s="15" t="s">
        <v>1177</v>
      </c>
      <c r="J1923" s="56">
        <v>2775</v>
      </c>
      <c r="K1923" s="56">
        <v>2775</v>
      </c>
      <c r="L1923" s="52">
        <v>555</v>
      </c>
    </row>
    <row r="1924" ht="28.3" customHeight="1" outlineLevel="2" spans="1:12">
      <c r="A1924" s="15">
        <v>1859</v>
      </c>
      <c r="B1924" s="15" t="s">
        <v>4512</v>
      </c>
      <c r="C1924" s="15" t="s">
        <v>4513</v>
      </c>
      <c r="D1924" s="15" t="s">
        <v>51</v>
      </c>
      <c r="E1924" s="15" t="s">
        <v>176</v>
      </c>
      <c r="F1924" s="15" t="s">
        <v>135</v>
      </c>
      <c r="G1924" s="15" t="s">
        <v>4514</v>
      </c>
      <c r="H1924" s="15" t="s">
        <v>137</v>
      </c>
      <c r="I1924" s="15" t="s">
        <v>1987</v>
      </c>
      <c r="J1924" s="56">
        <v>3000</v>
      </c>
      <c r="K1924" s="56">
        <v>3000</v>
      </c>
      <c r="L1924" s="52">
        <v>600</v>
      </c>
    </row>
    <row r="1925" ht="28.3" customHeight="1" outlineLevel="2" spans="1:12">
      <c r="A1925" s="15">
        <v>1860</v>
      </c>
      <c r="B1925" s="15" t="s">
        <v>4515</v>
      </c>
      <c r="C1925" s="15" t="s">
        <v>4516</v>
      </c>
      <c r="D1925" s="15" t="s">
        <v>51</v>
      </c>
      <c r="E1925" s="15" t="s">
        <v>145</v>
      </c>
      <c r="F1925" s="15" t="s">
        <v>135</v>
      </c>
      <c r="G1925" s="15" t="s">
        <v>4517</v>
      </c>
      <c r="H1925" s="15" t="s">
        <v>137</v>
      </c>
      <c r="I1925" s="15" t="s">
        <v>1177</v>
      </c>
      <c r="J1925" s="56">
        <v>2699</v>
      </c>
      <c r="K1925" s="56">
        <v>2699</v>
      </c>
      <c r="L1925" s="52">
        <v>539.8</v>
      </c>
    </row>
    <row r="1926" ht="28.3" customHeight="1" outlineLevel="2" spans="1:12">
      <c r="A1926" s="15">
        <v>1861</v>
      </c>
      <c r="B1926" s="15" t="s">
        <v>4515</v>
      </c>
      <c r="C1926" s="15" t="s">
        <v>4516</v>
      </c>
      <c r="D1926" s="15" t="s">
        <v>51</v>
      </c>
      <c r="E1926" s="15" t="s">
        <v>176</v>
      </c>
      <c r="F1926" s="15" t="s">
        <v>135</v>
      </c>
      <c r="G1926" s="15" t="s">
        <v>4518</v>
      </c>
      <c r="H1926" s="15" t="s">
        <v>137</v>
      </c>
      <c r="I1926" s="15" t="s">
        <v>1177</v>
      </c>
      <c r="J1926" s="56">
        <v>2699</v>
      </c>
      <c r="K1926" s="56">
        <v>2699</v>
      </c>
      <c r="L1926" s="52">
        <v>539.8</v>
      </c>
    </row>
    <row r="1927" ht="28.3" customHeight="1" outlineLevel="2" spans="1:12">
      <c r="A1927" s="15">
        <v>1862</v>
      </c>
      <c r="B1927" s="15" t="s">
        <v>4519</v>
      </c>
      <c r="C1927" s="15" t="s">
        <v>4520</v>
      </c>
      <c r="D1927" s="15" t="s">
        <v>51</v>
      </c>
      <c r="E1927" s="15" t="s">
        <v>176</v>
      </c>
      <c r="F1927" s="15" t="s">
        <v>135</v>
      </c>
      <c r="G1927" s="15" t="s">
        <v>4521</v>
      </c>
      <c r="H1927" s="15" t="s">
        <v>137</v>
      </c>
      <c r="I1927" s="15" t="s">
        <v>396</v>
      </c>
      <c r="J1927" s="56">
        <v>2699</v>
      </c>
      <c r="K1927" s="56">
        <v>2699</v>
      </c>
      <c r="L1927" s="52">
        <v>539.8</v>
      </c>
    </row>
    <row r="1928" ht="28.3" customHeight="1" outlineLevel="2" spans="1:12">
      <c r="A1928" s="15">
        <v>1863</v>
      </c>
      <c r="B1928" s="15" t="s">
        <v>4522</v>
      </c>
      <c r="C1928" s="15" t="s">
        <v>4523</v>
      </c>
      <c r="D1928" s="15" t="s">
        <v>51</v>
      </c>
      <c r="E1928" s="15" t="s">
        <v>342</v>
      </c>
      <c r="F1928" s="15" t="s">
        <v>168</v>
      </c>
      <c r="G1928" s="15" t="s">
        <v>4524</v>
      </c>
      <c r="H1928" s="15" t="s">
        <v>137</v>
      </c>
      <c r="I1928" s="15" t="s">
        <v>396</v>
      </c>
      <c r="J1928" s="56">
        <v>799</v>
      </c>
      <c r="K1928" s="56">
        <v>799</v>
      </c>
      <c r="L1928" s="52">
        <v>119.85</v>
      </c>
    </row>
    <row r="1929" ht="28.3" customHeight="1" outlineLevel="2" spans="1:12">
      <c r="A1929" s="15">
        <v>1864</v>
      </c>
      <c r="B1929" s="15" t="s">
        <v>4525</v>
      </c>
      <c r="C1929" s="15" t="s">
        <v>4526</v>
      </c>
      <c r="D1929" s="15" t="s">
        <v>51</v>
      </c>
      <c r="E1929" s="15" t="s">
        <v>212</v>
      </c>
      <c r="F1929" s="15" t="s">
        <v>168</v>
      </c>
      <c r="G1929" s="15" t="s">
        <v>4527</v>
      </c>
      <c r="H1929" s="15" t="s">
        <v>137</v>
      </c>
      <c r="I1929" s="15" t="s">
        <v>327</v>
      </c>
      <c r="J1929" s="56">
        <v>1699</v>
      </c>
      <c r="K1929" s="56">
        <v>1699</v>
      </c>
      <c r="L1929" s="52">
        <v>254.85</v>
      </c>
    </row>
    <row r="1930" ht="28.3" customHeight="1" outlineLevel="2" spans="1:12">
      <c r="A1930" s="15">
        <v>1865</v>
      </c>
      <c r="B1930" s="15" t="s">
        <v>4528</v>
      </c>
      <c r="C1930" s="15" t="s">
        <v>4529</v>
      </c>
      <c r="D1930" s="15" t="s">
        <v>51</v>
      </c>
      <c r="E1930" s="15" t="s">
        <v>1171</v>
      </c>
      <c r="F1930" s="15" t="s">
        <v>1172</v>
      </c>
      <c r="G1930" s="15" t="s">
        <v>4530</v>
      </c>
      <c r="H1930" s="15" t="s">
        <v>137</v>
      </c>
      <c r="I1930" s="15" t="s">
        <v>4073</v>
      </c>
      <c r="J1930" s="56">
        <v>1800</v>
      </c>
      <c r="K1930" s="56">
        <v>1800</v>
      </c>
      <c r="L1930" s="52">
        <v>270</v>
      </c>
    </row>
    <row r="1931" ht="28.3" customHeight="1" outlineLevel="2" spans="1:12">
      <c r="A1931" s="15">
        <v>1866</v>
      </c>
      <c r="B1931" s="15" t="s">
        <v>4531</v>
      </c>
      <c r="C1931" s="15" t="s">
        <v>4532</v>
      </c>
      <c r="D1931" s="15" t="s">
        <v>51</v>
      </c>
      <c r="E1931" s="15" t="s">
        <v>212</v>
      </c>
      <c r="F1931" s="15" t="s">
        <v>168</v>
      </c>
      <c r="G1931" s="15" t="s">
        <v>4533</v>
      </c>
      <c r="H1931" s="15" t="s">
        <v>137</v>
      </c>
      <c r="I1931" s="15" t="s">
        <v>311</v>
      </c>
      <c r="J1931" s="56">
        <v>941</v>
      </c>
      <c r="K1931" s="56">
        <v>941</v>
      </c>
      <c r="L1931" s="52">
        <v>141.15</v>
      </c>
    </row>
    <row r="1932" ht="28.3" customHeight="1" outlineLevel="2" spans="1:12">
      <c r="A1932" s="15">
        <v>1867</v>
      </c>
      <c r="B1932" s="15" t="s">
        <v>4534</v>
      </c>
      <c r="C1932" s="15" t="s">
        <v>4535</v>
      </c>
      <c r="D1932" s="15" t="s">
        <v>51</v>
      </c>
      <c r="E1932" s="15" t="s">
        <v>342</v>
      </c>
      <c r="F1932" s="15" t="s">
        <v>168</v>
      </c>
      <c r="G1932" s="15" t="s">
        <v>4536</v>
      </c>
      <c r="H1932" s="15" t="s">
        <v>137</v>
      </c>
      <c r="I1932" s="15" t="s">
        <v>278</v>
      </c>
      <c r="J1932" s="56">
        <v>2299</v>
      </c>
      <c r="K1932" s="56">
        <v>2299</v>
      </c>
      <c r="L1932" s="52">
        <v>344.85</v>
      </c>
    </row>
    <row r="1933" ht="28.3" customHeight="1" outlineLevel="2" spans="1:12">
      <c r="A1933" s="15">
        <v>1868</v>
      </c>
      <c r="B1933" s="15" t="s">
        <v>4534</v>
      </c>
      <c r="C1933" s="15" t="s">
        <v>4535</v>
      </c>
      <c r="D1933" s="15" t="s">
        <v>51</v>
      </c>
      <c r="E1933" s="15" t="s">
        <v>186</v>
      </c>
      <c r="F1933" s="15" t="s">
        <v>135</v>
      </c>
      <c r="G1933" s="15" t="s">
        <v>4537</v>
      </c>
      <c r="H1933" s="15" t="s">
        <v>137</v>
      </c>
      <c r="I1933" s="15" t="s">
        <v>278</v>
      </c>
      <c r="J1933" s="56">
        <v>1299</v>
      </c>
      <c r="K1933" s="56">
        <v>1299</v>
      </c>
      <c r="L1933" s="52">
        <v>259.8</v>
      </c>
    </row>
    <row r="1934" ht="28.3" customHeight="1" outlineLevel="2" spans="1:12">
      <c r="A1934" s="15">
        <v>1869</v>
      </c>
      <c r="B1934" s="15" t="s">
        <v>4534</v>
      </c>
      <c r="C1934" s="15" t="s">
        <v>4535</v>
      </c>
      <c r="D1934" s="15" t="s">
        <v>51</v>
      </c>
      <c r="E1934" s="15" t="s">
        <v>1171</v>
      </c>
      <c r="F1934" s="15" t="s">
        <v>1172</v>
      </c>
      <c r="G1934" s="15" t="s">
        <v>4538</v>
      </c>
      <c r="H1934" s="15" t="s">
        <v>137</v>
      </c>
      <c r="I1934" s="15" t="s">
        <v>278</v>
      </c>
      <c r="J1934" s="56">
        <v>2200</v>
      </c>
      <c r="K1934" s="56">
        <v>2200</v>
      </c>
      <c r="L1934" s="52">
        <v>330</v>
      </c>
    </row>
    <row r="1935" ht="28.3" customHeight="1" outlineLevel="2" spans="1:12">
      <c r="A1935" s="15">
        <v>1870</v>
      </c>
      <c r="B1935" s="15" t="s">
        <v>4539</v>
      </c>
      <c r="C1935" s="15" t="s">
        <v>4540</v>
      </c>
      <c r="D1935" s="15" t="s">
        <v>51</v>
      </c>
      <c r="E1935" s="15" t="s">
        <v>145</v>
      </c>
      <c r="F1935" s="15" t="s">
        <v>135</v>
      </c>
      <c r="G1935" s="15" t="s">
        <v>4541</v>
      </c>
      <c r="H1935" s="15" t="s">
        <v>137</v>
      </c>
      <c r="I1935" s="15" t="s">
        <v>278</v>
      </c>
      <c r="J1935" s="56">
        <v>2899</v>
      </c>
      <c r="K1935" s="56">
        <v>2899</v>
      </c>
      <c r="L1935" s="52">
        <v>579.8</v>
      </c>
    </row>
    <row r="1936" ht="28.3" customHeight="1" outlineLevel="2" spans="1:12">
      <c r="A1936" s="15">
        <v>1871</v>
      </c>
      <c r="B1936" s="15" t="s">
        <v>4539</v>
      </c>
      <c r="C1936" s="15" t="s">
        <v>4540</v>
      </c>
      <c r="D1936" s="15" t="s">
        <v>51</v>
      </c>
      <c r="E1936" s="15" t="s">
        <v>159</v>
      </c>
      <c r="F1936" s="15" t="s">
        <v>135</v>
      </c>
      <c r="G1936" s="15" t="s">
        <v>4542</v>
      </c>
      <c r="H1936" s="15" t="s">
        <v>137</v>
      </c>
      <c r="I1936" s="15" t="s">
        <v>282</v>
      </c>
      <c r="J1936" s="56">
        <v>2499</v>
      </c>
      <c r="K1936" s="56">
        <v>2499</v>
      </c>
      <c r="L1936" s="52">
        <v>499.8</v>
      </c>
    </row>
    <row r="1937" ht="28.3" customHeight="1" outlineLevel="2" spans="1:12">
      <c r="A1937" s="15">
        <v>1872</v>
      </c>
      <c r="B1937" s="15" t="s">
        <v>4543</v>
      </c>
      <c r="C1937" s="15" t="s">
        <v>4544</v>
      </c>
      <c r="D1937" s="15" t="s">
        <v>51</v>
      </c>
      <c r="E1937" s="15" t="s">
        <v>159</v>
      </c>
      <c r="F1937" s="15" t="s">
        <v>135</v>
      </c>
      <c r="G1937" s="15" t="s">
        <v>4545</v>
      </c>
      <c r="H1937" s="15" t="s">
        <v>137</v>
      </c>
      <c r="I1937" s="15" t="s">
        <v>4073</v>
      </c>
      <c r="J1937" s="56">
        <v>3099</v>
      </c>
      <c r="K1937" s="56">
        <v>3099</v>
      </c>
      <c r="L1937" s="52">
        <v>619.8</v>
      </c>
    </row>
    <row r="1938" ht="28.3" customHeight="1" outlineLevel="2" spans="1:12">
      <c r="A1938" s="15">
        <v>1873</v>
      </c>
      <c r="B1938" s="15" t="s">
        <v>4546</v>
      </c>
      <c r="C1938" s="15" t="s">
        <v>4547</v>
      </c>
      <c r="D1938" s="15" t="s">
        <v>51</v>
      </c>
      <c r="E1938" s="15" t="s">
        <v>167</v>
      </c>
      <c r="F1938" s="15" t="s">
        <v>135</v>
      </c>
      <c r="G1938" s="15" t="s">
        <v>4548</v>
      </c>
      <c r="H1938" s="15" t="s">
        <v>137</v>
      </c>
      <c r="I1938" s="15" t="s">
        <v>282</v>
      </c>
      <c r="J1938" s="56">
        <v>1799</v>
      </c>
      <c r="K1938" s="56">
        <v>1799</v>
      </c>
      <c r="L1938" s="52">
        <v>359.8</v>
      </c>
    </row>
    <row r="1939" ht="28.3" customHeight="1" outlineLevel="2" spans="1:12">
      <c r="A1939" s="15">
        <v>1874</v>
      </c>
      <c r="B1939" s="15" t="s">
        <v>4546</v>
      </c>
      <c r="C1939" s="15" t="s">
        <v>4547</v>
      </c>
      <c r="D1939" s="15" t="s">
        <v>51</v>
      </c>
      <c r="E1939" s="15" t="s">
        <v>212</v>
      </c>
      <c r="F1939" s="15" t="s">
        <v>135</v>
      </c>
      <c r="G1939" s="15" t="s">
        <v>4549</v>
      </c>
      <c r="H1939" s="15" t="s">
        <v>137</v>
      </c>
      <c r="I1939" s="15" t="s">
        <v>282</v>
      </c>
      <c r="J1939" s="56">
        <v>5799</v>
      </c>
      <c r="K1939" s="56">
        <v>5799</v>
      </c>
      <c r="L1939" s="52">
        <v>1159.8</v>
      </c>
    </row>
    <row r="1940" ht="28.3" customHeight="1" outlineLevel="2" spans="1:12">
      <c r="A1940" s="15">
        <v>1875</v>
      </c>
      <c r="B1940" s="15" t="s">
        <v>4546</v>
      </c>
      <c r="C1940" s="15" t="s">
        <v>4547</v>
      </c>
      <c r="D1940" s="15" t="s">
        <v>51</v>
      </c>
      <c r="E1940" s="15" t="s">
        <v>151</v>
      </c>
      <c r="F1940" s="15" t="s">
        <v>135</v>
      </c>
      <c r="G1940" s="15" t="s">
        <v>4550</v>
      </c>
      <c r="H1940" s="15" t="s">
        <v>137</v>
      </c>
      <c r="I1940" s="15" t="s">
        <v>282</v>
      </c>
      <c r="J1940" s="56">
        <v>5199</v>
      </c>
      <c r="K1940" s="56">
        <v>5199</v>
      </c>
      <c r="L1940" s="52">
        <v>1039.8</v>
      </c>
    </row>
    <row r="1941" ht="28.3" customHeight="1" outlineLevel="2" spans="1:12">
      <c r="A1941" s="15">
        <v>1876</v>
      </c>
      <c r="B1941" s="15" t="s">
        <v>4551</v>
      </c>
      <c r="C1941" s="15" t="s">
        <v>4552</v>
      </c>
      <c r="D1941" s="15" t="s">
        <v>51</v>
      </c>
      <c r="E1941" s="15" t="s">
        <v>159</v>
      </c>
      <c r="F1941" s="15" t="s">
        <v>135</v>
      </c>
      <c r="G1941" s="15" t="s">
        <v>4553</v>
      </c>
      <c r="H1941" s="15" t="s">
        <v>137</v>
      </c>
      <c r="I1941" s="15" t="s">
        <v>282</v>
      </c>
      <c r="J1941" s="56">
        <v>7299</v>
      </c>
      <c r="K1941" s="56">
        <v>7299</v>
      </c>
      <c r="L1941" s="52">
        <v>1459.8</v>
      </c>
    </row>
    <row r="1942" ht="28.3" customHeight="1" outlineLevel="2" spans="1:12">
      <c r="A1942" s="15">
        <v>1877</v>
      </c>
      <c r="B1942" s="15" t="s">
        <v>4554</v>
      </c>
      <c r="C1942" s="15" t="s">
        <v>4555</v>
      </c>
      <c r="D1942" s="15" t="s">
        <v>51</v>
      </c>
      <c r="E1942" s="15" t="s">
        <v>186</v>
      </c>
      <c r="F1942" s="15" t="s">
        <v>135</v>
      </c>
      <c r="G1942" s="15" t="s">
        <v>4556</v>
      </c>
      <c r="H1942" s="15" t="s">
        <v>137</v>
      </c>
      <c r="I1942" s="15" t="s">
        <v>142</v>
      </c>
      <c r="J1942" s="56">
        <v>2375</v>
      </c>
      <c r="K1942" s="56">
        <v>2375</v>
      </c>
      <c r="L1942" s="52">
        <v>475</v>
      </c>
    </row>
    <row r="1943" ht="28.3" customHeight="1" outlineLevel="2" spans="1:12">
      <c r="A1943" s="15">
        <v>1878</v>
      </c>
      <c r="B1943" s="15" t="s">
        <v>4554</v>
      </c>
      <c r="C1943" s="15" t="s">
        <v>4555</v>
      </c>
      <c r="D1943" s="15" t="s">
        <v>51</v>
      </c>
      <c r="E1943" s="15" t="s">
        <v>159</v>
      </c>
      <c r="F1943" s="15" t="s">
        <v>135</v>
      </c>
      <c r="G1943" s="15" t="s">
        <v>4557</v>
      </c>
      <c r="H1943" s="15" t="s">
        <v>137</v>
      </c>
      <c r="I1943" s="15" t="s">
        <v>142</v>
      </c>
      <c r="J1943" s="56">
        <v>2687.5</v>
      </c>
      <c r="K1943" s="56">
        <v>2687.5</v>
      </c>
      <c r="L1943" s="52">
        <v>537.5</v>
      </c>
    </row>
    <row r="1944" ht="28.3" customHeight="1" outlineLevel="2" spans="1:12">
      <c r="A1944" s="15">
        <v>1879</v>
      </c>
      <c r="B1944" s="15" t="s">
        <v>4554</v>
      </c>
      <c r="C1944" s="15" t="s">
        <v>4555</v>
      </c>
      <c r="D1944" s="15" t="s">
        <v>51</v>
      </c>
      <c r="E1944" s="15" t="s">
        <v>212</v>
      </c>
      <c r="F1944" s="15" t="s">
        <v>168</v>
      </c>
      <c r="G1944" s="15" t="s">
        <v>4558</v>
      </c>
      <c r="H1944" s="15" t="s">
        <v>137</v>
      </c>
      <c r="I1944" s="15" t="s">
        <v>142</v>
      </c>
      <c r="J1944" s="56">
        <v>1199</v>
      </c>
      <c r="K1944" s="56">
        <v>1199</v>
      </c>
      <c r="L1944" s="52">
        <v>179.85</v>
      </c>
    </row>
    <row r="1945" ht="28.3" customHeight="1" outlineLevel="2" spans="1:12">
      <c r="A1945" s="15">
        <v>1880</v>
      </c>
      <c r="B1945" s="15" t="s">
        <v>4559</v>
      </c>
      <c r="C1945" s="15" t="s">
        <v>4560</v>
      </c>
      <c r="D1945" s="15" t="s">
        <v>51</v>
      </c>
      <c r="E1945" s="15" t="s">
        <v>342</v>
      </c>
      <c r="F1945" s="15" t="s">
        <v>168</v>
      </c>
      <c r="G1945" s="15" t="s">
        <v>4561</v>
      </c>
      <c r="H1945" s="15" t="s">
        <v>137</v>
      </c>
      <c r="I1945" s="15" t="s">
        <v>142</v>
      </c>
      <c r="J1945" s="56">
        <v>1388</v>
      </c>
      <c r="K1945" s="56">
        <v>1388</v>
      </c>
      <c r="L1945" s="52">
        <v>208.2</v>
      </c>
    </row>
    <row r="1946" ht="28.3" customHeight="1" outlineLevel="2" spans="1:12">
      <c r="A1946" s="15">
        <v>1881</v>
      </c>
      <c r="B1946" s="15" t="s">
        <v>4562</v>
      </c>
      <c r="C1946" s="15" t="s">
        <v>4563</v>
      </c>
      <c r="D1946" s="15" t="s">
        <v>51</v>
      </c>
      <c r="E1946" s="15" t="s">
        <v>186</v>
      </c>
      <c r="F1946" s="15" t="s">
        <v>135</v>
      </c>
      <c r="G1946" s="15" t="s">
        <v>4564</v>
      </c>
      <c r="H1946" s="15" t="s">
        <v>137</v>
      </c>
      <c r="I1946" s="15" t="s">
        <v>4073</v>
      </c>
      <c r="J1946" s="56">
        <v>1999</v>
      </c>
      <c r="K1946" s="56">
        <v>1999</v>
      </c>
      <c r="L1946" s="52">
        <v>399.8</v>
      </c>
    </row>
    <row r="1947" ht="28.3" customHeight="1" outlineLevel="2" spans="1:12">
      <c r="A1947" s="15">
        <v>1882</v>
      </c>
      <c r="B1947" s="15" t="s">
        <v>4565</v>
      </c>
      <c r="C1947" s="15" t="s">
        <v>4566</v>
      </c>
      <c r="D1947" s="15" t="s">
        <v>51</v>
      </c>
      <c r="E1947" s="15" t="s">
        <v>271</v>
      </c>
      <c r="F1947" s="15" t="s">
        <v>135</v>
      </c>
      <c r="G1947" s="15" t="s">
        <v>4567</v>
      </c>
      <c r="H1947" s="15" t="s">
        <v>137</v>
      </c>
      <c r="I1947" s="15" t="s">
        <v>1185</v>
      </c>
      <c r="J1947" s="56">
        <v>3299</v>
      </c>
      <c r="K1947" s="56">
        <v>3299</v>
      </c>
      <c r="L1947" s="52">
        <v>659.8</v>
      </c>
    </row>
    <row r="1948" ht="28.3" customHeight="1" outlineLevel="2" spans="1:12">
      <c r="A1948" s="15">
        <v>1883</v>
      </c>
      <c r="B1948" s="15" t="s">
        <v>4568</v>
      </c>
      <c r="C1948" s="15" t="s">
        <v>4569</v>
      </c>
      <c r="D1948" s="15" t="s">
        <v>51</v>
      </c>
      <c r="E1948" s="15" t="s">
        <v>212</v>
      </c>
      <c r="F1948" s="15" t="s">
        <v>168</v>
      </c>
      <c r="G1948" s="15" t="s">
        <v>4570</v>
      </c>
      <c r="H1948" s="15" t="s">
        <v>137</v>
      </c>
      <c r="I1948" s="15" t="s">
        <v>410</v>
      </c>
      <c r="J1948" s="56">
        <v>1882</v>
      </c>
      <c r="K1948" s="56">
        <v>1882</v>
      </c>
      <c r="L1948" s="52">
        <v>282.3</v>
      </c>
    </row>
    <row r="1949" ht="28.3" customHeight="1" outlineLevel="2" spans="1:12">
      <c r="A1949" s="15">
        <v>1884</v>
      </c>
      <c r="B1949" s="15" t="s">
        <v>4568</v>
      </c>
      <c r="C1949" s="15" t="s">
        <v>4569</v>
      </c>
      <c r="D1949" s="15" t="s">
        <v>51</v>
      </c>
      <c r="E1949" s="15" t="s">
        <v>186</v>
      </c>
      <c r="F1949" s="15" t="s">
        <v>135</v>
      </c>
      <c r="G1949" s="15" t="s">
        <v>4571</v>
      </c>
      <c r="H1949" s="15" t="s">
        <v>137</v>
      </c>
      <c r="I1949" s="15" t="s">
        <v>410</v>
      </c>
      <c r="J1949" s="56">
        <v>2750</v>
      </c>
      <c r="K1949" s="56">
        <v>2750</v>
      </c>
      <c r="L1949" s="52">
        <v>550</v>
      </c>
    </row>
    <row r="1950" ht="28.3" customHeight="1" outlineLevel="2" spans="1:12">
      <c r="A1950" s="15">
        <v>1885</v>
      </c>
      <c r="B1950" s="15" t="s">
        <v>4568</v>
      </c>
      <c r="C1950" s="15" t="s">
        <v>4569</v>
      </c>
      <c r="D1950" s="15" t="s">
        <v>51</v>
      </c>
      <c r="E1950" s="15" t="s">
        <v>271</v>
      </c>
      <c r="F1950" s="15" t="s">
        <v>135</v>
      </c>
      <c r="G1950" s="15" t="s">
        <v>4572</v>
      </c>
      <c r="H1950" s="15" t="s">
        <v>137</v>
      </c>
      <c r="I1950" s="15" t="s">
        <v>410</v>
      </c>
      <c r="J1950" s="56">
        <v>3375</v>
      </c>
      <c r="K1950" s="56">
        <v>3375</v>
      </c>
      <c r="L1950" s="52">
        <v>675</v>
      </c>
    </row>
    <row r="1951" ht="28.3" customHeight="1" outlineLevel="2" spans="1:12">
      <c r="A1951" s="15">
        <v>1886</v>
      </c>
      <c r="B1951" s="15" t="s">
        <v>4568</v>
      </c>
      <c r="C1951" s="15" t="s">
        <v>4569</v>
      </c>
      <c r="D1951" s="15" t="s">
        <v>51</v>
      </c>
      <c r="E1951" s="15" t="s">
        <v>857</v>
      </c>
      <c r="F1951" s="15" t="s">
        <v>135</v>
      </c>
      <c r="G1951" s="15" t="s">
        <v>4573</v>
      </c>
      <c r="H1951" s="15" t="s">
        <v>137</v>
      </c>
      <c r="I1951" s="15" t="s">
        <v>410</v>
      </c>
      <c r="J1951" s="56">
        <v>5375</v>
      </c>
      <c r="K1951" s="56">
        <v>5375</v>
      </c>
      <c r="L1951" s="52">
        <v>1075</v>
      </c>
    </row>
    <row r="1952" ht="28.3" customHeight="1" outlineLevel="2" spans="1:12">
      <c r="A1952" s="15">
        <v>1887</v>
      </c>
      <c r="B1952" s="15" t="s">
        <v>4568</v>
      </c>
      <c r="C1952" s="15" t="s">
        <v>4569</v>
      </c>
      <c r="D1952" s="15" t="s">
        <v>51</v>
      </c>
      <c r="E1952" s="15" t="s">
        <v>176</v>
      </c>
      <c r="F1952" s="15" t="s">
        <v>135</v>
      </c>
      <c r="G1952" s="15" t="s">
        <v>4574</v>
      </c>
      <c r="H1952" s="15" t="s">
        <v>137</v>
      </c>
      <c r="I1952" s="15" t="s">
        <v>4575</v>
      </c>
      <c r="J1952" s="56">
        <v>6250</v>
      </c>
      <c r="K1952" s="56">
        <v>6250</v>
      </c>
      <c r="L1952" s="52">
        <v>1250</v>
      </c>
    </row>
    <row r="1953" ht="28.3" customHeight="1" outlineLevel="2" spans="1:12">
      <c r="A1953" s="15">
        <v>1888</v>
      </c>
      <c r="B1953" s="15" t="s">
        <v>4576</v>
      </c>
      <c r="C1953" s="15" t="s">
        <v>4577</v>
      </c>
      <c r="D1953" s="15" t="s">
        <v>51</v>
      </c>
      <c r="E1953" s="15" t="s">
        <v>212</v>
      </c>
      <c r="F1953" s="15" t="s">
        <v>168</v>
      </c>
      <c r="G1953" s="15" t="s">
        <v>4578</v>
      </c>
      <c r="H1953" s="15" t="s">
        <v>137</v>
      </c>
      <c r="I1953" s="15" t="s">
        <v>1121</v>
      </c>
      <c r="J1953" s="56">
        <v>1899</v>
      </c>
      <c r="K1953" s="56">
        <v>1899</v>
      </c>
      <c r="L1953" s="52">
        <v>284.85</v>
      </c>
    </row>
    <row r="1954" ht="28.3" customHeight="1" outlineLevel="2" spans="1:12">
      <c r="A1954" s="15">
        <v>1889</v>
      </c>
      <c r="B1954" s="15" t="s">
        <v>4579</v>
      </c>
      <c r="C1954" s="15" t="s">
        <v>4580</v>
      </c>
      <c r="D1954" s="15" t="s">
        <v>51</v>
      </c>
      <c r="E1954" s="15" t="s">
        <v>212</v>
      </c>
      <c r="F1954" s="15" t="s">
        <v>168</v>
      </c>
      <c r="G1954" s="15" t="s">
        <v>4581</v>
      </c>
      <c r="H1954" s="15" t="s">
        <v>137</v>
      </c>
      <c r="I1954" s="15" t="s">
        <v>349</v>
      </c>
      <c r="J1954" s="56">
        <v>1899</v>
      </c>
      <c r="K1954" s="56">
        <v>1899</v>
      </c>
      <c r="L1954" s="52">
        <v>284.85</v>
      </c>
    </row>
    <row r="1955" ht="28.3" customHeight="1" outlineLevel="2" spans="1:12">
      <c r="A1955" s="15">
        <v>1890</v>
      </c>
      <c r="B1955" s="15" t="s">
        <v>4582</v>
      </c>
      <c r="C1955" s="15" t="s">
        <v>4583</v>
      </c>
      <c r="D1955" s="15" t="s">
        <v>51</v>
      </c>
      <c r="E1955" s="15" t="s">
        <v>271</v>
      </c>
      <c r="F1955" s="15" t="s">
        <v>135</v>
      </c>
      <c r="G1955" s="15" t="s">
        <v>4584</v>
      </c>
      <c r="H1955" s="15" t="s">
        <v>137</v>
      </c>
      <c r="I1955" s="15" t="s">
        <v>1185</v>
      </c>
      <c r="J1955" s="56">
        <v>2625</v>
      </c>
      <c r="K1955" s="56">
        <v>2625</v>
      </c>
      <c r="L1955" s="52">
        <v>525</v>
      </c>
    </row>
    <row r="1956" ht="28.3" customHeight="1" outlineLevel="2" spans="1:12">
      <c r="A1956" s="15">
        <v>1891</v>
      </c>
      <c r="B1956" s="15" t="s">
        <v>4585</v>
      </c>
      <c r="C1956" s="15" t="s">
        <v>4586</v>
      </c>
      <c r="D1956" s="15" t="s">
        <v>51</v>
      </c>
      <c r="E1956" s="15" t="s">
        <v>167</v>
      </c>
      <c r="F1956" s="15" t="s">
        <v>135</v>
      </c>
      <c r="G1956" s="15" t="s">
        <v>4587</v>
      </c>
      <c r="H1956" s="15" t="s">
        <v>137</v>
      </c>
      <c r="I1956" s="15" t="s">
        <v>4588</v>
      </c>
      <c r="J1956" s="56">
        <v>2000</v>
      </c>
      <c r="K1956" s="56">
        <v>2000</v>
      </c>
      <c r="L1956" s="52">
        <v>400</v>
      </c>
    </row>
    <row r="1957" ht="28.3" customHeight="1" outlineLevel="2" spans="1:12">
      <c r="A1957" s="15">
        <v>1892</v>
      </c>
      <c r="B1957" s="15" t="s">
        <v>4589</v>
      </c>
      <c r="C1957" s="15" t="s">
        <v>4590</v>
      </c>
      <c r="D1957" s="15" t="s">
        <v>51</v>
      </c>
      <c r="E1957" s="15" t="s">
        <v>145</v>
      </c>
      <c r="F1957" s="15" t="s">
        <v>135</v>
      </c>
      <c r="G1957" s="15" t="s">
        <v>4591</v>
      </c>
      <c r="H1957" s="15" t="s">
        <v>137</v>
      </c>
      <c r="I1957" s="15" t="s">
        <v>279</v>
      </c>
      <c r="J1957" s="56">
        <v>2899</v>
      </c>
      <c r="K1957" s="56">
        <v>2899</v>
      </c>
      <c r="L1957" s="52">
        <v>579.8</v>
      </c>
    </row>
    <row r="1958" ht="28.3" customHeight="1" outlineLevel="2" spans="1:12">
      <c r="A1958" s="15">
        <v>1893</v>
      </c>
      <c r="B1958" s="15" t="s">
        <v>4592</v>
      </c>
      <c r="C1958" s="15" t="s">
        <v>4593</v>
      </c>
      <c r="D1958" s="15" t="s">
        <v>51</v>
      </c>
      <c r="E1958" s="15" t="s">
        <v>145</v>
      </c>
      <c r="F1958" s="15" t="s">
        <v>135</v>
      </c>
      <c r="G1958" s="15" t="s">
        <v>4594</v>
      </c>
      <c r="H1958" s="15" t="s">
        <v>137</v>
      </c>
      <c r="I1958" s="15" t="s">
        <v>279</v>
      </c>
      <c r="J1958" s="56">
        <v>2899</v>
      </c>
      <c r="K1958" s="56">
        <v>2899</v>
      </c>
      <c r="L1958" s="52">
        <v>579.8</v>
      </c>
    </row>
    <row r="1959" ht="28.3" customHeight="1" outlineLevel="2" spans="1:12">
      <c r="A1959" s="15">
        <v>1894</v>
      </c>
      <c r="B1959" s="15" t="s">
        <v>4595</v>
      </c>
      <c r="C1959" s="15" t="s">
        <v>4596</v>
      </c>
      <c r="D1959" s="15" t="s">
        <v>51</v>
      </c>
      <c r="E1959" s="15" t="s">
        <v>145</v>
      </c>
      <c r="F1959" s="15" t="s">
        <v>135</v>
      </c>
      <c r="G1959" s="15" t="s">
        <v>4597</v>
      </c>
      <c r="H1959" s="15" t="s">
        <v>137</v>
      </c>
      <c r="I1959" s="15" t="s">
        <v>1185</v>
      </c>
      <c r="J1959" s="56">
        <v>2249</v>
      </c>
      <c r="K1959" s="56">
        <v>2249</v>
      </c>
      <c r="L1959" s="52">
        <v>449.8</v>
      </c>
    </row>
    <row r="1960" ht="28.3" customHeight="1" outlineLevel="2" spans="1:12">
      <c r="A1960" s="15">
        <v>1895</v>
      </c>
      <c r="B1960" s="15" t="s">
        <v>4598</v>
      </c>
      <c r="C1960" s="15" t="s">
        <v>4599</v>
      </c>
      <c r="D1960" s="15" t="s">
        <v>51</v>
      </c>
      <c r="E1960" s="15" t="s">
        <v>167</v>
      </c>
      <c r="F1960" s="15" t="s">
        <v>168</v>
      </c>
      <c r="G1960" s="15" t="s">
        <v>4600</v>
      </c>
      <c r="H1960" s="15" t="s">
        <v>137</v>
      </c>
      <c r="I1960" s="15" t="s">
        <v>279</v>
      </c>
      <c r="J1960" s="56">
        <v>1529</v>
      </c>
      <c r="K1960" s="56">
        <v>1529</v>
      </c>
      <c r="L1960" s="52">
        <v>229.35</v>
      </c>
    </row>
    <row r="1961" ht="28.3" customHeight="1" outlineLevel="2" spans="1:12">
      <c r="A1961" s="15">
        <v>1896</v>
      </c>
      <c r="B1961" s="15" t="s">
        <v>4601</v>
      </c>
      <c r="C1961" s="15" t="s">
        <v>4602</v>
      </c>
      <c r="D1961" s="15" t="s">
        <v>51</v>
      </c>
      <c r="E1961" s="15" t="s">
        <v>145</v>
      </c>
      <c r="F1961" s="15" t="s">
        <v>135</v>
      </c>
      <c r="G1961" s="15" t="s">
        <v>4603</v>
      </c>
      <c r="H1961" s="15" t="s">
        <v>137</v>
      </c>
      <c r="I1961" s="15" t="s">
        <v>358</v>
      </c>
      <c r="J1961" s="56">
        <v>2699</v>
      </c>
      <c r="K1961" s="56">
        <v>2699</v>
      </c>
      <c r="L1961" s="52">
        <v>539.8</v>
      </c>
    </row>
    <row r="1962" ht="28.3" customHeight="1" outlineLevel="2" spans="1:12">
      <c r="A1962" s="15">
        <v>1897</v>
      </c>
      <c r="B1962" s="15" t="s">
        <v>4604</v>
      </c>
      <c r="C1962" s="15" t="s">
        <v>4605</v>
      </c>
      <c r="D1962" s="15" t="s">
        <v>51</v>
      </c>
      <c r="E1962" s="15" t="s">
        <v>159</v>
      </c>
      <c r="F1962" s="15" t="s">
        <v>135</v>
      </c>
      <c r="G1962" s="15" t="s">
        <v>4606</v>
      </c>
      <c r="H1962" s="15" t="s">
        <v>137</v>
      </c>
      <c r="I1962" s="15" t="s">
        <v>1121</v>
      </c>
      <c r="J1962" s="56">
        <v>2199</v>
      </c>
      <c r="K1962" s="56">
        <v>2199</v>
      </c>
      <c r="L1962" s="52">
        <v>439.8</v>
      </c>
    </row>
    <row r="1963" ht="28.3" customHeight="1" outlineLevel="2" spans="1:12">
      <c r="A1963" s="15">
        <v>1898</v>
      </c>
      <c r="B1963" s="15" t="s">
        <v>618</v>
      </c>
      <c r="C1963" s="15" t="s">
        <v>4607</v>
      </c>
      <c r="D1963" s="15" t="s">
        <v>51</v>
      </c>
      <c r="E1963" s="15" t="s">
        <v>151</v>
      </c>
      <c r="F1963" s="15" t="s">
        <v>168</v>
      </c>
      <c r="G1963" s="15" t="s">
        <v>4608</v>
      </c>
      <c r="H1963" s="15" t="s">
        <v>137</v>
      </c>
      <c r="I1963" s="15" t="s">
        <v>428</v>
      </c>
      <c r="J1963" s="56">
        <v>1599</v>
      </c>
      <c r="K1963" s="56">
        <v>1599</v>
      </c>
      <c r="L1963" s="52">
        <v>239.85</v>
      </c>
    </row>
    <row r="1964" ht="28.3" customHeight="1" outlineLevel="2" spans="1:12">
      <c r="A1964" s="15">
        <v>1899</v>
      </c>
      <c r="B1964" s="15" t="s">
        <v>618</v>
      </c>
      <c r="C1964" s="15" t="s">
        <v>4607</v>
      </c>
      <c r="D1964" s="15" t="s">
        <v>51</v>
      </c>
      <c r="E1964" s="15" t="s">
        <v>212</v>
      </c>
      <c r="F1964" s="15" t="s">
        <v>168</v>
      </c>
      <c r="G1964" s="15" t="s">
        <v>4609</v>
      </c>
      <c r="H1964" s="15" t="s">
        <v>137</v>
      </c>
      <c r="I1964" s="15" t="s">
        <v>1185</v>
      </c>
      <c r="J1964" s="56">
        <v>1199</v>
      </c>
      <c r="K1964" s="56">
        <v>1199</v>
      </c>
      <c r="L1964" s="52">
        <v>179.85</v>
      </c>
    </row>
    <row r="1965" ht="28.3" customHeight="1" outlineLevel="2" spans="1:12">
      <c r="A1965" s="15">
        <v>1900</v>
      </c>
      <c r="B1965" s="15" t="s">
        <v>4610</v>
      </c>
      <c r="C1965" s="15" t="s">
        <v>4611</v>
      </c>
      <c r="D1965" s="15" t="s">
        <v>51</v>
      </c>
      <c r="E1965" s="15" t="s">
        <v>159</v>
      </c>
      <c r="F1965" s="15" t="s">
        <v>135</v>
      </c>
      <c r="G1965" s="15" t="s">
        <v>4612</v>
      </c>
      <c r="H1965" s="15" t="s">
        <v>137</v>
      </c>
      <c r="I1965" s="15" t="s">
        <v>1185</v>
      </c>
      <c r="J1965" s="56">
        <v>2699</v>
      </c>
      <c r="K1965" s="56">
        <v>2699</v>
      </c>
      <c r="L1965" s="52">
        <v>539.8</v>
      </c>
    </row>
    <row r="1966" ht="28.3" customHeight="1" outlineLevel="2" spans="1:12">
      <c r="A1966" s="15">
        <v>1901</v>
      </c>
      <c r="B1966" s="15" t="s">
        <v>4559</v>
      </c>
      <c r="C1966" s="15" t="s">
        <v>4560</v>
      </c>
      <c r="D1966" s="15" t="s">
        <v>51</v>
      </c>
      <c r="E1966" s="15" t="s">
        <v>159</v>
      </c>
      <c r="F1966" s="15" t="s">
        <v>135</v>
      </c>
      <c r="G1966" s="15" t="s">
        <v>4613</v>
      </c>
      <c r="H1966" s="15" t="s">
        <v>137</v>
      </c>
      <c r="I1966" s="15" t="s">
        <v>843</v>
      </c>
      <c r="J1966" s="56">
        <v>7699</v>
      </c>
      <c r="K1966" s="56">
        <v>7699</v>
      </c>
      <c r="L1966" s="52">
        <v>1539.8</v>
      </c>
    </row>
    <row r="1967" ht="28.3" customHeight="1" outlineLevel="2" spans="1:12">
      <c r="A1967" s="15">
        <v>1902</v>
      </c>
      <c r="B1967" s="15" t="s">
        <v>4614</v>
      </c>
      <c r="C1967" s="15" t="s">
        <v>4615</v>
      </c>
      <c r="D1967" s="15" t="s">
        <v>51</v>
      </c>
      <c r="E1967" s="15" t="s">
        <v>145</v>
      </c>
      <c r="F1967" s="15" t="s">
        <v>135</v>
      </c>
      <c r="G1967" s="15" t="s">
        <v>4616</v>
      </c>
      <c r="H1967" s="15" t="s">
        <v>137</v>
      </c>
      <c r="I1967" s="15" t="s">
        <v>843</v>
      </c>
      <c r="J1967" s="56">
        <v>2199</v>
      </c>
      <c r="K1967" s="56">
        <v>2199</v>
      </c>
      <c r="L1967" s="52">
        <v>439.8</v>
      </c>
    </row>
    <row r="1968" ht="28.3" customHeight="1" outlineLevel="2" spans="1:12">
      <c r="A1968" s="15">
        <v>1903</v>
      </c>
      <c r="B1968" s="15" t="s">
        <v>4614</v>
      </c>
      <c r="C1968" s="15" t="s">
        <v>4615</v>
      </c>
      <c r="D1968" s="15" t="s">
        <v>51</v>
      </c>
      <c r="E1968" s="15" t="s">
        <v>159</v>
      </c>
      <c r="F1968" s="15" t="s">
        <v>135</v>
      </c>
      <c r="G1968" s="15" t="s">
        <v>4617</v>
      </c>
      <c r="H1968" s="15" t="s">
        <v>137</v>
      </c>
      <c r="I1968" s="15" t="s">
        <v>843</v>
      </c>
      <c r="J1968" s="56">
        <v>2199</v>
      </c>
      <c r="K1968" s="56">
        <v>2199</v>
      </c>
      <c r="L1968" s="52">
        <v>439.8</v>
      </c>
    </row>
    <row r="1969" ht="28.3" customHeight="1" outlineLevel="2" spans="1:12">
      <c r="A1969" s="15">
        <v>1904</v>
      </c>
      <c r="B1969" s="15" t="s">
        <v>4618</v>
      </c>
      <c r="C1969" s="15" t="s">
        <v>4619</v>
      </c>
      <c r="D1969" s="15" t="s">
        <v>51</v>
      </c>
      <c r="E1969" s="15" t="s">
        <v>1490</v>
      </c>
      <c r="F1969" s="15" t="s">
        <v>135</v>
      </c>
      <c r="G1969" s="15" t="s">
        <v>4620</v>
      </c>
      <c r="H1969" s="15" t="s">
        <v>137</v>
      </c>
      <c r="I1969" s="15" t="s">
        <v>371</v>
      </c>
      <c r="J1969" s="56">
        <v>2880</v>
      </c>
      <c r="K1969" s="56">
        <v>2880</v>
      </c>
      <c r="L1969" s="52">
        <v>576</v>
      </c>
    </row>
    <row r="1970" ht="28.3" customHeight="1" outlineLevel="2" spans="1:12">
      <c r="A1970" s="15">
        <v>1905</v>
      </c>
      <c r="B1970" s="15" t="s">
        <v>4621</v>
      </c>
      <c r="C1970" s="15" t="s">
        <v>4622</v>
      </c>
      <c r="D1970" s="15" t="s">
        <v>51</v>
      </c>
      <c r="E1970" s="15" t="s">
        <v>176</v>
      </c>
      <c r="F1970" s="15" t="s">
        <v>135</v>
      </c>
      <c r="G1970" s="15" t="s">
        <v>4623</v>
      </c>
      <c r="H1970" s="15" t="s">
        <v>137</v>
      </c>
      <c r="I1970" s="15" t="s">
        <v>1121</v>
      </c>
      <c r="J1970" s="56">
        <v>4099</v>
      </c>
      <c r="K1970" s="56">
        <v>4099</v>
      </c>
      <c r="L1970" s="52">
        <v>819.8</v>
      </c>
    </row>
    <row r="1971" ht="28.3" customHeight="1" outlineLevel="2" spans="1:12">
      <c r="A1971" s="15">
        <v>1906</v>
      </c>
      <c r="B1971" s="15" t="s">
        <v>4624</v>
      </c>
      <c r="C1971" s="15" t="s">
        <v>4625</v>
      </c>
      <c r="D1971" s="15" t="s">
        <v>51</v>
      </c>
      <c r="E1971" s="15" t="s">
        <v>145</v>
      </c>
      <c r="F1971" s="15" t="s">
        <v>135</v>
      </c>
      <c r="G1971" s="15" t="s">
        <v>4626</v>
      </c>
      <c r="H1971" s="15" t="s">
        <v>137</v>
      </c>
      <c r="I1971" s="15" t="s">
        <v>377</v>
      </c>
      <c r="J1971" s="56">
        <v>2199</v>
      </c>
      <c r="K1971" s="56">
        <v>2199</v>
      </c>
      <c r="L1971" s="52">
        <v>439.8</v>
      </c>
    </row>
    <row r="1972" ht="28.3" customHeight="1" outlineLevel="2" spans="1:12">
      <c r="A1972" s="15">
        <v>1907</v>
      </c>
      <c r="B1972" s="15" t="s">
        <v>4627</v>
      </c>
      <c r="C1972" s="15" t="s">
        <v>4628</v>
      </c>
      <c r="D1972" s="15" t="s">
        <v>51</v>
      </c>
      <c r="E1972" s="15" t="s">
        <v>145</v>
      </c>
      <c r="F1972" s="15" t="s">
        <v>135</v>
      </c>
      <c r="G1972" s="15" t="s">
        <v>4629</v>
      </c>
      <c r="H1972" s="15" t="s">
        <v>137</v>
      </c>
      <c r="I1972" s="15" t="s">
        <v>371</v>
      </c>
      <c r="J1972" s="56">
        <v>2899</v>
      </c>
      <c r="K1972" s="56">
        <v>2899</v>
      </c>
      <c r="L1972" s="52">
        <v>579.8</v>
      </c>
    </row>
    <row r="1973" ht="28.3" customHeight="1" outlineLevel="2" spans="1:12">
      <c r="A1973" s="15">
        <v>1908</v>
      </c>
      <c r="B1973" s="15" t="s">
        <v>4627</v>
      </c>
      <c r="C1973" s="15" t="s">
        <v>4628</v>
      </c>
      <c r="D1973" s="15" t="s">
        <v>51</v>
      </c>
      <c r="E1973" s="15" t="s">
        <v>159</v>
      </c>
      <c r="F1973" s="15" t="s">
        <v>135</v>
      </c>
      <c r="G1973" s="15" t="s">
        <v>4630</v>
      </c>
      <c r="H1973" s="15" t="s">
        <v>137</v>
      </c>
      <c r="I1973" s="15" t="s">
        <v>371</v>
      </c>
      <c r="J1973" s="56">
        <v>2199</v>
      </c>
      <c r="K1973" s="56">
        <v>2199</v>
      </c>
      <c r="L1973" s="52">
        <v>439.8</v>
      </c>
    </row>
    <row r="1974" ht="28.3" customHeight="1" outlineLevel="2" spans="1:12">
      <c r="A1974" s="15">
        <v>1909</v>
      </c>
      <c r="B1974" s="15" t="s">
        <v>2140</v>
      </c>
      <c r="C1974" s="15" t="s">
        <v>4631</v>
      </c>
      <c r="D1974" s="15" t="s">
        <v>51</v>
      </c>
      <c r="E1974" s="15" t="s">
        <v>145</v>
      </c>
      <c r="F1974" s="15" t="s">
        <v>135</v>
      </c>
      <c r="G1974" s="15" t="s">
        <v>4632</v>
      </c>
      <c r="H1974" s="15" t="s">
        <v>137</v>
      </c>
      <c r="I1974" s="15" t="s">
        <v>1495</v>
      </c>
      <c r="J1974" s="56">
        <v>2499</v>
      </c>
      <c r="K1974" s="56">
        <v>2499</v>
      </c>
      <c r="L1974" s="52">
        <v>499.8</v>
      </c>
    </row>
    <row r="1975" ht="28.3" customHeight="1" outlineLevel="2" spans="1:12">
      <c r="A1975" s="15">
        <v>1910</v>
      </c>
      <c r="B1975" s="15" t="s">
        <v>3162</v>
      </c>
      <c r="C1975" s="15" t="s">
        <v>4633</v>
      </c>
      <c r="D1975" s="15" t="s">
        <v>51</v>
      </c>
      <c r="E1975" s="15" t="s">
        <v>176</v>
      </c>
      <c r="F1975" s="15" t="s">
        <v>135</v>
      </c>
      <c r="G1975" s="15" t="s">
        <v>4634</v>
      </c>
      <c r="H1975" s="15" t="s">
        <v>137</v>
      </c>
      <c r="I1975" s="15" t="s">
        <v>843</v>
      </c>
      <c r="J1975" s="56">
        <v>2500</v>
      </c>
      <c r="K1975" s="56">
        <v>2500</v>
      </c>
      <c r="L1975" s="52">
        <v>500</v>
      </c>
    </row>
    <row r="1976" ht="28.3" customHeight="1" outlineLevel="2" spans="1:12">
      <c r="A1976" s="15">
        <v>1911</v>
      </c>
      <c r="B1976" s="15" t="s">
        <v>4635</v>
      </c>
      <c r="C1976" s="15" t="s">
        <v>4636</v>
      </c>
      <c r="D1976" s="15" t="s">
        <v>51</v>
      </c>
      <c r="E1976" s="15" t="s">
        <v>176</v>
      </c>
      <c r="F1976" s="15" t="s">
        <v>135</v>
      </c>
      <c r="G1976" s="15" t="s">
        <v>4637</v>
      </c>
      <c r="H1976" s="15" t="s">
        <v>137</v>
      </c>
      <c r="I1976" s="15" t="s">
        <v>843</v>
      </c>
      <c r="J1976" s="56">
        <v>2199</v>
      </c>
      <c r="K1976" s="56">
        <v>2199</v>
      </c>
      <c r="L1976" s="52">
        <v>439.8</v>
      </c>
    </row>
    <row r="1977" ht="28.3" customHeight="1" outlineLevel="2" spans="1:12">
      <c r="A1977" s="15">
        <v>1912</v>
      </c>
      <c r="B1977" s="15" t="s">
        <v>4635</v>
      </c>
      <c r="C1977" s="15" t="s">
        <v>4636</v>
      </c>
      <c r="D1977" s="15" t="s">
        <v>51</v>
      </c>
      <c r="E1977" s="15" t="s">
        <v>151</v>
      </c>
      <c r="F1977" s="15" t="s">
        <v>168</v>
      </c>
      <c r="G1977" s="15" t="s">
        <v>4638</v>
      </c>
      <c r="H1977" s="15" t="s">
        <v>137</v>
      </c>
      <c r="I1977" s="15" t="s">
        <v>843</v>
      </c>
      <c r="J1977" s="56">
        <v>989</v>
      </c>
      <c r="K1977" s="56">
        <v>989</v>
      </c>
      <c r="L1977" s="52">
        <v>148.35</v>
      </c>
    </row>
    <row r="1978" ht="28.3" customHeight="1" outlineLevel="2" spans="1:12">
      <c r="A1978" s="15">
        <v>1913</v>
      </c>
      <c r="B1978" s="15" t="s">
        <v>4639</v>
      </c>
      <c r="C1978" s="15" t="s">
        <v>4640</v>
      </c>
      <c r="D1978" s="15" t="s">
        <v>51</v>
      </c>
      <c r="E1978" s="15" t="s">
        <v>167</v>
      </c>
      <c r="F1978" s="15" t="s">
        <v>135</v>
      </c>
      <c r="G1978" s="15" t="s">
        <v>4641</v>
      </c>
      <c r="H1978" s="15" t="s">
        <v>137</v>
      </c>
      <c r="I1978" s="15" t="s">
        <v>843</v>
      </c>
      <c r="J1978" s="56">
        <v>1799</v>
      </c>
      <c r="K1978" s="56">
        <v>1799</v>
      </c>
      <c r="L1978" s="52">
        <v>359.8</v>
      </c>
    </row>
    <row r="1979" ht="28.3" customHeight="1" outlineLevel="2" spans="1:12">
      <c r="A1979" s="15">
        <v>1914</v>
      </c>
      <c r="B1979" s="15" t="s">
        <v>4639</v>
      </c>
      <c r="C1979" s="15" t="s">
        <v>4640</v>
      </c>
      <c r="D1979" s="15" t="s">
        <v>51</v>
      </c>
      <c r="E1979" s="15" t="s">
        <v>212</v>
      </c>
      <c r="F1979" s="15" t="s">
        <v>168</v>
      </c>
      <c r="G1979" s="15" t="s">
        <v>4642</v>
      </c>
      <c r="H1979" s="15" t="s">
        <v>137</v>
      </c>
      <c r="I1979" s="15" t="s">
        <v>843</v>
      </c>
      <c r="J1979" s="56">
        <v>1899</v>
      </c>
      <c r="K1979" s="56">
        <v>1899</v>
      </c>
      <c r="L1979" s="52">
        <v>284.85</v>
      </c>
    </row>
    <row r="1980" ht="28.3" customHeight="1" outlineLevel="2" spans="1:12">
      <c r="A1980" s="15">
        <v>1915</v>
      </c>
      <c r="B1980" s="15" t="s">
        <v>4639</v>
      </c>
      <c r="C1980" s="15" t="s">
        <v>4640</v>
      </c>
      <c r="D1980" s="15" t="s">
        <v>51</v>
      </c>
      <c r="E1980" s="15" t="s">
        <v>145</v>
      </c>
      <c r="F1980" s="15" t="s">
        <v>135</v>
      </c>
      <c r="G1980" s="15" t="s">
        <v>4643</v>
      </c>
      <c r="H1980" s="15" t="s">
        <v>137</v>
      </c>
      <c r="I1980" s="15" t="s">
        <v>371</v>
      </c>
      <c r="J1980" s="56">
        <v>4999</v>
      </c>
      <c r="K1980" s="56">
        <v>4999</v>
      </c>
      <c r="L1980" s="52">
        <v>999.8</v>
      </c>
    </row>
    <row r="1981" ht="28.3" customHeight="1" outlineLevel="2" spans="1:12">
      <c r="A1981" s="15">
        <v>1916</v>
      </c>
      <c r="B1981" s="15" t="s">
        <v>4644</v>
      </c>
      <c r="C1981" s="15" t="s">
        <v>4645</v>
      </c>
      <c r="D1981" s="15" t="s">
        <v>51</v>
      </c>
      <c r="E1981" s="15" t="s">
        <v>159</v>
      </c>
      <c r="F1981" s="15" t="s">
        <v>135</v>
      </c>
      <c r="G1981" s="15" t="s">
        <v>4646</v>
      </c>
      <c r="H1981" s="15" t="s">
        <v>137</v>
      </c>
      <c r="I1981" s="15" t="s">
        <v>147</v>
      </c>
      <c r="J1981" s="56">
        <v>2499</v>
      </c>
      <c r="K1981" s="56">
        <v>2499</v>
      </c>
      <c r="L1981" s="52">
        <v>499.8</v>
      </c>
    </row>
    <row r="1982" ht="28.3" customHeight="1" outlineLevel="2" spans="1:12">
      <c r="A1982" s="15">
        <v>1917</v>
      </c>
      <c r="B1982" s="15" t="s">
        <v>4647</v>
      </c>
      <c r="C1982" s="15" t="s">
        <v>4648</v>
      </c>
      <c r="D1982" s="15" t="s">
        <v>51</v>
      </c>
      <c r="E1982" s="15" t="s">
        <v>212</v>
      </c>
      <c r="F1982" s="15" t="s">
        <v>168</v>
      </c>
      <c r="G1982" s="15" t="s">
        <v>4649</v>
      </c>
      <c r="H1982" s="15" t="s">
        <v>137</v>
      </c>
      <c r="I1982" s="15" t="s">
        <v>843</v>
      </c>
      <c r="J1982" s="56">
        <v>1099</v>
      </c>
      <c r="K1982" s="56">
        <v>1099</v>
      </c>
      <c r="L1982" s="52">
        <v>164.85</v>
      </c>
    </row>
    <row r="1983" ht="28.3" customHeight="1" outlineLevel="2" spans="1:12">
      <c r="A1983" s="15">
        <v>1918</v>
      </c>
      <c r="B1983" s="15" t="s">
        <v>4647</v>
      </c>
      <c r="C1983" s="15" t="s">
        <v>4648</v>
      </c>
      <c r="D1983" s="15" t="s">
        <v>51</v>
      </c>
      <c r="E1983" s="15" t="s">
        <v>176</v>
      </c>
      <c r="F1983" s="15" t="s">
        <v>135</v>
      </c>
      <c r="G1983" s="15" t="s">
        <v>4650</v>
      </c>
      <c r="H1983" s="15" t="s">
        <v>137</v>
      </c>
      <c r="I1983" s="15" t="s">
        <v>843</v>
      </c>
      <c r="J1983" s="56">
        <v>2250</v>
      </c>
      <c r="K1983" s="56">
        <v>2250</v>
      </c>
      <c r="L1983" s="52">
        <v>450</v>
      </c>
    </row>
    <row r="1984" ht="28.3" customHeight="1" outlineLevel="2" spans="1:12">
      <c r="A1984" s="15">
        <v>1919</v>
      </c>
      <c r="B1984" s="15" t="s">
        <v>4647</v>
      </c>
      <c r="C1984" s="15" t="s">
        <v>4648</v>
      </c>
      <c r="D1984" s="15" t="s">
        <v>51</v>
      </c>
      <c r="E1984" s="15" t="s">
        <v>145</v>
      </c>
      <c r="F1984" s="15" t="s">
        <v>135</v>
      </c>
      <c r="G1984" s="15" t="s">
        <v>4651</v>
      </c>
      <c r="H1984" s="15" t="s">
        <v>137</v>
      </c>
      <c r="I1984" s="15" t="s">
        <v>843</v>
      </c>
      <c r="J1984" s="56">
        <v>2250</v>
      </c>
      <c r="K1984" s="56">
        <v>2250</v>
      </c>
      <c r="L1984" s="52">
        <v>450</v>
      </c>
    </row>
    <row r="1985" ht="28.3" customHeight="1" outlineLevel="2" spans="1:12">
      <c r="A1985" s="15">
        <v>1920</v>
      </c>
      <c r="B1985" s="15" t="s">
        <v>4652</v>
      </c>
      <c r="C1985" s="15" t="s">
        <v>4653</v>
      </c>
      <c r="D1985" s="15" t="s">
        <v>51</v>
      </c>
      <c r="E1985" s="15" t="s">
        <v>212</v>
      </c>
      <c r="F1985" s="15" t="s">
        <v>168</v>
      </c>
      <c r="G1985" s="15" t="s">
        <v>4654</v>
      </c>
      <c r="H1985" s="15" t="s">
        <v>137</v>
      </c>
      <c r="I1985" s="15" t="s">
        <v>371</v>
      </c>
      <c r="J1985" s="56">
        <v>1882</v>
      </c>
      <c r="K1985" s="56">
        <v>1882</v>
      </c>
      <c r="L1985" s="52">
        <v>282.3</v>
      </c>
    </row>
    <row r="1986" ht="28.3" customHeight="1" outlineLevel="2" spans="1:12">
      <c r="A1986" s="15">
        <v>1921</v>
      </c>
      <c r="B1986" s="15" t="s">
        <v>4655</v>
      </c>
      <c r="C1986" s="15" t="s">
        <v>4656</v>
      </c>
      <c r="D1986" s="15" t="s">
        <v>51</v>
      </c>
      <c r="E1986" s="15" t="s">
        <v>159</v>
      </c>
      <c r="F1986" s="15" t="s">
        <v>135</v>
      </c>
      <c r="G1986" s="15" t="s">
        <v>358</v>
      </c>
      <c r="H1986" s="15" t="s">
        <v>137</v>
      </c>
      <c r="I1986" s="15" t="s">
        <v>843</v>
      </c>
      <c r="J1986" s="56">
        <v>3499</v>
      </c>
      <c r="K1986" s="56">
        <v>3499</v>
      </c>
      <c r="L1986" s="52">
        <v>699.8</v>
      </c>
    </row>
    <row r="1987" ht="28.3" customHeight="1" outlineLevel="2" spans="1:12">
      <c r="A1987" s="15">
        <v>1922</v>
      </c>
      <c r="B1987" s="15" t="s">
        <v>4657</v>
      </c>
      <c r="C1987" s="15" t="s">
        <v>4658</v>
      </c>
      <c r="D1987" s="15" t="s">
        <v>51</v>
      </c>
      <c r="E1987" s="15" t="s">
        <v>151</v>
      </c>
      <c r="F1987" s="15" t="s">
        <v>168</v>
      </c>
      <c r="G1987" s="15" t="s">
        <v>4659</v>
      </c>
      <c r="H1987" s="15" t="s">
        <v>137</v>
      </c>
      <c r="I1987" s="15" t="s">
        <v>843</v>
      </c>
      <c r="J1987" s="56">
        <v>1763</v>
      </c>
      <c r="K1987" s="56">
        <v>1763</v>
      </c>
      <c r="L1987" s="52">
        <v>264.45</v>
      </c>
    </row>
    <row r="1988" ht="28.3" customHeight="1" outlineLevel="2" spans="1:12">
      <c r="A1988" s="15">
        <v>1923</v>
      </c>
      <c r="B1988" s="15" t="s">
        <v>4657</v>
      </c>
      <c r="C1988" s="15" t="s">
        <v>4658</v>
      </c>
      <c r="D1988" s="15" t="s">
        <v>51</v>
      </c>
      <c r="E1988" s="15" t="s">
        <v>145</v>
      </c>
      <c r="F1988" s="15" t="s">
        <v>135</v>
      </c>
      <c r="G1988" s="15" t="s">
        <v>4660</v>
      </c>
      <c r="H1988" s="15" t="s">
        <v>137</v>
      </c>
      <c r="I1988" s="15" t="s">
        <v>843</v>
      </c>
      <c r="J1988" s="56">
        <v>2199</v>
      </c>
      <c r="K1988" s="56">
        <v>2199</v>
      </c>
      <c r="L1988" s="52">
        <v>439.8</v>
      </c>
    </row>
    <row r="1989" ht="28.3" customHeight="1" outlineLevel="2" spans="1:12">
      <c r="A1989" s="15">
        <v>1924</v>
      </c>
      <c r="B1989" s="15" t="s">
        <v>4657</v>
      </c>
      <c r="C1989" s="15" t="s">
        <v>4658</v>
      </c>
      <c r="D1989" s="15" t="s">
        <v>51</v>
      </c>
      <c r="E1989" s="15" t="s">
        <v>159</v>
      </c>
      <c r="F1989" s="15" t="s">
        <v>135</v>
      </c>
      <c r="G1989" s="15" t="s">
        <v>4661</v>
      </c>
      <c r="H1989" s="15" t="s">
        <v>137</v>
      </c>
      <c r="I1989" s="15" t="s">
        <v>843</v>
      </c>
      <c r="J1989" s="56">
        <v>2499</v>
      </c>
      <c r="K1989" s="56">
        <v>2499</v>
      </c>
      <c r="L1989" s="52">
        <v>499.8</v>
      </c>
    </row>
    <row r="1990" ht="28.3" customHeight="1" outlineLevel="2" spans="1:12">
      <c r="A1990" s="15">
        <v>1925</v>
      </c>
      <c r="B1990" s="15" t="s">
        <v>4657</v>
      </c>
      <c r="C1990" s="15" t="s">
        <v>4658</v>
      </c>
      <c r="D1990" s="15" t="s">
        <v>51</v>
      </c>
      <c r="E1990" s="15" t="s">
        <v>212</v>
      </c>
      <c r="F1990" s="15" t="s">
        <v>168</v>
      </c>
      <c r="G1990" s="15" t="s">
        <v>4662</v>
      </c>
      <c r="H1990" s="15" t="s">
        <v>137</v>
      </c>
      <c r="I1990" s="15" t="s">
        <v>843</v>
      </c>
      <c r="J1990" s="56">
        <v>1299</v>
      </c>
      <c r="K1990" s="56">
        <v>1299</v>
      </c>
      <c r="L1990" s="52">
        <v>194.85</v>
      </c>
    </row>
    <row r="1991" ht="28.3" customHeight="1" outlineLevel="2" spans="1:12">
      <c r="A1991" s="15">
        <v>1926</v>
      </c>
      <c r="B1991" s="15" t="s">
        <v>3388</v>
      </c>
      <c r="C1991" s="15" t="s">
        <v>4663</v>
      </c>
      <c r="D1991" s="15" t="s">
        <v>51</v>
      </c>
      <c r="E1991" s="15" t="s">
        <v>186</v>
      </c>
      <c r="F1991" s="15" t="s">
        <v>135</v>
      </c>
      <c r="G1991" s="15" t="s">
        <v>4664</v>
      </c>
      <c r="H1991" s="15" t="s">
        <v>137</v>
      </c>
      <c r="I1991" s="15" t="s">
        <v>1495</v>
      </c>
      <c r="J1991" s="56">
        <v>1599</v>
      </c>
      <c r="K1991" s="56">
        <v>1599</v>
      </c>
      <c r="L1991" s="52">
        <v>319.8</v>
      </c>
    </row>
    <row r="1992" ht="28.3" customHeight="1" outlineLevel="2" spans="1:12">
      <c r="A1992" s="15">
        <v>1927</v>
      </c>
      <c r="B1992" s="15" t="s">
        <v>4665</v>
      </c>
      <c r="C1992" s="15" t="s">
        <v>4666</v>
      </c>
      <c r="D1992" s="15" t="s">
        <v>51</v>
      </c>
      <c r="E1992" s="15" t="s">
        <v>145</v>
      </c>
      <c r="F1992" s="15" t="s">
        <v>135</v>
      </c>
      <c r="G1992" s="15" t="s">
        <v>4667</v>
      </c>
      <c r="H1992" s="15" t="s">
        <v>137</v>
      </c>
      <c r="I1992" s="15" t="s">
        <v>214</v>
      </c>
      <c r="J1992" s="56">
        <v>2199</v>
      </c>
      <c r="K1992" s="56">
        <v>2199</v>
      </c>
      <c r="L1992" s="52">
        <v>439.8</v>
      </c>
    </row>
    <row r="1993" ht="28.3" customHeight="1" outlineLevel="2" spans="1:12">
      <c r="A1993" s="15">
        <v>1928</v>
      </c>
      <c r="B1993" s="15" t="s">
        <v>4665</v>
      </c>
      <c r="C1993" s="15" t="s">
        <v>4666</v>
      </c>
      <c r="D1993" s="15" t="s">
        <v>51</v>
      </c>
      <c r="E1993" s="15" t="s">
        <v>151</v>
      </c>
      <c r="F1993" s="15" t="s">
        <v>168</v>
      </c>
      <c r="G1993" s="15" t="s">
        <v>4668</v>
      </c>
      <c r="H1993" s="15" t="s">
        <v>137</v>
      </c>
      <c r="I1993" s="15" t="s">
        <v>214</v>
      </c>
      <c r="J1993" s="56">
        <v>1499</v>
      </c>
      <c r="K1993" s="56">
        <v>1499</v>
      </c>
      <c r="L1993" s="52">
        <v>224.85</v>
      </c>
    </row>
    <row r="1994" ht="28.3" customHeight="1" outlineLevel="2" spans="1:12">
      <c r="A1994" s="15">
        <v>1929</v>
      </c>
      <c r="B1994" s="15" t="s">
        <v>2055</v>
      </c>
      <c r="C1994" s="15" t="s">
        <v>4669</v>
      </c>
      <c r="D1994" s="15" t="s">
        <v>51</v>
      </c>
      <c r="E1994" s="15" t="s">
        <v>186</v>
      </c>
      <c r="F1994" s="15" t="s">
        <v>135</v>
      </c>
      <c r="G1994" s="15" t="s">
        <v>4670</v>
      </c>
      <c r="H1994" s="15" t="s">
        <v>137</v>
      </c>
      <c r="I1994" s="15" t="s">
        <v>1495</v>
      </c>
      <c r="J1994" s="56">
        <v>1299</v>
      </c>
      <c r="K1994" s="56">
        <v>1299</v>
      </c>
      <c r="L1994" s="52">
        <v>259.8</v>
      </c>
    </row>
    <row r="1995" ht="28.3" customHeight="1" outlineLevel="2" spans="1:12">
      <c r="A1995" s="15">
        <v>1930</v>
      </c>
      <c r="B1995" s="15" t="s">
        <v>4568</v>
      </c>
      <c r="C1995" s="15" t="s">
        <v>4671</v>
      </c>
      <c r="D1995" s="15" t="s">
        <v>51</v>
      </c>
      <c r="E1995" s="15" t="s">
        <v>145</v>
      </c>
      <c r="F1995" s="15" t="s">
        <v>135</v>
      </c>
      <c r="G1995" s="15" t="s">
        <v>4672</v>
      </c>
      <c r="H1995" s="15" t="s">
        <v>137</v>
      </c>
      <c r="I1995" s="15" t="s">
        <v>377</v>
      </c>
      <c r="J1995" s="56">
        <v>2199</v>
      </c>
      <c r="K1995" s="56">
        <v>2199</v>
      </c>
      <c r="L1995" s="52">
        <v>439.8</v>
      </c>
    </row>
    <row r="1996" ht="28.3" customHeight="1" outlineLevel="2" spans="1:12">
      <c r="A1996" s="15">
        <v>1931</v>
      </c>
      <c r="B1996" s="15" t="s">
        <v>4673</v>
      </c>
      <c r="C1996" s="15" t="s">
        <v>4674</v>
      </c>
      <c r="D1996" s="15" t="s">
        <v>51</v>
      </c>
      <c r="E1996" s="15" t="s">
        <v>212</v>
      </c>
      <c r="F1996" s="15" t="s">
        <v>168</v>
      </c>
      <c r="G1996" s="15" t="s">
        <v>4675</v>
      </c>
      <c r="H1996" s="15" t="s">
        <v>137</v>
      </c>
      <c r="I1996" s="15" t="s">
        <v>1495</v>
      </c>
      <c r="J1996" s="56">
        <v>1699</v>
      </c>
      <c r="K1996" s="56">
        <v>1699</v>
      </c>
      <c r="L1996" s="52">
        <v>254.85</v>
      </c>
    </row>
    <row r="1997" ht="28.3" customHeight="1" outlineLevel="2" spans="1:12">
      <c r="A1997" s="15">
        <v>1932</v>
      </c>
      <c r="B1997" s="15" t="s">
        <v>4676</v>
      </c>
      <c r="C1997" s="15" t="s">
        <v>4677</v>
      </c>
      <c r="D1997" s="15" t="s">
        <v>51</v>
      </c>
      <c r="E1997" s="15" t="s">
        <v>145</v>
      </c>
      <c r="F1997" s="15" t="s">
        <v>135</v>
      </c>
      <c r="G1997" s="15" t="s">
        <v>4678</v>
      </c>
      <c r="H1997" s="15" t="s">
        <v>137</v>
      </c>
      <c r="I1997" s="15" t="s">
        <v>377</v>
      </c>
      <c r="J1997" s="56">
        <v>5093.75</v>
      </c>
      <c r="K1997" s="56">
        <v>5093.75</v>
      </c>
      <c r="L1997" s="52">
        <v>1018.75</v>
      </c>
    </row>
    <row r="1998" ht="28.3" customHeight="1" outlineLevel="2" spans="1:12">
      <c r="A1998" s="15">
        <v>1933</v>
      </c>
      <c r="B1998" s="15" t="s">
        <v>3951</v>
      </c>
      <c r="C1998" s="15" t="s">
        <v>4679</v>
      </c>
      <c r="D1998" s="15" t="s">
        <v>51</v>
      </c>
      <c r="E1998" s="15" t="s">
        <v>342</v>
      </c>
      <c r="F1998" s="15" t="s">
        <v>135</v>
      </c>
      <c r="G1998" s="15" t="s">
        <v>4680</v>
      </c>
      <c r="H1998" s="15" t="s">
        <v>137</v>
      </c>
      <c r="I1998" s="15" t="s">
        <v>377</v>
      </c>
      <c r="J1998" s="56">
        <v>5625</v>
      </c>
      <c r="K1998" s="56">
        <v>5625</v>
      </c>
      <c r="L1998" s="52">
        <v>1125</v>
      </c>
    </row>
    <row r="1999" ht="28.3" customHeight="1" outlineLevel="2" spans="1:12">
      <c r="A1999" s="15">
        <v>1934</v>
      </c>
      <c r="B1999" s="15" t="s">
        <v>4681</v>
      </c>
      <c r="C1999" s="15" t="s">
        <v>4682</v>
      </c>
      <c r="D1999" s="15" t="s">
        <v>51</v>
      </c>
      <c r="E1999" s="15" t="s">
        <v>176</v>
      </c>
      <c r="F1999" s="15" t="s">
        <v>135</v>
      </c>
      <c r="G1999" s="15" t="s">
        <v>4683</v>
      </c>
      <c r="H1999" s="15" t="s">
        <v>137</v>
      </c>
      <c r="I1999" s="15" t="s">
        <v>248</v>
      </c>
      <c r="J1999" s="56">
        <v>3438</v>
      </c>
      <c r="K1999" s="56">
        <v>3438</v>
      </c>
      <c r="L1999" s="52">
        <v>687.6</v>
      </c>
    </row>
    <row r="2000" ht="28.3" customHeight="1" outlineLevel="2" spans="1:12">
      <c r="A2000" s="15">
        <v>1935</v>
      </c>
      <c r="B2000" s="15" t="s">
        <v>4684</v>
      </c>
      <c r="C2000" s="15" t="s">
        <v>4685</v>
      </c>
      <c r="D2000" s="15" t="s">
        <v>51</v>
      </c>
      <c r="E2000" s="15" t="s">
        <v>212</v>
      </c>
      <c r="F2000" s="15" t="s">
        <v>135</v>
      </c>
      <c r="G2000" s="15" t="s">
        <v>4686</v>
      </c>
      <c r="H2000" s="15" t="s">
        <v>137</v>
      </c>
      <c r="I2000" s="15" t="s">
        <v>377</v>
      </c>
      <c r="J2000" s="56">
        <v>6625</v>
      </c>
      <c r="K2000" s="56">
        <v>6625</v>
      </c>
      <c r="L2000" s="52">
        <v>1325</v>
      </c>
    </row>
    <row r="2001" ht="28.3" customHeight="1" outlineLevel="2" spans="1:12">
      <c r="A2001" s="15">
        <v>1936</v>
      </c>
      <c r="B2001" s="15" t="s">
        <v>242</v>
      </c>
      <c r="C2001" s="15" t="s">
        <v>4687</v>
      </c>
      <c r="D2001" s="15" t="s">
        <v>51</v>
      </c>
      <c r="E2001" s="15" t="s">
        <v>159</v>
      </c>
      <c r="F2001" s="15" t="s">
        <v>135</v>
      </c>
      <c r="G2001" s="15" t="s">
        <v>4688</v>
      </c>
      <c r="H2001" s="15" t="s">
        <v>137</v>
      </c>
      <c r="I2001" s="15" t="s">
        <v>248</v>
      </c>
      <c r="J2001" s="56">
        <v>2699</v>
      </c>
      <c r="K2001" s="56">
        <v>2699</v>
      </c>
      <c r="L2001" s="52">
        <v>539.8</v>
      </c>
    </row>
    <row r="2002" ht="28.3" customHeight="1" outlineLevel="2" spans="1:12">
      <c r="A2002" s="15">
        <v>1937</v>
      </c>
      <c r="B2002" s="15" t="s">
        <v>4689</v>
      </c>
      <c r="C2002" s="15" t="s">
        <v>4690</v>
      </c>
      <c r="D2002" s="15" t="s">
        <v>51</v>
      </c>
      <c r="E2002" s="15" t="s">
        <v>145</v>
      </c>
      <c r="F2002" s="15" t="s">
        <v>135</v>
      </c>
      <c r="G2002" s="15" t="s">
        <v>4691</v>
      </c>
      <c r="H2002" s="15" t="s">
        <v>137</v>
      </c>
      <c r="I2002" s="15" t="s">
        <v>248</v>
      </c>
      <c r="J2002" s="56">
        <v>7299</v>
      </c>
      <c r="K2002" s="56">
        <v>7299</v>
      </c>
      <c r="L2002" s="52">
        <v>1459.8</v>
      </c>
    </row>
    <row r="2003" ht="28.3" customHeight="1" outlineLevel="2" spans="1:12">
      <c r="A2003" s="15">
        <v>1938</v>
      </c>
      <c r="B2003" s="15" t="s">
        <v>4692</v>
      </c>
      <c r="C2003" s="15" t="s">
        <v>4693</v>
      </c>
      <c r="D2003" s="15" t="s">
        <v>51</v>
      </c>
      <c r="E2003" s="15" t="s">
        <v>176</v>
      </c>
      <c r="F2003" s="15" t="s">
        <v>135</v>
      </c>
      <c r="G2003" s="15" t="s">
        <v>4694</v>
      </c>
      <c r="H2003" s="15" t="s">
        <v>137</v>
      </c>
      <c r="I2003" s="15" t="s">
        <v>147</v>
      </c>
      <c r="J2003" s="56">
        <v>2875</v>
      </c>
      <c r="K2003" s="56">
        <v>2875</v>
      </c>
      <c r="L2003" s="52">
        <v>575</v>
      </c>
    </row>
    <row r="2004" ht="28.3" customHeight="1" outlineLevel="2" spans="1:12">
      <c r="A2004" s="15">
        <v>1939</v>
      </c>
      <c r="B2004" s="15" t="s">
        <v>4692</v>
      </c>
      <c r="C2004" s="15" t="s">
        <v>4693</v>
      </c>
      <c r="D2004" s="15" t="s">
        <v>51</v>
      </c>
      <c r="E2004" s="15" t="s">
        <v>145</v>
      </c>
      <c r="F2004" s="15" t="s">
        <v>135</v>
      </c>
      <c r="G2004" s="15" t="s">
        <v>4695</v>
      </c>
      <c r="H2004" s="15" t="s">
        <v>137</v>
      </c>
      <c r="I2004" s="15" t="s">
        <v>147</v>
      </c>
      <c r="J2004" s="56">
        <v>2625</v>
      </c>
      <c r="K2004" s="56">
        <v>2625</v>
      </c>
      <c r="L2004" s="52">
        <v>525</v>
      </c>
    </row>
    <row r="2005" ht="28.3" customHeight="1" outlineLevel="2" spans="1:12">
      <c r="A2005" s="15">
        <v>1940</v>
      </c>
      <c r="B2005" s="15" t="s">
        <v>2581</v>
      </c>
      <c r="C2005" s="15" t="s">
        <v>4696</v>
      </c>
      <c r="D2005" s="15" t="s">
        <v>51</v>
      </c>
      <c r="E2005" s="15" t="s">
        <v>145</v>
      </c>
      <c r="F2005" s="15" t="s">
        <v>135</v>
      </c>
      <c r="G2005" s="15" t="s">
        <v>4697</v>
      </c>
      <c r="H2005" s="15" t="s">
        <v>137</v>
      </c>
      <c r="I2005" s="15" t="s">
        <v>248</v>
      </c>
      <c r="J2005" s="56">
        <v>2899</v>
      </c>
      <c r="K2005" s="56">
        <v>2899</v>
      </c>
      <c r="L2005" s="52">
        <v>579.8</v>
      </c>
    </row>
    <row r="2006" ht="28.3" customHeight="1" outlineLevel="2" spans="1:12">
      <c r="A2006" s="15">
        <v>1941</v>
      </c>
      <c r="B2006" s="15" t="s">
        <v>2581</v>
      </c>
      <c r="C2006" s="15" t="s">
        <v>4696</v>
      </c>
      <c r="D2006" s="15" t="s">
        <v>51</v>
      </c>
      <c r="E2006" s="15" t="s">
        <v>159</v>
      </c>
      <c r="F2006" s="15" t="s">
        <v>135</v>
      </c>
      <c r="G2006" s="15" t="s">
        <v>4698</v>
      </c>
      <c r="H2006" s="15" t="s">
        <v>137</v>
      </c>
      <c r="I2006" s="15" t="s">
        <v>248</v>
      </c>
      <c r="J2006" s="56">
        <v>2899</v>
      </c>
      <c r="K2006" s="56">
        <v>2899</v>
      </c>
      <c r="L2006" s="52">
        <v>579.8</v>
      </c>
    </row>
    <row r="2007" ht="28.3" customHeight="1" outlineLevel="2" spans="1:12">
      <c r="A2007" s="15">
        <v>1942</v>
      </c>
      <c r="B2007" s="15" t="s">
        <v>4699</v>
      </c>
      <c r="C2007" s="15" t="s">
        <v>4700</v>
      </c>
      <c r="D2007" s="15" t="s">
        <v>51</v>
      </c>
      <c r="E2007" s="15" t="s">
        <v>212</v>
      </c>
      <c r="F2007" s="15" t="s">
        <v>168</v>
      </c>
      <c r="G2007" s="15" t="s">
        <v>4701</v>
      </c>
      <c r="H2007" s="15" t="s">
        <v>137</v>
      </c>
      <c r="I2007" s="15" t="s">
        <v>377</v>
      </c>
      <c r="J2007" s="56">
        <v>2199</v>
      </c>
      <c r="K2007" s="56">
        <v>2199</v>
      </c>
      <c r="L2007" s="52">
        <v>329.85</v>
      </c>
    </row>
    <row r="2008" ht="28.3" customHeight="1" outlineLevel="2" spans="1:12">
      <c r="A2008" s="15">
        <v>1943</v>
      </c>
      <c r="B2008" s="15" t="s">
        <v>4699</v>
      </c>
      <c r="C2008" s="15" t="s">
        <v>4700</v>
      </c>
      <c r="D2008" s="15" t="s">
        <v>51</v>
      </c>
      <c r="E2008" s="15" t="s">
        <v>1490</v>
      </c>
      <c r="F2008" s="15" t="s">
        <v>135</v>
      </c>
      <c r="G2008" s="15" t="s">
        <v>4702</v>
      </c>
      <c r="H2008" s="15" t="s">
        <v>137</v>
      </c>
      <c r="I2008" s="15" t="s">
        <v>377</v>
      </c>
      <c r="J2008" s="56">
        <v>1875</v>
      </c>
      <c r="K2008" s="56">
        <v>1875</v>
      </c>
      <c r="L2008" s="52">
        <v>375</v>
      </c>
    </row>
    <row r="2009" ht="28.3" customHeight="1" outlineLevel="2" spans="1:12">
      <c r="A2009" s="15">
        <v>1944</v>
      </c>
      <c r="B2009" s="15" t="s">
        <v>4703</v>
      </c>
      <c r="C2009" s="15" t="s">
        <v>4704</v>
      </c>
      <c r="D2009" s="15" t="s">
        <v>51</v>
      </c>
      <c r="E2009" s="15" t="s">
        <v>145</v>
      </c>
      <c r="F2009" s="15" t="s">
        <v>135</v>
      </c>
      <c r="G2009" s="15" t="s">
        <v>4705</v>
      </c>
      <c r="H2009" s="15" t="s">
        <v>137</v>
      </c>
      <c r="I2009" s="15" t="s">
        <v>327</v>
      </c>
      <c r="J2009" s="56">
        <v>2062.5</v>
      </c>
      <c r="K2009" s="56">
        <v>2062.5</v>
      </c>
      <c r="L2009" s="52">
        <v>412.5</v>
      </c>
    </row>
    <row r="2010" ht="28.3" customHeight="1" outlineLevel="2" spans="1:12">
      <c r="A2010" s="15">
        <v>1945</v>
      </c>
      <c r="B2010" s="15" t="s">
        <v>4706</v>
      </c>
      <c r="C2010" s="15" t="s">
        <v>4707</v>
      </c>
      <c r="D2010" s="15" t="s">
        <v>51</v>
      </c>
      <c r="E2010" s="15" t="s">
        <v>342</v>
      </c>
      <c r="F2010" s="15" t="s">
        <v>135</v>
      </c>
      <c r="G2010" s="15" t="s">
        <v>4708</v>
      </c>
      <c r="H2010" s="15" t="s">
        <v>137</v>
      </c>
      <c r="I2010" s="15" t="s">
        <v>191</v>
      </c>
      <c r="J2010" s="56">
        <v>1999</v>
      </c>
      <c r="K2010" s="56">
        <v>1999</v>
      </c>
      <c r="L2010" s="52">
        <v>399.8</v>
      </c>
    </row>
    <row r="2011" ht="28.3" customHeight="1" outlineLevel="2" spans="1:12">
      <c r="A2011" s="15">
        <v>1946</v>
      </c>
      <c r="B2011" s="15" t="s">
        <v>4709</v>
      </c>
      <c r="C2011" s="15" t="s">
        <v>4710</v>
      </c>
      <c r="D2011" s="15" t="s">
        <v>51</v>
      </c>
      <c r="E2011" s="15" t="s">
        <v>145</v>
      </c>
      <c r="F2011" s="15" t="s">
        <v>135</v>
      </c>
      <c r="G2011" s="15" t="s">
        <v>4711</v>
      </c>
      <c r="H2011" s="15" t="s">
        <v>137</v>
      </c>
      <c r="I2011" s="15" t="s">
        <v>377</v>
      </c>
      <c r="J2011" s="56">
        <v>2199</v>
      </c>
      <c r="K2011" s="56">
        <v>2199</v>
      </c>
      <c r="L2011" s="52">
        <v>439.8</v>
      </c>
    </row>
    <row r="2012" ht="28.3" customHeight="1" outlineLevel="2" spans="1:12">
      <c r="A2012" s="15">
        <v>1947</v>
      </c>
      <c r="B2012" s="15" t="s">
        <v>4709</v>
      </c>
      <c r="C2012" s="15" t="s">
        <v>4710</v>
      </c>
      <c r="D2012" s="15" t="s">
        <v>51</v>
      </c>
      <c r="E2012" s="15" t="s">
        <v>159</v>
      </c>
      <c r="F2012" s="15" t="s">
        <v>135</v>
      </c>
      <c r="G2012" s="15" t="s">
        <v>4712</v>
      </c>
      <c r="H2012" s="15" t="s">
        <v>137</v>
      </c>
      <c r="I2012" s="15" t="s">
        <v>377</v>
      </c>
      <c r="J2012" s="56">
        <v>2199</v>
      </c>
      <c r="K2012" s="56">
        <v>2199</v>
      </c>
      <c r="L2012" s="52">
        <v>439.8</v>
      </c>
    </row>
    <row r="2013" ht="28.3" customHeight="1" outlineLevel="2" spans="1:12">
      <c r="A2013" s="15">
        <v>1948</v>
      </c>
      <c r="B2013" s="15" t="s">
        <v>4713</v>
      </c>
      <c r="C2013" s="15" t="s">
        <v>4714</v>
      </c>
      <c r="D2013" s="15" t="s">
        <v>51</v>
      </c>
      <c r="E2013" s="15" t="s">
        <v>212</v>
      </c>
      <c r="F2013" s="15" t="s">
        <v>168</v>
      </c>
      <c r="G2013" s="15" t="s">
        <v>4715</v>
      </c>
      <c r="H2013" s="15" t="s">
        <v>137</v>
      </c>
      <c r="I2013" s="15" t="s">
        <v>377</v>
      </c>
      <c r="J2013" s="56">
        <v>823.5</v>
      </c>
      <c r="K2013" s="56">
        <v>823.5</v>
      </c>
      <c r="L2013" s="52">
        <v>123.52</v>
      </c>
    </row>
    <row r="2014" ht="28.3" customHeight="1" outlineLevel="2" spans="1:12">
      <c r="A2014" s="15">
        <v>1949</v>
      </c>
      <c r="B2014" s="15" t="s">
        <v>4716</v>
      </c>
      <c r="C2014" s="15" t="s">
        <v>4717</v>
      </c>
      <c r="D2014" s="15" t="s">
        <v>51</v>
      </c>
      <c r="E2014" s="15" t="s">
        <v>145</v>
      </c>
      <c r="F2014" s="15" t="s">
        <v>135</v>
      </c>
      <c r="G2014" s="15" t="s">
        <v>4718</v>
      </c>
      <c r="H2014" s="15" t="s">
        <v>137</v>
      </c>
      <c r="I2014" s="15" t="s">
        <v>377</v>
      </c>
      <c r="J2014" s="56">
        <v>2600</v>
      </c>
      <c r="K2014" s="56">
        <v>2600</v>
      </c>
      <c r="L2014" s="52">
        <v>520</v>
      </c>
    </row>
    <row r="2015" ht="28.3" customHeight="1" outlineLevel="2" spans="1:12">
      <c r="A2015" s="15">
        <v>1950</v>
      </c>
      <c r="B2015" s="15" t="s">
        <v>4716</v>
      </c>
      <c r="C2015" s="15" t="s">
        <v>4717</v>
      </c>
      <c r="D2015" s="15" t="s">
        <v>51</v>
      </c>
      <c r="E2015" s="15" t="s">
        <v>176</v>
      </c>
      <c r="F2015" s="15" t="s">
        <v>135</v>
      </c>
      <c r="G2015" s="15" t="s">
        <v>4719</v>
      </c>
      <c r="H2015" s="15" t="s">
        <v>137</v>
      </c>
      <c r="I2015" s="15" t="s">
        <v>377</v>
      </c>
      <c r="J2015" s="56">
        <v>3000</v>
      </c>
      <c r="K2015" s="56">
        <v>3000</v>
      </c>
      <c r="L2015" s="52">
        <v>600</v>
      </c>
    </row>
    <row r="2016" ht="28.3" customHeight="1" outlineLevel="2" spans="1:12">
      <c r="A2016" s="15">
        <v>1951</v>
      </c>
      <c r="B2016" s="15" t="s">
        <v>4720</v>
      </c>
      <c r="C2016" s="15" t="s">
        <v>4721</v>
      </c>
      <c r="D2016" s="15" t="s">
        <v>51</v>
      </c>
      <c r="E2016" s="15" t="s">
        <v>176</v>
      </c>
      <c r="F2016" s="15" t="s">
        <v>135</v>
      </c>
      <c r="G2016" s="15" t="s">
        <v>4722</v>
      </c>
      <c r="H2016" s="15" t="s">
        <v>137</v>
      </c>
      <c r="I2016" s="15" t="s">
        <v>377</v>
      </c>
      <c r="J2016" s="56">
        <v>3299</v>
      </c>
      <c r="K2016" s="56">
        <v>3299</v>
      </c>
      <c r="L2016" s="52">
        <v>659.8</v>
      </c>
    </row>
    <row r="2017" ht="28.3" customHeight="1" outlineLevel="2" spans="1:12">
      <c r="A2017" s="15">
        <v>1952</v>
      </c>
      <c r="B2017" s="15" t="s">
        <v>4723</v>
      </c>
      <c r="C2017" s="15" t="s">
        <v>4724</v>
      </c>
      <c r="D2017" s="15" t="s">
        <v>51</v>
      </c>
      <c r="E2017" s="15" t="s">
        <v>145</v>
      </c>
      <c r="F2017" s="15" t="s">
        <v>135</v>
      </c>
      <c r="G2017" s="15" t="s">
        <v>4725</v>
      </c>
      <c r="H2017" s="15" t="s">
        <v>137</v>
      </c>
      <c r="I2017" s="15" t="s">
        <v>377</v>
      </c>
      <c r="J2017" s="56">
        <v>3499</v>
      </c>
      <c r="K2017" s="56">
        <v>3499</v>
      </c>
      <c r="L2017" s="52">
        <v>699.8</v>
      </c>
    </row>
    <row r="2018" ht="28.3" customHeight="1" outlineLevel="2" spans="1:12">
      <c r="A2018" s="15">
        <v>1953</v>
      </c>
      <c r="B2018" s="15" t="s">
        <v>4726</v>
      </c>
      <c r="C2018" s="15" t="s">
        <v>4727</v>
      </c>
      <c r="D2018" s="15" t="s">
        <v>51</v>
      </c>
      <c r="E2018" s="15" t="s">
        <v>145</v>
      </c>
      <c r="F2018" s="15" t="s">
        <v>135</v>
      </c>
      <c r="G2018" s="15" t="s">
        <v>4728</v>
      </c>
      <c r="H2018" s="15" t="s">
        <v>137</v>
      </c>
      <c r="I2018" s="15" t="s">
        <v>377</v>
      </c>
      <c r="J2018" s="56">
        <v>2899</v>
      </c>
      <c r="K2018" s="56">
        <v>2899</v>
      </c>
      <c r="L2018" s="52">
        <v>579.8</v>
      </c>
    </row>
    <row r="2019" ht="28.3" customHeight="1" outlineLevel="2" spans="1:12">
      <c r="A2019" s="15">
        <v>1954</v>
      </c>
      <c r="B2019" s="15" t="s">
        <v>4729</v>
      </c>
      <c r="C2019" s="15" t="s">
        <v>4730</v>
      </c>
      <c r="D2019" s="15" t="s">
        <v>51</v>
      </c>
      <c r="E2019" s="15" t="s">
        <v>159</v>
      </c>
      <c r="F2019" s="15" t="s">
        <v>135</v>
      </c>
      <c r="G2019" s="15" t="s">
        <v>4731</v>
      </c>
      <c r="H2019" s="15" t="s">
        <v>137</v>
      </c>
      <c r="I2019" s="15" t="s">
        <v>147</v>
      </c>
      <c r="J2019" s="56">
        <v>2875</v>
      </c>
      <c r="K2019" s="56">
        <v>2875</v>
      </c>
      <c r="L2019" s="52">
        <v>575</v>
      </c>
    </row>
    <row r="2020" ht="28.3" customHeight="1" outlineLevel="2" spans="1:12">
      <c r="A2020" s="15">
        <v>1955</v>
      </c>
      <c r="B2020" s="15" t="s">
        <v>4732</v>
      </c>
      <c r="C2020" s="15" t="s">
        <v>4733</v>
      </c>
      <c r="D2020" s="15" t="s">
        <v>51</v>
      </c>
      <c r="E2020" s="15" t="s">
        <v>271</v>
      </c>
      <c r="F2020" s="15" t="s">
        <v>135</v>
      </c>
      <c r="G2020" s="15" t="s">
        <v>4734</v>
      </c>
      <c r="H2020" s="15" t="s">
        <v>137</v>
      </c>
      <c r="I2020" s="15" t="s">
        <v>248</v>
      </c>
      <c r="J2020" s="56">
        <v>2999</v>
      </c>
      <c r="K2020" s="56">
        <v>2999</v>
      </c>
      <c r="L2020" s="52">
        <v>599.8</v>
      </c>
    </row>
    <row r="2021" ht="28.3" customHeight="1" outlineLevel="2" spans="1:12">
      <c r="A2021" s="15">
        <v>1956</v>
      </c>
      <c r="B2021" s="15" t="s">
        <v>4735</v>
      </c>
      <c r="C2021" s="15" t="s">
        <v>4736</v>
      </c>
      <c r="D2021" s="15" t="s">
        <v>51</v>
      </c>
      <c r="E2021" s="15" t="s">
        <v>151</v>
      </c>
      <c r="F2021" s="15" t="s">
        <v>168</v>
      </c>
      <c r="G2021" s="15" t="s">
        <v>4737</v>
      </c>
      <c r="H2021" s="15" t="s">
        <v>137</v>
      </c>
      <c r="I2021" s="15" t="s">
        <v>377</v>
      </c>
      <c r="J2021" s="56">
        <v>2588.3</v>
      </c>
      <c r="K2021" s="56">
        <v>2588.3</v>
      </c>
      <c r="L2021" s="52">
        <v>388.24</v>
      </c>
    </row>
    <row r="2022" ht="28.3" customHeight="1" outlineLevel="2" spans="1:12">
      <c r="A2022" s="15">
        <v>1957</v>
      </c>
      <c r="B2022" s="15" t="s">
        <v>4738</v>
      </c>
      <c r="C2022" s="15" t="s">
        <v>4739</v>
      </c>
      <c r="D2022" s="15" t="s">
        <v>51</v>
      </c>
      <c r="E2022" s="15" t="s">
        <v>145</v>
      </c>
      <c r="F2022" s="15" t="s">
        <v>135</v>
      </c>
      <c r="G2022" s="15" t="s">
        <v>4740</v>
      </c>
      <c r="H2022" s="15" t="s">
        <v>137</v>
      </c>
      <c r="I2022" s="15" t="s">
        <v>377</v>
      </c>
      <c r="J2022" s="56">
        <v>3099</v>
      </c>
      <c r="K2022" s="56">
        <v>3099</v>
      </c>
      <c r="L2022" s="52">
        <v>619.8</v>
      </c>
    </row>
    <row r="2023" ht="28.3" customHeight="1" outlineLevel="2" spans="1:12">
      <c r="A2023" s="15">
        <v>1958</v>
      </c>
      <c r="B2023" s="15" t="s">
        <v>4741</v>
      </c>
      <c r="C2023" s="15" t="s">
        <v>4742</v>
      </c>
      <c r="D2023" s="15" t="s">
        <v>51</v>
      </c>
      <c r="E2023" s="15" t="s">
        <v>186</v>
      </c>
      <c r="F2023" s="15" t="s">
        <v>135</v>
      </c>
      <c r="G2023" s="15" t="s">
        <v>4743</v>
      </c>
      <c r="H2023" s="15" t="s">
        <v>137</v>
      </c>
      <c r="I2023" s="15" t="s">
        <v>248</v>
      </c>
      <c r="J2023" s="56">
        <v>688</v>
      </c>
      <c r="K2023" s="56">
        <v>688</v>
      </c>
      <c r="L2023" s="52">
        <v>137.6</v>
      </c>
    </row>
    <row r="2024" ht="28.3" customHeight="1" outlineLevel="2" spans="1:12">
      <c r="A2024" s="15">
        <v>1959</v>
      </c>
      <c r="B2024" s="15" t="s">
        <v>4744</v>
      </c>
      <c r="C2024" s="15" t="s">
        <v>4745</v>
      </c>
      <c r="D2024" s="15" t="s">
        <v>51</v>
      </c>
      <c r="E2024" s="15" t="s">
        <v>145</v>
      </c>
      <c r="F2024" s="15" t="s">
        <v>135</v>
      </c>
      <c r="G2024" s="15" t="s">
        <v>4746</v>
      </c>
      <c r="H2024" s="15" t="s">
        <v>137</v>
      </c>
      <c r="I2024" s="15" t="s">
        <v>455</v>
      </c>
      <c r="J2024" s="56">
        <v>2199</v>
      </c>
      <c r="K2024" s="56">
        <v>2199</v>
      </c>
      <c r="L2024" s="52">
        <v>439.8</v>
      </c>
    </row>
    <row r="2025" ht="28.3" customHeight="1" outlineLevel="2" spans="1:12">
      <c r="A2025" s="15">
        <v>1960</v>
      </c>
      <c r="B2025" s="15" t="s">
        <v>4744</v>
      </c>
      <c r="C2025" s="15" t="s">
        <v>4745</v>
      </c>
      <c r="D2025" s="15" t="s">
        <v>51</v>
      </c>
      <c r="E2025" s="15" t="s">
        <v>159</v>
      </c>
      <c r="F2025" s="15" t="s">
        <v>135</v>
      </c>
      <c r="G2025" s="15" t="s">
        <v>4747</v>
      </c>
      <c r="H2025" s="15" t="s">
        <v>137</v>
      </c>
      <c r="I2025" s="15" t="s">
        <v>455</v>
      </c>
      <c r="J2025" s="56">
        <v>2199</v>
      </c>
      <c r="K2025" s="56">
        <v>2199</v>
      </c>
      <c r="L2025" s="52">
        <v>439.8</v>
      </c>
    </row>
    <row r="2026" ht="28.3" customHeight="1" outlineLevel="2" spans="1:12">
      <c r="A2026" s="15">
        <v>1961</v>
      </c>
      <c r="B2026" s="15" t="s">
        <v>4744</v>
      </c>
      <c r="C2026" s="15" t="s">
        <v>4745</v>
      </c>
      <c r="D2026" s="15" t="s">
        <v>51</v>
      </c>
      <c r="E2026" s="15" t="s">
        <v>176</v>
      </c>
      <c r="F2026" s="15" t="s">
        <v>135</v>
      </c>
      <c r="G2026" s="15" t="s">
        <v>4748</v>
      </c>
      <c r="H2026" s="15" t="s">
        <v>137</v>
      </c>
      <c r="I2026" s="15" t="s">
        <v>455</v>
      </c>
      <c r="J2026" s="56">
        <v>2199</v>
      </c>
      <c r="K2026" s="56">
        <v>2199</v>
      </c>
      <c r="L2026" s="52">
        <v>439.8</v>
      </c>
    </row>
    <row r="2027" ht="28.3" customHeight="1" outlineLevel="2" spans="1:12">
      <c r="A2027" s="15">
        <v>1962</v>
      </c>
      <c r="B2027" s="15" t="s">
        <v>4744</v>
      </c>
      <c r="C2027" s="15" t="s">
        <v>4745</v>
      </c>
      <c r="D2027" s="15" t="s">
        <v>51</v>
      </c>
      <c r="E2027" s="15" t="s">
        <v>167</v>
      </c>
      <c r="F2027" s="15" t="s">
        <v>135</v>
      </c>
      <c r="G2027" s="15" t="s">
        <v>4749</v>
      </c>
      <c r="H2027" s="15" t="s">
        <v>137</v>
      </c>
      <c r="I2027" s="15" t="s">
        <v>455</v>
      </c>
      <c r="J2027" s="56">
        <v>2499</v>
      </c>
      <c r="K2027" s="56">
        <v>2499</v>
      </c>
      <c r="L2027" s="52">
        <v>499.8</v>
      </c>
    </row>
    <row r="2028" ht="28.3" customHeight="1" outlineLevel="2" spans="1:12">
      <c r="A2028" s="15">
        <v>1963</v>
      </c>
      <c r="B2028" s="15" t="s">
        <v>4750</v>
      </c>
      <c r="C2028" s="15" t="s">
        <v>4751</v>
      </c>
      <c r="D2028" s="15" t="s">
        <v>51</v>
      </c>
      <c r="E2028" s="15" t="s">
        <v>167</v>
      </c>
      <c r="F2028" s="15" t="s">
        <v>135</v>
      </c>
      <c r="G2028" s="15" t="s">
        <v>4752</v>
      </c>
      <c r="H2028" s="15" t="s">
        <v>137</v>
      </c>
      <c r="I2028" s="15" t="s">
        <v>377</v>
      </c>
      <c r="J2028" s="56">
        <v>1899</v>
      </c>
      <c r="K2028" s="56">
        <v>1899</v>
      </c>
      <c r="L2028" s="52">
        <v>379.8</v>
      </c>
    </row>
    <row r="2029" ht="28.3" customHeight="1" outlineLevel="1" spans="1:12">
      <c r="A2029" s="15"/>
      <c r="B2029" s="15" t="s">
        <v>181</v>
      </c>
      <c r="C2029" s="15" t="s">
        <v>182</v>
      </c>
      <c r="D2029" s="43" t="s">
        <v>4753</v>
      </c>
      <c r="E2029" s="15"/>
      <c r="F2029" s="15"/>
      <c r="G2029" s="15"/>
      <c r="H2029" s="15"/>
      <c r="I2029" s="15"/>
      <c r="J2029" s="56">
        <f>SUBTOTAL(9,J1918:J2028)</f>
        <v>300186.55</v>
      </c>
      <c r="K2029" s="56">
        <f>SUBTOTAL(9,K1918:K2028)</f>
        <v>300186.55</v>
      </c>
      <c r="L2029" s="52">
        <f>SUBTOTAL(9,L1918:L2028)</f>
        <v>57911.36</v>
      </c>
    </row>
    <row r="2030" ht="28.3" customHeight="1" outlineLevel="2" spans="1:12">
      <c r="A2030" s="15">
        <v>1964</v>
      </c>
      <c r="B2030" s="15" t="s">
        <v>4754</v>
      </c>
      <c r="C2030" s="15" t="s">
        <v>4755</v>
      </c>
      <c r="D2030" s="15" t="s">
        <v>52</v>
      </c>
      <c r="E2030" s="15" t="s">
        <v>159</v>
      </c>
      <c r="F2030" s="15" t="s">
        <v>168</v>
      </c>
      <c r="G2030" s="15" t="s">
        <v>4756</v>
      </c>
      <c r="H2030" s="15" t="s">
        <v>137</v>
      </c>
      <c r="I2030" s="15" t="s">
        <v>1455</v>
      </c>
      <c r="J2030" s="56">
        <v>10000</v>
      </c>
      <c r="K2030" s="56">
        <v>10000</v>
      </c>
      <c r="L2030" s="52">
        <v>1500</v>
      </c>
    </row>
    <row r="2031" ht="28.3" customHeight="1" outlineLevel="2" spans="1:12">
      <c r="A2031" s="15">
        <v>1965</v>
      </c>
      <c r="B2031" s="15" t="s">
        <v>4754</v>
      </c>
      <c r="C2031" s="15" t="s">
        <v>4755</v>
      </c>
      <c r="D2031" s="15" t="s">
        <v>52</v>
      </c>
      <c r="E2031" s="15" t="s">
        <v>176</v>
      </c>
      <c r="F2031" s="15" t="s">
        <v>135</v>
      </c>
      <c r="G2031" s="15" t="s">
        <v>4757</v>
      </c>
      <c r="H2031" s="15" t="s">
        <v>137</v>
      </c>
      <c r="I2031" s="15" t="s">
        <v>1455</v>
      </c>
      <c r="J2031" s="56">
        <v>22440</v>
      </c>
      <c r="K2031" s="56">
        <v>22440</v>
      </c>
      <c r="L2031" s="52">
        <v>2000</v>
      </c>
    </row>
    <row r="2032" ht="28.3" customHeight="1" outlineLevel="2" spans="1:12">
      <c r="A2032" s="15">
        <v>1966</v>
      </c>
      <c r="B2032" s="15" t="s">
        <v>3020</v>
      </c>
      <c r="C2032" s="15" t="s">
        <v>4758</v>
      </c>
      <c r="D2032" s="15" t="s">
        <v>52</v>
      </c>
      <c r="E2032" s="15" t="s">
        <v>145</v>
      </c>
      <c r="F2032" s="15" t="s">
        <v>135</v>
      </c>
      <c r="G2032" s="15" t="s">
        <v>4759</v>
      </c>
      <c r="H2032" s="15" t="s">
        <v>137</v>
      </c>
      <c r="I2032" s="15" t="s">
        <v>147</v>
      </c>
      <c r="J2032" s="56">
        <v>15750</v>
      </c>
      <c r="K2032" s="56">
        <v>15750</v>
      </c>
      <c r="L2032" s="52">
        <v>2000</v>
      </c>
    </row>
    <row r="2033" ht="28.3" customHeight="1" outlineLevel="1" spans="1:12">
      <c r="A2033" s="15"/>
      <c r="B2033" s="15" t="s">
        <v>181</v>
      </c>
      <c r="C2033" s="15" t="s">
        <v>182</v>
      </c>
      <c r="D2033" s="43" t="s">
        <v>4760</v>
      </c>
      <c r="E2033" s="15"/>
      <c r="F2033" s="15"/>
      <c r="G2033" s="15"/>
      <c r="H2033" s="15"/>
      <c r="I2033" s="15"/>
      <c r="J2033" s="56">
        <f>SUBTOTAL(9,J2030:J2032)</f>
        <v>48190</v>
      </c>
      <c r="K2033" s="56">
        <f>SUBTOTAL(9,K2030:K2032)</f>
        <v>48190</v>
      </c>
      <c r="L2033" s="52">
        <f>SUBTOTAL(9,L2030:L2032)</f>
        <v>5500</v>
      </c>
    </row>
    <row r="2034" ht="28.3" customHeight="1" outlineLevel="2" spans="1:12">
      <c r="A2034" s="15">
        <v>1967</v>
      </c>
      <c r="B2034" s="15" t="s">
        <v>4761</v>
      </c>
      <c r="C2034" s="15" t="s">
        <v>4762</v>
      </c>
      <c r="D2034" s="15" t="s">
        <v>53</v>
      </c>
      <c r="E2034" s="15" t="s">
        <v>1171</v>
      </c>
      <c r="F2034" s="15" t="s">
        <v>1172</v>
      </c>
      <c r="G2034" s="15" t="s">
        <v>4763</v>
      </c>
      <c r="H2034" s="15" t="s">
        <v>137</v>
      </c>
      <c r="I2034" s="15" t="s">
        <v>3219</v>
      </c>
      <c r="J2034" s="56">
        <v>1880</v>
      </c>
      <c r="K2034" s="56">
        <v>1880</v>
      </c>
      <c r="L2034" s="52">
        <v>282</v>
      </c>
    </row>
    <row r="2035" ht="28.3" customHeight="1" outlineLevel="2" spans="1:12">
      <c r="A2035" s="15">
        <v>1968</v>
      </c>
      <c r="B2035" s="15" t="s">
        <v>4764</v>
      </c>
      <c r="C2035" s="15" t="s">
        <v>4765</v>
      </c>
      <c r="D2035" s="15" t="s">
        <v>53</v>
      </c>
      <c r="E2035" s="15" t="s">
        <v>145</v>
      </c>
      <c r="F2035" s="15" t="s">
        <v>135</v>
      </c>
      <c r="G2035" s="15" t="s">
        <v>4766</v>
      </c>
      <c r="H2035" s="15" t="s">
        <v>137</v>
      </c>
      <c r="I2035" s="15" t="s">
        <v>843</v>
      </c>
      <c r="J2035" s="56">
        <v>2350</v>
      </c>
      <c r="K2035" s="56">
        <v>2350</v>
      </c>
      <c r="L2035" s="52">
        <v>470</v>
      </c>
    </row>
    <row r="2036" ht="28.3" customHeight="1" outlineLevel="2" spans="1:12">
      <c r="A2036" s="15">
        <v>1969</v>
      </c>
      <c r="B2036" s="15" t="s">
        <v>4764</v>
      </c>
      <c r="C2036" s="15" t="s">
        <v>4765</v>
      </c>
      <c r="D2036" s="15" t="s">
        <v>53</v>
      </c>
      <c r="E2036" s="15" t="s">
        <v>159</v>
      </c>
      <c r="F2036" s="15" t="s">
        <v>135</v>
      </c>
      <c r="G2036" s="15" t="s">
        <v>4767</v>
      </c>
      <c r="H2036" s="15" t="s">
        <v>137</v>
      </c>
      <c r="I2036" s="15" t="s">
        <v>843</v>
      </c>
      <c r="J2036" s="56">
        <v>2350</v>
      </c>
      <c r="K2036" s="56">
        <v>2350</v>
      </c>
      <c r="L2036" s="52">
        <v>470</v>
      </c>
    </row>
    <row r="2037" ht="28.3" customHeight="1" outlineLevel="2" spans="1:12">
      <c r="A2037" s="15">
        <v>1970</v>
      </c>
      <c r="B2037" s="15" t="s">
        <v>4768</v>
      </c>
      <c r="C2037" s="15" t="s">
        <v>4769</v>
      </c>
      <c r="D2037" s="15" t="s">
        <v>53</v>
      </c>
      <c r="E2037" s="15" t="s">
        <v>167</v>
      </c>
      <c r="F2037" s="15" t="s">
        <v>168</v>
      </c>
      <c r="G2037" s="15" t="s">
        <v>4770</v>
      </c>
      <c r="H2037" s="15" t="s">
        <v>137</v>
      </c>
      <c r="I2037" s="15" t="s">
        <v>278</v>
      </c>
      <c r="J2037" s="56">
        <v>3528</v>
      </c>
      <c r="K2037" s="56">
        <v>3528</v>
      </c>
      <c r="L2037" s="52">
        <v>529.2</v>
      </c>
    </row>
    <row r="2038" ht="28.3" customHeight="1" outlineLevel="2" spans="1:12">
      <c r="A2038" s="15">
        <v>1971</v>
      </c>
      <c r="B2038" s="15" t="s">
        <v>4771</v>
      </c>
      <c r="C2038" s="15" t="s">
        <v>4772</v>
      </c>
      <c r="D2038" s="15" t="s">
        <v>53</v>
      </c>
      <c r="E2038" s="15" t="s">
        <v>342</v>
      </c>
      <c r="F2038" s="15" t="s">
        <v>135</v>
      </c>
      <c r="G2038" s="15" t="s">
        <v>4773</v>
      </c>
      <c r="H2038" s="15" t="s">
        <v>137</v>
      </c>
      <c r="I2038" s="15" t="s">
        <v>278</v>
      </c>
      <c r="J2038" s="56">
        <v>2680</v>
      </c>
      <c r="K2038" s="56">
        <v>2680</v>
      </c>
      <c r="L2038" s="52">
        <v>536</v>
      </c>
    </row>
    <row r="2039" ht="28.3" customHeight="1" outlineLevel="2" spans="1:12">
      <c r="A2039" s="15">
        <v>1972</v>
      </c>
      <c r="B2039" s="15" t="s">
        <v>4774</v>
      </c>
      <c r="C2039" s="15" t="s">
        <v>4775</v>
      </c>
      <c r="D2039" s="15" t="s">
        <v>53</v>
      </c>
      <c r="E2039" s="15" t="s">
        <v>145</v>
      </c>
      <c r="F2039" s="15" t="s">
        <v>135</v>
      </c>
      <c r="G2039" s="15" t="s">
        <v>4776</v>
      </c>
      <c r="H2039" s="15" t="s">
        <v>137</v>
      </c>
      <c r="I2039" s="15" t="s">
        <v>349</v>
      </c>
      <c r="J2039" s="56">
        <v>2399</v>
      </c>
      <c r="K2039" s="56">
        <v>2399</v>
      </c>
      <c r="L2039" s="52">
        <v>479.8</v>
      </c>
    </row>
    <row r="2040" ht="28.3" customHeight="1" outlineLevel="2" spans="1:12">
      <c r="A2040" s="15">
        <v>1973</v>
      </c>
      <c r="B2040" s="15" t="s">
        <v>4777</v>
      </c>
      <c r="C2040" s="15" t="s">
        <v>4778</v>
      </c>
      <c r="D2040" s="15" t="s">
        <v>53</v>
      </c>
      <c r="E2040" s="15" t="s">
        <v>159</v>
      </c>
      <c r="F2040" s="15" t="s">
        <v>135</v>
      </c>
      <c r="G2040" s="15" t="s">
        <v>4779</v>
      </c>
      <c r="H2040" s="15" t="s">
        <v>137</v>
      </c>
      <c r="I2040" s="15" t="s">
        <v>367</v>
      </c>
      <c r="J2040" s="56">
        <v>1749</v>
      </c>
      <c r="K2040" s="56">
        <v>1749</v>
      </c>
      <c r="L2040" s="52">
        <v>349.8</v>
      </c>
    </row>
    <row r="2041" ht="28.3" customHeight="1" outlineLevel="2" spans="1:12">
      <c r="A2041" s="15">
        <v>1974</v>
      </c>
      <c r="B2041" s="15" t="s">
        <v>4505</v>
      </c>
      <c r="C2041" s="15" t="s">
        <v>4780</v>
      </c>
      <c r="D2041" s="15" t="s">
        <v>53</v>
      </c>
      <c r="E2041" s="15" t="s">
        <v>271</v>
      </c>
      <c r="F2041" s="15" t="s">
        <v>135</v>
      </c>
      <c r="G2041" s="15" t="s">
        <v>4781</v>
      </c>
      <c r="H2041" s="15" t="s">
        <v>137</v>
      </c>
      <c r="I2041" s="15" t="s">
        <v>147</v>
      </c>
      <c r="J2041" s="56">
        <v>2390</v>
      </c>
      <c r="K2041" s="56">
        <v>2390</v>
      </c>
      <c r="L2041" s="52">
        <v>478</v>
      </c>
    </row>
    <row r="2042" ht="28.3" customHeight="1" outlineLevel="2" spans="1:12">
      <c r="A2042" s="15">
        <v>1975</v>
      </c>
      <c r="B2042" s="15" t="s">
        <v>4782</v>
      </c>
      <c r="C2042" s="15" t="s">
        <v>4783</v>
      </c>
      <c r="D2042" s="15" t="s">
        <v>53</v>
      </c>
      <c r="E2042" s="15" t="s">
        <v>342</v>
      </c>
      <c r="F2042" s="15" t="s">
        <v>135</v>
      </c>
      <c r="G2042" s="15" t="s">
        <v>4784</v>
      </c>
      <c r="H2042" s="15" t="s">
        <v>137</v>
      </c>
      <c r="I2042" s="15" t="s">
        <v>1495</v>
      </c>
      <c r="J2042" s="56">
        <v>6000</v>
      </c>
      <c r="K2042" s="56">
        <v>6000</v>
      </c>
      <c r="L2042" s="52">
        <v>1200</v>
      </c>
    </row>
    <row r="2043" ht="28.3" customHeight="1" outlineLevel="2" spans="1:12">
      <c r="A2043" s="15">
        <v>1976</v>
      </c>
      <c r="B2043" s="15" t="s">
        <v>4782</v>
      </c>
      <c r="C2043" s="15" t="s">
        <v>4783</v>
      </c>
      <c r="D2043" s="15" t="s">
        <v>53</v>
      </c>
      <c r="E2043" s="15" t="s">
        <v>167</v>
      </c>
      <c r="F2043" s="15" t="s">
        <v>135</v>
      </c>
      <c r="G2043" s="15" t="s">
        <v>4785</v>
      </c>
      <c r="H2043" s="15" t="s">
        <v>137</v>
      </c>
      <c r="I2043" s="15" t="s">
        <v>1495</v>
      </c>
      <c r="J2043" s="56">
        <v>3500</v>
      </c>
      <c r="K2043" s="56">
        <v>3500</v>
      </c>
      <c r="L2043" s="52">
        <v>700</v>
      </c>
    </row>
    <row r="2044" ht="28.3" customHeight="1" outlineLevel="2" spans="1:12">
      <c r="A2044" s="15">
        <v>1977</v>
      </c>
      <c r="B2044" s="15" t="s">
        <v>4786</v>
      </c>
      <c r="C2044" s="15" t="s">
        <v>4787</v>
      </c>
      <c r="D2044" s="15" t="s">
        <v>53</v>
      </c>
      <c r="E2044" s="15" t="s">
        <v>212</v>
      </c>
      <c r="F2044" s="15" t="s">
        <v>135</v>
      </c>
      <c r="G2044" s="15" t="s">
        <v>4788</v>
      </c>
      <c r="H2044" s="15" t="s">
        <v>137</v>
      </c>
      <c r="I2044" s="15" t="s">
        <v>147</v>
      </c>
      <c r="J2044" s="56">
        <v>2900</v>
      </c>
      <c r="K2044" s="56">
        <v>2900</v>
      </c>
      <c r="L2044" s="52">
        <v>580</v>
      </c>
    </row>
    <row r="2045" ht="28.3" customHeight="1" outlineLevel="2" spans="1:12">
      <c r="A2045" s="15">
        <v>1978</v>
      </c>
      <c r="B2045" s="15" t="s">
        <v>3415</v>
      </c>
      <c r="C2045" s="15" t="s">
        <v>3416</v>
      </c>
      <c r="D2045" s="15" t="s">
        <v>53</v>
      </c>
      <c r="E2045" s="15" t="s">
        <v>151</v>
      </c>
      <c r="F2045" s="15" t="s">
        <v>135</v>
      </c>
      <c r="G2045" s="15" t="s">
        <v>4789</v>
      </c>
      <c r="H2045" s="15" t="s">
        <v>137</v>
      </c>
      <c r="I2045" s="15" t="s">
        <v>214</v>
      </c>
      <c r="J2045" s="56">
        <v>5000</v>
      </c>
      <c r="K2045" s="56">
        <v>5000</v>
      </c>
      <c r="L2045" s="52">
        <v>1000</v>
      </c>
    </row>
    <row r="2046" ht="28.3" customHeight="1" outlineLevel="2" spans="1:12">
      <c r="A2046" s="15">
        <v>1979</v>
      </c>
      <c r="B2046" s="15" t="s">
        <v>4790</v>
      </c>
      <c r="C2046" s="15" t="s">
        <v>4791</v>
      </c>
      <c r="D2046" s="15" t="s">
        <v>53</v>
      </c>
      <c r="E2046" s="15" t="s">
        <v>212</v>
      </c>
      <c r="F2046" s="15" t="s">
        <v>135</v>
      </c>
      <c r="G2046" s="15" t="s">
        <v>4792</v>
      </c>
      <c r="H2046" s="15" t="s">
        <v>137</v>
      </c>
      <c r="I2046" s="15" t="s">
        <v>285</v>
      </c>
      <c r="J2046" s="56">
        <v>6250</v>
      </c>
      <c r="K2046" s="56">
        <v>6250</v>
      </c>
      <c r="L2046" s="52">
        <v>1250</v>
      </c>
    </row>
    <row r="2047" ht="28.3" customHeight="1" outlineLevel="2" spans="1:12">
      <c r="A2047" s="15">
        <v>1980</v>
      </c>
      <c r="B2047" s="15" t="s">
        <v>4793</v>
      </c>
      <c r="C2047" s="15" t="s">
        <v>4794</v>
      </c>
      <c r="D2047" s="15" t="s">
        <v>53</v>
      </c>
      <c r="E2047" s="15" t="s">
        <v>271</v>
      </c>
      <c r="F2047" s="15" t="s">
        <v>135</v>
      </c>
      <c r="G2047" s="15" t="s">
        <v>4795</v>
      </c>
      <c r="H2047" s="15" t="s">
        <v>137</v>
      </c>
      <c r="I2047" s="15" t="s">
        <v>285</v>
      </c>
      <c r="J2047" s="56">
        <v>2000</v>
      </c>
      <c r="K2047" s="56">
        <v>2000</v>
      </c>
      <c r="L2047" s="52">
        <v>400</v>
      </c>
    </row>
    <row r="2048" ht="28.3" customHeight="1" outlineLevel="2" spans="1:12">
      <c r="A2048" s="15">
        <v>1981</v>
      </c>
      <c r="B2048" s="15" t="s">
        <v>503</v>
      </c>
      <c r="C2048" s="15" t="s">
        <v>4796</v>
      </c>
      <c r="D2048" s="15" t="s">
        <v>53</v>
      </c>
      <c r="E2048" s="15" t="s">
        <v>151</v>
      </c>
      <c r="F2048" s="15" t="s">
        <v>135</v>
      </c>
      <c r="G2048" s="15" t="s">
        <v>4797</v>
      </c>
      <c r="H2048" s="15" t="s">
        <v>137</v>
      </c>
      <c r="I2048" s="15" t="s">
        <v>366</v>
      </c>
      <c r="J2048" s="56">
        <v>2999</v>
      </c>
      <c r="K2048" s="56">
        <v>2999</v>
      </c>
      <c r="L2048" s="52">
        <v>599.8</v>
      </c>
    </row>
    <row r="2049" ht="28.3" customHeight="1" outlineLevel="2" spans="1:12">
      <c r="A2049" s="15">
        <v>1982</v>
      </c>
      <c r="B2049" s="15" t="s">
        <v>4798</v>
      </c>
      <c r="C2049" s="15" t="s">
        <v>4799</v>
      </c>
      <c r="D2049" s="15" t="s">
        <v>53</v>
      </c>
      <c r="E2049" s="15" t="s">
        <v>151</v>
      </c>
      <c r="F2049" s="15" t="s">
        <v>168</v>
      </c>
      <c r="G2049" s="15" t="s">
        <v>4800</v>
      </c>
      <c r="H2049" s="15" t="s">
        <v>137</v>
      </c>
      <c r="I2049" s="15" t="s">
        <v>285</v>
      </c>
      <c r="J2049" s="56">
        <v>1700</v>
      </c>
      <c r="K2049" s="56">
        <v>1700</v>
      </c>
      <c r="L2049" s="52">
        <v>255</v>
      </c>
    </row>
    <row r="2050" ht="28.3" customHeight="1" outlineLevel="2" spans="1:12">
      <c r="A2050" s="15">
        <v>1983</v>
      </c>
      <c r="B2050" s="15" t="s">
        <v>4801</v>
      </c>
      <c r="C2050" s="15" t="s">
        <v>4802</v>
      </c>
      <c r="D2050" s="15" t="s">
        <v>53</v>
      </c>
      <c r="E2050" s="15" t="s">
        <v>212</v>
      </c>
      <c r="F2050" s="15" t="s">
        <v>168</v>
      </c>
      <c r="G2050" s="15" t="s">
        <v>4803</v>
      </c>
      <c r="H2050" s="15" t="s">
        <v>137</v>
      </c>
      <c r="I2050" s="15" t="s">
        <v>191</v>
      </c>
      <c r="J2050" s="56">
        <v>1490</v>
      </c>
      <c r="K2050" s="56">
        <v>1490</v>
      </c>
      <c r="L2050" s="52">
        <v>223.5</v>
      </c>
    </row>
    <row r="2051" ht="28.3" customHeight="1" outlineLevel="2" spans="1:12">
      <c r="A2051" s="15">
        <v>1984</v>
      </c>
      <c r="B2051" s="15" t="s">
        <v>4804</v>
      </c>
      <c r="C2051" s="15" t="s">
        <v>4805</v>
      </c>
      <c r="D2051" s="15" t="s">
        <v>53</v>
      </c>
      <c r="E2051" s="15" t="s">
        <v>212</v>
      </c>
      <c r="F2051" s="15" t="s">
        <v>135</v>
      </c>
      <c r="G2051" s="15" t="s">
        <v>4806</v>
      </c>
      <c r="H2051" s="15" t="s">
        <v>137</v>
      </c>
      <c r="I2051" s="15" t="s">
        <v>366</v>
      </c>
      <c r="J2051" s="56">
        <v>6000</v>
      </c>
      <c r="K2051" s="56">
        <v>6000</v>
      </c>
      <c r="L2051" s="52">
        <v>1200</v>
      </c>
    </row>
    <row r="2052" ht="28.3" customHeight="1" outlineLevel="2" spans="1:12">
      <c r="A2052" s="15">
        <v>1985</v>
      </c>
      <c r="B2052" s="15" t="s">
        <v>3149</v>
      </c>
      <c r="C2052" s="15" t="s">
        <v>4807</v>
      </c>
      <c r="D2052" s="15" t="s">
        <v>53</v>
      </c>
      <c r="E2052" s="15" t="s">
        <v>145</v>
      </c>
      <c r="F2052" s="15" t="s">
        <v>135</v>
      </c>
      <c r="G2052" s="15" t="s">
        <v>4808</v>
      </c>
      <c r="H2052" s="15" t="s">
        <v>137</v>
      </c>
      <c r="I2052" s="15" t="s">
        <v>191</v>
      </c>
      <c r="J2052" s="56">
        <v>1749</v>
      </c>
      <c r="K2052" s="56">
        <v>1749</v>
      </c>
      <c r="L2052" s="52">
        <v>349.8</v>
      </c>
    </row>
    <row r="2053" ht="28.3" customHeight="1" outlineLevel="2" spans="1:12">
      <c r="A2053" s="15">
        <v>1986</v>
      </c>
      <c r="B2053" s="15" t="s">
        <v>4809</v>
      </c>
      <c r="C2053" s="15" t="s">
        <v>4810</v>
      </c>
      <c r="D2053" s="15" t="s">
        <v>53</v>
      </c>
      <c r="E2053" s="15" t="s">
        <v>145</v>
      </c>
      <c r="F2053" s="15" t="s">
        <v>135</v>
      </c>
      <c r="G2053" s="15" t="s">
        <v>4811</v>
      </c>
      <c r="H2053" s="15" t="s">
        <v>137</v>
      </c>
      <c r="I2053" s="15" t="s">
        <v>1495</v>
      </c>
      <c r="J2053" s="56">
        <v>3999</v>
      </c>
      <c r="K2053" s="56">
        <v>3999</v>
      </c>
      <c r="L2053" s="52">
        <v>799.8</v>
      </c>
    </row>
    <row r="2054" ht="28.3" customHeight="1" outlineLevel="2" spans="1:12">
      <c r="A2054" s="15">
        <v>1987</v>
      </c>
      <c r="B2054" s="15" t="s">
        <v>4812</v>
      </c>
      <c r="C2054" s="15" t="s">
        <v>4813</v>
      </c>
      <c r="D2054" s="15" t="s">
        <v>53</v>
      </c>
      <c r="E2054" s="15" t="s">
        <v>145</v>
      </c>
      <c r="F2054" s="15" t="s">
        <v>135</v>
      </c>
      <c r="G2054" s="15" t="s">
        <v>4814</v>
      </c>
      <c r="H2054" s="15" t="s">
        <v>137</v>
      </c>
      <c r="I2054" s="15" t="s">
        <v>362</v>
      </c>
      <c r="J2054" s="56">
        <v>2099</v>
      </c>
      <c r="K2054" s="56">
        <v>2099</v>
      </c>
      <c r="L2054" s="52">
        <v>419.8</v>
      </c>
    </row>
    <row r="2055" ht="28.3" customHeight="1" outlineLevel="2" spans="1:12">
      <c r="A2055" s="15">
        <v>1988</v>
      </c>
      <c r="B2055" s="15" t="s">
        <v>4812</v>
      </c>
      <c r="C2055" s="15" t="s">
        <v>4813</v>
      </c>
      <c r="D2055" s="15" t="s">
        <v>53</v>
      </c>
      <c r="E2055" s="15" t="s">
        <v>159</v>
      </c>
      <c r="F2055" s="15" t="s">
        <v>135</v>
      </c>
      <c r="G2055" s="15" t="s">
        <v>4815</v>
      </c>
      <c r="H2055" s="15" t="s">
        <v>137</v>
      </c>
      <c r="I2055" s="15" t="s">
        <v>362</v>
      </c>
      <c r="J2055" s="56">
        <v>2099</v>
      </c>
      <c r="K2055" s="56">
        <v>2099</v>
      </c>
      <c r="L2055" s="52">
        <v>419.8</v>
      </c>
    </row>
    <row r="2056" ht="28.3" customHeight="1" outlineLevel="2" spans="1:12">
      <c r="A2056" s="15">
        <v>1989</v>
      </c>
      <c r="B2056" s="15" t="s">
        <v>4816</v>
      </c>
      <c r="C2056" s="15" t="s">
        <v>4817</v>
      </c>
      <c r="D2056" s="15" t="s">
        <v>53</v>
      </c>
      <c r="E2056" s="15" t="s">
        <v>342</v>
      </c>
      <c r="F2056" s="15" t="s">
        <v>135</v>
      </c>
      <c r="G2056" s="15" t="s">
        <v>4818</v>
      </c>
      <c r="H2056" s="15" t="s">
        <v>137</v>
      </c>
      <c r="I2056" s="15" t="s">
        <v>191</v>
      </c>
      <c r="J2056" s="56">
        <v>2200</v>
      </c>
      <c r="K2056" s="56">
        <v>2200</v>
      </c>
      <c r="L2056" s="52">
        <v>440</v>
      </c>
    </row>
    <row r="2057" ht="28.3" customHeight="1" outlineLevel="2" spans="1:12">
      <c r="A2057" s="15">
        <v>1990</v>
      </c>
      <c r="B2057" s="15" t="s">
        <v>4819</v>
      </c>
      <c r="C2057" s="15" t="s">
        <v>4820</v>
      </c>
      <c r="D2057" s="15" t="s">
        <v>53</v>
      </c>
      <c r="E2057" s="15" t="s">
        <v>145</v>
      </c>
      <c r="F2057" s="15" t="s">
        <v>135</v>
      </c>
      <c r="G2057" s="15" t="s">
        <v>4821</v>
      </c>
      <c r="H2057" s="15" t="s">
        <v>137</v>
      </c>
      <c r="I2057" s="15" t="s">
        <v>191</v>
      </c>
      <c r="J2057" s="56">
        <v>2899</v>
      </c>
      <c r="K2057" s="56">
        <v>2899</v>
      </c>
      <c r="L2057" s="52">
        <v>579.8</v>
      </c>
    </row>
    <row r="2058" ht="28.3" customHeight="1" outlineLevel="2" spans="1:12">
      <c r="A2058" s="15">
        <v>1991</v>
      </c>
      <c r="B2058" s="15" t="s">
        <v>4822</v>
      </c>
      <c r="C2058" s="15" t="s">
        <v>4823</v>
      </c>
      <c r="D2058" s="15" t="s">
        <v>53</v>
      </c>
      <c r="E2058" s="15" t="s">
        <v>186</v>
      </c>
      <c r="F2058" s="15" t="s">
        <v>135</v>
      </c>
      <c r="G2058" s="15" t="s">
        <v>4824</v>
      </c>
      <c r="H2058" s="15" t="s">
        <v>137</v>
      </c>
      <c r="I2058" s="15" t="s">
        <v>367</v>
      </c>
      <c r="J2058" s="56">
        <v>2100</v>
      </c>
      <c r="K2058" s="56">
        <v>2100</v>
      </c>
      <c r="L2058" s="52">
        <v>420</v>
      </c>
    </row>
    <row r="2059" ht="28.3" customHeight="1" outlineLevel="2" spans="1:12">
      <c r="A2059" s="15">
        <v>1992</v>
      </c>
      <c r="B2059" s="15" t="s">
        <v>4825</v>
      </c>
      <c r="C2059" s="15" t="s">
        <v>4826</v>
      </c>
      <c r="D2059" s="15" t="s">
        <v>53</v>
      </c>
      <c r="E2059" s="15" t="s">
        <v>342</v>
      </c>
      <c r="F2059" s="15" t="s">
        <v>168</v>
      </c>
      <c r="G2059" s="15" t="s">
        <v>4827</v>
      </c>
      <c r="H2059" s="15" t="s">
        <v>137</v>
      </c>
      <c r="I2059" s="15" t="s">
        <v>147</v>
      </c>
      <c r="J2059" s="56">
        <v>4100</v>
      </c>
      <c r="K2059" s="56">
        <v>4100</v>
      </c>
      <c r="L2059" s="52">
        <v>615</v>
      </c>
    </row>
    <row r="2060" ht="28.3" customHeight="1" outlineLevel="2" spans="1:12">
      <c r="A2060" s="15">
        <v>1993</v>
      </c>
      <c r="B2060" s="15" t="s">
        <v>1718</v>
      </c>
      <c r="C2060" s="15" t="s">
        <v>4828</v>
      </c>
      <c r="D2060" s="15" t="s">
        <v>53</v>
      </c>
      <c r="E2060" s="15" t="s">
        <v>167</v>
      </c>
      <c r="F2060" s="15" t="s">
        <v>135</v>
      </c>
      <c r="G2060" s="15" t="s">
        <v>4829</v>
      </c>
      <c r="H2060" s="15" t="s">
        <v>137</v>
      </c>
      <c r="I2060" s="15" t="s">
        <v>191</v>
      </c>
      <c r="J2060" s="56">
        <v>4200</v>
      </c>
      <c r="K2060" s="56">
        <v>4200</v>
      </c>
      <c r="L2060" s="52">
        <v>840</v>
      </c>
    </row>
    <row r="2061" ht="28.3" customHeight="1" outlineLevel="2" spans="1:12">
      <c r="A2061" s="15">
        <v>1994</v>
      </c>
      <c r="B2061" s="15" t="s">
        <v>4830</v>
      </c>
      <c r="C2061" s="15" t="s">
        <v>4831</v>
      </c>
      <c r="D2061" s="15" t="s">
        <v>53</v>
      </c>
      <c r="E2061" s="15" t="s">
        <v>145</v>
      </c>
      <c r="F2061" s="15" t="s">
        <v>135</v>
      </c>
      <c r="G2061" s="15" t="s">
        <v>4832</v>
      </c>
      <c r="H2061" s="15" t="s">
        <v>137</v>
      </c>
      <c r="I2061" s="15" t="s">
        <v>191</v>
      </c>
      <c r="J2061" s="56">
        <v>2899</v>
      </c>
      <c r="K2061" s="56">
        <v>2899</v>
      </c>
      <c r="L2061" s="52">
        <v>579.8</v>
      </c>
    </row>
    <row r="2062" ht="28.3" customHeight="1" outlineLevel="2" spans="1:12">
      <c r="A2062" s="15">
        <v>1995</v>
      </c>
      <c r="B2062" s="15" t="s">
        <v>4833</v>
      </c>
      <c r="C2062" s="15" t="s">
        <v>4834</v>
      </c>
      <c r="D2062" s="15" t="s">
        <v>53</v>
      </c>
      <c r="E2062" s="15" t="s">
        <v>159</v>
      </c>
      <c r="F2062" s="15" t="s">
        <v>135</v>
      </c>
      <c r="G2062" s="15" t="s">
        <v>4835</v>
      </c>
      <c r="H2062" s="15" t="s">
        <v>137</v>
      </c>
      <c r="I2062" s="15" t="s">
        <v>366</v>
      </c>
      <c r="J2062" s="56">
        <v>2700</v>
      </c>
      <c r="K2062" s="56">
        <v>2700</v>
      </c>
      <c r="L2062" s="52">
        <v>540</v>
      </c>
    </row>
    <row r="2063" ht="28.3" customHeight="1" outlineLevel="2" spans="1:12">
      <c r="A2063" s="15">
        <v>1996</v>
      </c>
      <c r="B2063" s="15" t="s">
        <v>4836</v>
      </c>
      <c r="C2063" s="15" t="s">
        <v>4837</v>
      </c>
      <c r="D2063" s="15" t="s">
        <v>53</v>
      </c>
      <c r="E2063" s="15" t="s">
        <v>145</v>
      </c>
      <c r="F2063" s="15" t="s">
        <v>135</v>
      </c>
      <c r="G2063" s="15" t="s">
        <v>4838</v>
      </c>
      <c r="H2063" s="15" t="s">
        <v>137</v>
      </c>
      <c r="I2063" s="15" t="s">
        <v>191</v>
      </c>
      <c r="J2063" s="56">
        <v>2599</v>
      </c>
      <c r="K2063" s="56">
        <v>2599</v>
      </c>
      <c r="L2063" s="52">
        <v>519.8</v>
      </c>
    </row>
    <row r="2064" ht="28.3" customHeight="1" outlineLevel="2" spans="1:12">
      <c r="A2064" s="15">
        <v>1997</v>
      </c>
      <c r="B2064" s="15" t="s">
        <v>4839</v>
      </c>
      <c r="C2064" s="15" t="s">
        <v>4840</v>
      </c>
      <c r="D2064" s="15" t="s">
        <v>53</v>
      </c>
      <c r="E2064" s="15" t="s">
        <v>151</v>
      </c>
      <c r="F2064" s="15" t="s">
        <v>135</v>
      </c>
      <c r="G2064" s="15" t="s">
        <v>4841</v>
      </c>
      <c r="H2064" s="15" t="s">
        <v>137</v>
      </c>
      <c r="I2064" s="15" t="s">
        <v>191</v>
      </c>
      <c r="J2064" s="56">
        <v>3000</v>
      </c>
      <c r="K2064" s="56">
        <v>3000</v>
      </c>
      <c r="L2064" s="52">
        <v>600</v>
      </c>
    </row>
    <row r="2065" ht="28.3" customHeight="1" outlineLevel="2" spans="1:12">
      <c r="A2065" s="15">
        <v>1998</v>
      </c>
      <c r="B2065" s="15" t="s">
        <v>4842</v>
      </c>
      <c r="C2065" s="15" t="s">
        <v>4843</v>
      </c>
      <c r="D2065" s="15" t="s">
        <v>53</v>
      </c>
      <c r="E2065" s="15" t="s">
        <v>342</v>
      </c>
      <c r="F2065" s="15" t="s">
        <v>135</v>
      </c>
      <c r="G2065" s="15" t="s">
        <v>4844</v>
      </c>
      <c r="H2065" s="15" t="s">
        <v>137</v>
      </c>
      <c r="I2065" s="15" t="s">
        <v>147</v>
      </c>
      <c r="J2065" s="56">
        <v>2000</v>
      </c>
      <c r="K2065" s="56">
        <v>2000</v>
      </c>
      <c r="L2065" s="52">
        <v>400</v>
      </c>
    </row>
    <row r="2066" ht="28.3" customHeight="1" outlineLevel="2" spans="1:12">
      <c r="A2066" s="15">
        <v>1999</v>
      </c>
      <c r="B2066" s="15" t="s">
        <v>2418</v>
      </c>
      <c r="C2066" s="15" t="s">
        <v>4845</v>
      </c>
      <c r="D2066" s="15" t="s">
        <v>53</v>
      </c>
      <c r="E2066" s="15" t="s">
        <v>145</v>
      </c>
      <c r="F2066" s="15" t="s">
        <v>135</v>
      </c>
      <c r="G2066" s="15" t="s">
        <v>4846</v>
      </c>
      <c r="H2066" s="15" t="s">
        <v>137</v>
      </c>
      <c r="I2066" s="15" t="s">
        <v>147</v>
      </c>
      <c r="J2066" s="56">
        <v>1749</v>
      </c>
      <c r="K2066" s="56">
        <v>1749</v>
      </c>
      <c r="L2066" s="52">
        <v>349.8</v>
      </c>
    </row>
    <row r="2067" ht="28.3" customHeight="1" outlineLevel="2" spans="1:12">
      <c r="A2067" s="15">
        <v>2000</v>
      </c>
      <c r="B2067" s="15" t="s">
        <v>4847</v>
      </c>
      <c r="C2067" s="15" t="s">
        <v>4848</v>
      </c>
      <c r="D2067" s="15" t="s">
        <v>53</v>
      </c>
      <c r="E2067" s="15" t="s">
        <v>145</v>
      </c>
      <c r="F2067" s="15" t="s">
        <v>135</v>
      </c>
      <c r="G2067" s="15" t="s">
        <v>4849</v>
      </c>
      <c r="H2067" s="15" t="s">
        <v>137</v>
      </c>
      <c r="I2067" s="15" t="s">
        <v>214</v>
      </c>
      <c r="J2067" s="56">
        <v>2399</v>
      </c>
      <c r="K2067" s="56">
        <v>2399</v>
      </c>
      <c r="L2067" s="52">
        <v>479.8</v>
      </c>
    </row>
    <row r="2068" ht="28.3" customHeight="1" outlineLevel="2" spans="1:12">
      <c r="A2068" s="15">
        <v>2001</v>
      </c>
      <c r="B2068" s="15" t="s">
        <v>4850</v>
      </c>
      <c r="C2068" s="15" t="s">
        <v>4851</v>
      </c>
      <c r="D2068" s="15" t="s">
        <v>53</v>
      </c>
      <c r="E2068" s="15" t="s">
        <v>342</v>
      </c>
      <c r="F2068" s="15" t="s">
        <v>135</v>
      </c>
      <c r="G2068" s="15" t="s">
        <v>4852</v>
      </c>
      <c r="H2068" s="15" t="s">
        <v>137</v>
      </c>
      <c r="I2068" s="15" t="s">
        <v>377</v>
      </c>
      <c r="J2068" s="56">
        <v>3250</v>
      </c>
      <c r="K2068" s="56">
        <v>3250</v>
      </c>
      <c r="L2068" s="52">
        <v>650</v>
      </c>
    </row>
    <row r="2069" ht="28.3" customHeight="1" outlineLevel="2" spans="1:12">
      <c r="A2069" s="15">
        <v>2002</v>
      </c>
      <c r="B2069" s="15" t="s">
        <v>4853</v>
      </c>
      <c r="C2069" s="15" t="s">
        <v>4854</v>
      </c>
      <c r="D2069" s="15" t="s">
        <v>53</v>
      </c>
      <c r="E2069" s="15" t="s">
        <v>145</v>
      </c>
      <c r="F2069" s="15" t="s">
        <v>135</v>
      </c>
      <c r="G2069" s="15" t="s">
        <v>4855</v>
      </c>
      <c r="H2069" s="15" t="s">
        <v>137</v>
      </c>
      <c r="I2069" s="15" t="s">
        <v>191</v>
      </c>
      <c r="J2069" s="56">
        <v>2899</v>
      </c>
      <c r="K2069" s="56">
        <v>2899</v>
      </c>
      <c r="L2069" s="52">
        <v>579.8</v>
      </c>
    </row>
    <row r="2070" ht="28.3" customHeight="1" outlineLevel="2" spans="1:12">
      <c r="A2070" s="15">
        <v>2003</v>
      </c>
      <c r="B2070" s="15" t="s">
        <v>3149</v>
      </c>
      <c r="C2070" s="15" t="s">
        <v>4856</v>
      </c>
      <c r="D2070" s="15" t="s">
        <v>53</v>
      </c>
      <c r="E2070" s="15" t="s">
        <v>159</v>
      </c>
      <c r="F2070" s="15" t="s">
        <v>135</v>
      </c>
      <c r="G2070" s="15" t="s">
        <v>4857</v>
      </c>
      <c r="H2070" s="15" t="s">
        <v>137</v>
      </c>
      <c r="I2070" s="15" t="s">
        <v>147</v>
      </c>
      <c r="J2070" s="56">
        <v>2799</v>
      </c>
      <c r="K2070" s="56">
        <v>2799</v>
      </c>
      <c r="L2070" s="52">
        <v>559.8</v>
      </c>
    </row>
    <row r="2071" ht="28.3" customHeight="1" outlineLevel="2" spans="1:12">
      <c r="A2071" s="15">
        <v>2004</v>
      </c>
      <c r="B2071" s="15" t="s">
        <v>4858</v>
      </c>
      <c r="C2071" s="15" t="s">
        <v>4859</v>
      </c>
      <c r="D2071" s="15" t="s">
        <v>53</v>
      </c>
      <c r="E2071" s="15" t="s">
        <v>145</v>
      </c>
      <c r="F2071" s="15" t="s">
        <v>135</v>
      </c>
      <c r="G2071" s="15" t="s">
        <v>4860</v>
      </c>
      <c r="H2071" s="15" t="s">
        <v>137</v>
      </c>
      <c r="I2071" s="15" t="s">
        <v>362</v>
      </c>
      <c r="J2071" s="56">
        <v>3200</v>
      </c>
      <c r="K2071" s="56">
        <v>3200</v>
      </c>
      <c r="L2071" s="52">
        <v>640</v>
      </c>
    </row>
    <row r="2072" ht="28.3" customHeight="1" outlineLevel="2" spans="1:12">
      <c r="A2072" s="15">
        <v>2005</v>
      </c>
      <c r="B2072" s="15" t="s">
        <v>4858</v>
      </c>
      <c r="C2072" s="15" t="s">
        <v>4859</v>
      </c>
      <c r="D2072" s="15" t="s">
        <v>53</v>
      </c>
      <c r="E2072" s="15" t="s">
        <v>159</v>
      </c>
      <c r="F2072" s="15" t="s">
        <v>135</v>
      </c>
      <c r="G2072" s="15" t="s">
        <v>4861</v>
      </c>
      <c r="H2072" s="15" t="s">
        <v>137</v>
      </c>
      <c r="I2072" s="15" t="s">
        <v>362</v>
      </c>
      <c r="J2072" s="56">
        <v>3200</v>
      </c>
      <c r="K2072" s="56">
        <v>3200</v>
      </c>
      <c r="L2072" s="52">
        <v>640</v>
      </c>
    </row>
    <row r="2073" ht="28.3" customHeight="1" outlineLevel="2" spans="1:12">
      <c r="A2073" s="15">
        <v>2006</v>
      </c>
      <c r="B2073" s="15" t="s">
        <v>4113</v>
      </c>
      <c r="C2073" s="15" t="s">
        <v>4862</v>
      </c>
      <c r="D2073" s="15" t="s">
        <v>53</v>
      </c>
      <c r="E2073" s="15" t="s">
        <v>159</v>
      </c>
      <c r="F2073" s="15" t="s">
        <v>135</v>
      </c>
      <c r="G2073" s="15" t="s">
        <v>4863</v>
      </c>
      <c r="H2073" s="15" t="s">
        <v>137</v>
      </c>
      <c r="I2073" s="15" t="s">
        <v>147</v>
      </c>
      <c r="J2073" s="56">
        <v>2699</v>
      </c>
      <c r="K2073" s="56">
        <v>2699</v>
      </c>
      <c r="L2073" s="52">
        <v>539.8</v>
      </c>
    </row>
    <row r="2074" ht="28.3" customHeight="1" outlineLevel="2" spans="1:12">
      <c r="A2074" s="15">
        <v>2007</v>
      </c>
      <c r="B2074" s="15" t="s">
        <v>4864</v>
      </c>
      <c r="C2074" s="15" t="s">
        <v>4865</v>
      </c>
      <c r="D2074" s="15" t="s">
        <v>53</v>
      </c>
      <c r="E2074" s="15" t="s">
        <v>145</v>
      </c>
      <c r="F2074" s="15" t="s">
        <v>135</v>
      </c>
      <c r="G2074" s="15" t="s">
        <v>4866</v>
      </c>
      <c r="H2074" s="15" t="s">
        <v>137</v>
      </c>
      <c r="I2074" s="15" t="s">
        <v>367</v>
      </c>
      <c r="J2074" s="56">
        <v>3000</v>
      </c>
      <c r="K2074" s="56">
        <v>3000</v>
      </c>
      <c r="L2074" s="52">
        <v>600</v>
      </c>
    </row>
    <row r="2075" ht="28.3" customHeight="1" outlineLevel="2" spans="1:12">
      <c r="A2075" s="15">
        <v>2008</v>
      </c>
      <c r="B2075" s="15" t="s">
        <v>4864</v>
      </c>
      <c r="C2075" s="15" t="s">
        <v>4865</v>
      </c>
      <c r="D2075" s="15" t="s">
        <v>53</v>
      </c>
      <c r="E2075" s="15" t="s">
        <v>159</v>
      </c>
      <c r="F2075" s="15" t="s">
        <v>135</v>
      </c>
      <c r="G2075" s="15" t="s">
        <v>4867</v>
      </c>
      <c r="H2075" s="15" t="s">
        <v>137</v>
      </c>
      <c r="I2075" s="15" t="s">
        <v>367</v>
      </c>
      <c r="J2075" s="56">
        <v>3200</v>
      </c>
      <c r="K2075" s="56">
        <v>3200</v>
      </c>
      <c r="L2075" s="52">
        <v>640</v>
      </c>
    </row>
    <row r="2076" ht="28.3" customHeight="1" outlineLevel="2" spans="1:12">
      <c r="A2076" s="15">
        <v>2009</v>
      </c>
      <c r="B2076" s="15" t="s">
        <v>4868</v>
      </c>
      <c r="C2076" s="15" t="s">
        <v>4869</v>
      </c>
      <c r="D2076" s="15" t="s">
        <v>53</v>
      </c>
      <c r="E2076" s="15" t="s">
        <v>145</v>
      </c>
      <c r="F2076" s="15" t="s">
        <v>135</v>
      </c>
      <c r="G2076" s="15" t="s">
        <v>4870</v>
      </c>
      <c r="H2076" s="15" t="s">
        <v>137</v>
      </c>
      <c r="I2076" s="15" t="s">
        <v>191</v>
      </c>
      <c r="J2076" s="56">
        <v>2450</v>
      </c>
      <c r="K2076" s="56">
        <v>2450</v>
      </c>
      <c r="L2076" s="52">
        <v>490</v>
      </c>
    </row>
    <row r="2077" ht="28.3" customHeight="1" outlineLevel="2" spans="1:12">
      <c r="A2077" s="15">
        <v>2010</v>
      </c>
      <c r="B2077" s="15" t="s">
        <v>4871</v>
      </c>
      <c r="C2077" s="15" t="s">
        <v>4872</v>
      </c>
      <c r="D2077" s="15" t="s">
        <v>53</v>
      </c>
      <c r="E2077" s="15" t="s">
        <v>342</v>
      </c>
      <c r="F2077" s="15" t="s">
        <v>168</v>
      </c>
      <c r="G2077" s="15" t="s">
        <v>4873</v>
      </c>
      <c r="H2077" s="15" t="s">
        <v>137</v>
      </c>
      <c r="I2077" s="15" t="s">
        <v>191</v>
      </c>
      <c r="J2077" s="56">
        <v>1300</v>
      </c>
      <c r="K2077" s="56">
        <v>1300</v>
      </c>
      <c r="L2077" s="52">
        <v>195</v>
      </c>
    </row>
    <row r="2078" ht="28.3" customHeight="1" outlineLevel="2" spans="1:12">
      <c r="A2078" s="15">
        <v>2011</v>
      </c>
      <c r="B2078" s="15" t="s">
        <v>4874</v>
      </c>
      <c r="C2078" s="15" t="s">
        <v>4875</v>
      </c>
      <c r="D2078" s="15" t="s">
        <v>53</v>
      </c>
      <c r="E2078" s="15" t="s">
        <v>145</v>
      </c>
      <c r="F2078" s="15" t="s">
        <v>135</v>
      </c>
      <c r="G2078" s="15" t="s">
        <v>4876</v>
      </c>
      <c r="H2078" s="15" t="s">
        <v>137</v>
      </c>
      <c r="I2078" s="15" t="s">
        <v>214</v>
      </c>
      <c r="J2078" s="56">
        <v>3599</v>
      </c>
      <c r="K2078" s="56">
        <v>3599</v>
      </c>
      <c r="L2078" s="52">
        <v>719.8</v>
      </c>
    </row>
    <row r="2079" ht="28.3" customHeight="1" outlineLevel="2" spans="1:12">
      <c r="A2079" s="15">
        <v>2012</v>
      </c>
      <c r="B2079" s="15" t="s">
        <v>4877</v>
      </c>
      <c r="C2079" s="15" t="s">
        <v>4878</v>
      </c>
      <c r="D2079" s="15" t="s">
        <v>53</v>
      </c>
      <c r="E2079" s="15" t="s">
        <v>167</v>
      </c>
      <c r="F2079" s="15" t="s">
        <v>135</v>
      </c>
      <c r="G2079" s="15" t="s">
        <v>4879</v>
      </c>
      <c r="H2079" s="15" t="s">
        <v>137</v>
      </c>
      <c r="I2079" s="15" t="s">
        <v>147</v>
      </c>
      <c r="J2079" s="56">
        <v>2499</v>
      </c>
      <c r="K2079" s="56">
        <v>2499</v>
      </c>
      <c r="L2079" s="52">
        <v>499.8</v>
      </c>
    </row>
    <row r="2080" ht="28.3" customHeight="1" outlineLevel="2" spans="1:12">
      <c r="A2080" s="15">
        <v>2013</v>
      </c>
      <c r="B2080" s="15" t="s">
        <v>4880</v>
      </c>
      <c r="C2080" s="15" t="s">
        <v>4881</v>
      </c>
      <c r="D2080" s="15" t="s">
        <v>53</v>
      </c>
      <c r="E2080" s="15" t="s">
        <v>342</v>
      </c>
      <c r="F2080" s="15" t="s">
        <v>168</v>
      </c>
      <c r="G2080" s="15" t="s">
        <v>4882</v>
      </c>
      <c r="H2080" s="15" t="s">
        <v>137</v>
      </c>
      <c r="I2080" s="15" t="s">
        <v>147</v>
      </c>
      <c r="J2080" s="56">
        <v>3765</v>
      </c>
      <c r="K2080" s="56">
        <v>3765</v>
      </c>
      <c r="L2080" s="52">
        <v>564.75</v>
      </c>
    </row>
    <row r="2081" ht="28.3" customHeight="1" outlineLevel="2" spans="1:12">
      <c r="A2081" s="15">
        <v>2014</v>
      </c>
      <c r="B2081" s="15" t="s">
        <v>2564</v>
      </c>
      <c r="C2081" s="15" t="s">
        <v>4883</v>
      </c>
      <c r="D2081" s="15" t="s">
        <v>53</v>
      </c>
      <c r="E2081" s="15" t="s">
        <v>145</v>
      </c>
      <c r="F2081" s="15" t="s">
        <v>135</v>
      </c>
      <c r="G2081" s="15" t="s">
        <v>4884</v>
      </c>
      <c r="H2081" s="15" t="s">
        <v>137</v>
      </c>
      <c r="I2081" s="15" t="s">
        <v>147</v>
      </c>
      <c r="J2081" s="56">
        <v>3500</v>
      </c>
      <c r="K2081" s="56">
        <v>3500</v>
      </c>
      <c r="L2081" s="52">
        <v>700</v>
      </c>
    </row>
    <row r="2082" ht="28.3" customHeight="1" outlineLevel="2" spans="1:12">
      <c r="A2082" s="15">
        <v>2015</v>
      </c>
      <c r="B2082" s="15" t="s">
        <v>4885</v>
      </c>
      <c r="C2082" s="15" t="s">
        <v>4886</v>
      </c>
      <c r="D2082" s="15" t="s">
        <v>53</v>
      </c>
      <c r="E2082" s="15" t="s">
        <v>3228</v>
      </c>
      <c r="F2082" s="15" t="s">
        <v>168</v>
      </c>
      <c r="G2082" s="15" t="s">
        <v>4887</v>
      </c>
      <c r="H2082" s="15" t="s">
        <v>137</v>
      </c>
      <c r="I2082" s="15" t="s">
        <v>147</v>
      </c>
      <c r="J2082" s="56">
        <v>799</v>
      </c>
      <c r="K2082" s="56">
        <v>799</v>
      </c>
      <c r="L2082" s="52">
        <v>119.85</v>
      </c>
    </row>
    <row r="2083" ht="28.3" customHeight="1" outlineLevel="2" spans="1:12">
      <c r="A2083" s="15">
        <v>2016</v>
      </c>
      <c r="B2083" s="15" t="s">
        <v>4888</v>
      </c>
      <c r="C2083" s="15" t="s">
        <v>4352</v>
      </c>
      <c r="D2083" s="15" t="s">
        <v>53</v>
      </c>
      <c r="E2083" s="15" t="s">
        <v>159</v>
      </c>
      <c r="F2083" s="15" t="s">
        <v>135</v>
      </c>
      <c r="G2083" s="15" t="s">
        <v>4889</v>
      </c>
      <c r="H2083" s="15" t="s">
        <v>137</v>
      </c>
      <c r="I2083" s="15" t="s">
        <v>147</v>
      </c>
      <c r="J2083" s="56">
        <v>2950</v>
      </c>
      <c r="K2083" s="56">
        <v>2950</v>
      </c>
      <c r="L2083" s="52">
        <v>590</v>
      </c>
    </row>
    <row r="2084" ht="28.3" customHeight="1" outlineLevel="2" spans="1:12">
      <c r="A2084" s="15">
        <v>2017</v>
      </c>
      <c r="B2084" s="15" t="s">
        <v>4890</v>
      </c>
      <c r="C2084" s="15" t="s">
        <v>4891</v>
      </c>
      <c r="D2084" s="15" t="s">
        <v>53</v>
      </c>
      <c r="E2084" s="15" t="s">
        <v>145</v>
      </c>
      <c r="F2084" s="15" t="s">
        <v>135</v>
      </c>
      <c r="G2084" s="15" t="s">
        <v>4892</v>
      </c>
      <c r="H2084" s="15" t="s">
        <v>137</v>
      </c>
      <c r="I2084" s="15" t="s">
        <v>147</v>
      </c>
      <c r="J2084" s="56">
        <v>3500</v>
      </c>
      <c r="K2084" s="56">
        <v>3500</v>
      </c>
      <c r="L2084" s="52">
        <v>700</v>
      </c>
    </row>
    <row r="2085" ht="28.3" customHeight="1" outlineLevel="2" spans="1:12">
      <c r="A2085" s="15">
        <v>2018</v>
      </c>
      <c r="B2085" s="15" t="s">
        <v>3636</v>
      </c>
      <c r="C2085" s="15" t="s">
        <v>4893</v>
      </c>
      <c r="D2085" s="15" t="s">
        <v>53</v>
      </c>
      <c r="E2085" s="15" t="s">
        <v>145</v>
      </c>
      <c r="F2085" s="15" t="s">
        <v>135</v>
      </c>
      <c r="G2085" s="15" t="s">
        <v>4894</v>
      </c>
      <c r="H2085" s="15" t="s">
        <v>137</v>
      </c>
      <c r="I2085" s="15" t="s">
        <v>367</v>
      </c>
      <c r="J2085" s="56">
        <v>2499</v>
      </c>
      <c r="K2085" s="56">
        <v>2499</v>
      </c>
      <c r="L2085" s="52">
        <v>499.8</v>
      </c>
    </row>
    <row r="2086" ht="28.3" customHeight="1" outlineLevel="2" spans="1:12">
      <c r="A2086" s="15">
        <v>2019</v>
      </c>
      <c r="B2086" s="15" t="s">
        <v>4895</v>
      </c>
      <c r="C2086" s="15" t="s">
        <v>4896</v>
      </c>
      <c r="D2086" s="15" t="s">
        <v>53</v>
      </c>
      <c r="E2086" s="15" t="s">
        <v>342</v>
      </c>
      <c r="F2086" s="15" t="s">
        <v>135</v>
      </c>
      <c r="G2086" s="15" t="s">
        <v>4897</v>
      </c>
      <c r="H2086" s="15" t="s">
        <v>137</v>
      </c>
      <c r="I2086" s="15" t="s">
        <v>377</v>
      </c>
      <c r="J2086" s="56">
        <v>6250</v>
      </c>
      <c r="K2086" s="56">
        <v>6250</v>
      </c>
      <c r="L2086" s="52">
        <v>1250</v>
      </c>
    </row>
    <row r="2087" ht="28.3" customHeight="1" outlineLevel="2" spans="1:12">
      <c r="A2087" s="15">
        <v>2020</v>
      </c>
      <c r="B2087" s="15" t="s">
        <v>4898</v>
      </c>
      <c r="C2087" s="15" t="s">
        <v>4899</v>
      </c>
      <c r="D2087" s="15" t="s">
        <v>53</v>
      </c>
      <c r="E2087" s="15" t="s">
        <v>145</v>
      </c>
      <c r="F2087" s="15" t="s">
        <v>135</v>
      </c>
      <c r="G2087" s="15" t="s">
        <v>4900</v>
      </c>
      <c r="H2087" s="15" t="s">
        <v>137</v>
      </c>
      <c r="I2087" s="15" t="s">
        <v>362</v>
      </c>
      <c r="J2087" s="56">
        <v>2399</v>
      </c>
      <c r="K2087" s="56">
        <v>2399</v>
      </c>
      <c r="L2087" s="52">
        <v>479.8</v>
      </c>
    </row>
    <row r="2088" ht="28.3" customHeight="1" outlineLevel="2" spans="1:12">
      <c r="A2088" s="15">
        <v>2021</v>
      </c>
      <c r="B2088" s="15" t="s">
        <v>4901</v>
      </c>
      <c r="C2088" s="15" t="s">
        <v>4902</v>
      </c>
      <c r="D2088" s="15" t="s">
        <v>53</v>
      </c>
      <c r="E2088" s="15" t="s">
        <v>145</v>
      </c>
      <c r="F2088" s="15" t="s">
        <v>135</v>
      </c>
      <c r="G2088" s="15" t="s">
        <v>4903</v>
      </c>
      <c r="H2088" s="15" t="s">
        <v>137</v>
      </c>
      <c r="I2088" s="15" t="s">
        <v>367</v>
      </c>
      <c r="J2088" s="56">
        <v>5800</v>
      </c>
      <c r="K2088" s="56">
        <v>5800</v>
      </c>
      <c r="L2088" s="52">
        <v>1160</v>
      </c>
    </row>
    <row r="2089" ht="28.3" customHeight="1" outlineLevel="2" spans="1:12">
      <c r="A2089" s="15">
        <v>2022</v>
      </c>
      <c r="B2089" s="15" t="s">
        <v>4901</v>
      </c>
      <c r="C2089" s="15" t="s">
        <v>4902</v>
      </c>
      <c r="D2089" s="15" t="s">
        <v>53</v>
      </c>
      <c r="E2089" s="15" t="s">
        <v>159</v>
      </c>
      <c r="F2089" s="15" t="s">
        <v>135</v>
      </c>
      <c r="G2089" s="15" t="s">
        <v>4904</v>
      </c>
      <c r="H2089" s="15" t="s">
        <v>137</v>
      </c>
      <c r="I2089" s="15" t="s">
        <v>367</v>
      </c>
      <c r="J2089" s="56">
        <v>2599</v>
      </c>
      <c r="K2089" s="56">
        <v>2599</v>
      </c>
      <c r="L2089" s="52">
        <v>519.8</v>
      </c>
    </row>
    <row r="2090" ht="28.3" customHeight="1" outlineLevel="2" spans="1:12">
      <c r="A2090" s="15">
        <v>2023</v>
      </c>
      <c r="B2090" s="15" t="s">
        <v>4901</v>
      </c>
      <c r="C2090" s="15" t="s">
        <v>4902</v>
      </c>
      <c r="D2090" s="15" t="s">
        <v>53</v>
      </c>
      <c r="E2090" s="15" t="s">
        <v>176</v>
      </c>
      <c r="F2090" s="15" t="s">
        <v>135</v>
      </c>
      <c r="G2090" s="15" t="s">
        <v>4905</v>
      </c>
      <c r="H2090" s="15" t="s">
        <v>137</v>
      </c>
      <c r="I2090" s="15" t="s">
        <v>367</v>
      </c>
      <c r="J2090" s="56">
        <v>2799</v>
      </c>
      <c r="K2090" s="56">
        <v>2799</v>
      </c>
      <c r="L2090" s="52">
        <v>559.8</v>
      </c>
    </row>
    <row r="2091" ht="28.3" customHeight="1" outlineLevel="2" spans="1:12">
      <c r="A2091" s="15">
        <v>2024</v>
      </c>
      <c r="B2091" s="15" t="s">
        <v>4906</v>
      </c>
      <c r="C2091" s="15" t="s">
        <v>4907</v>
      </c>
      <c r="D2091" s="15" t="s">
        <v>53</v>
      </c>
      <c r="E2091" s="15" t="s">
        <v>176</v>
      </c>
      <c r="F2091" s="15" t="s">
        <v>135</v>
      </c>
      <c r="G2091" s="15" t="s">
        <v>4908</v>
      </c>
      <c r="H2091" s="15" t="s">
        <v>137</v>
      </c>
      <c r="I2091" s="15" t="s">
        <v>248</v>
      </c>
      <c r="J2091" s="56">
        <v>2500</v>
      </c>
      <c r="K2091" s="56">
        <v>2500</v>
      </c>
      <c r="L2091" s="52">
        <v>500</v>
      </c>
    </row>
    <row r="2092" ht="28.3" customHeight="1" outlineLevel="2" spans="1:12">
      <c r="A2092" s="15">
        <v>2025</v>
      </c>
      <c r="B2092" s="15" t="s">
        <v>4909</v>
      </c>
      <c r="C2092" s="15" t="s">
        <v>4910</v>
      </c>
      <c r="D2092" s="15" t="s">
        <v>53</v>
      </c>
      <c r="E2092" s="15" t="s">
        <v>145</v>
      </c>
      <c r="F2092" s="15" t="s">
        <v>135</v>
      </c>
      <c r="G2092" s="15" t="s">
        <v>4911</v>
      </c>
      <c r="H2092" s="15" t="s">
        <v>137</v>
      </c>
      <c r="I2092" s="15" t="s">
        <v>248</v>
      </c>
      <c r="J2092" s="56">
        <v>2500</v>
      </c>
      <c r="K2092" s="56">
        <v>2500</v>
      </c>
      <c r="L2092" s="52">
        <v>500</v>
      </c>
    </row>
    <row r="2093" ht="28.3" customHeight="1" outlineLevel="2" spans="1:12">
      <c r="A2093" s="15">
        <v>2026</v>
      </c>
      <c r="B2093" s="15" t="s">
        <v>1337</v>
      </c>
      <c r="C2093" s="15" t="s">
        <v>4912</v>
      </c>
      <c r="D2093" s="15" t="s">
        <v>53</v>
      </c>
      <c r="E2093" s="15" t="s">
        <v>212</v>
      </c>
      <c r="F2093" s="15" t="s">
        <v>168</v>
      </c>
      <c r="G2093" s="15" t="s">
        <v>4913</v>
      </c>
      <c r="H2093" s="15" t="s">
        <v>137</v>
      </c>
      <c r="I2093" s="15" t="s">
        <v>377</v>
      </c>
      <c r="J2093" s="56">
        <v>1200</v>
      </c>
      <c r="K2093" s="56">
        <v>1200</v>
      </c>
      <c r="L2093" s="52">
        <v>180</v>
      </c>
    </row>
    <row r="2094" ht="28.3" customHeight="1" outlineLevel="2" spans="1:12">
      <c r="A2094" s="15">
        <v>2027</v>
      </c>
      <c r="B2094" s="15" t="s">
        <v>4914</v>
      </c>
      <c r="C2094" s="15" t="s">
        <v>4915</v>
      </c>
      <c r="D2094" s="15" t="s">
        <v>53</v>
      </c>
      <c r="E2094" s="15" t="s">
        <v>145</v>
      </c>
      <c r="F2094" s="15" t="s">
        <v>135</v>
      </c>
      <c r="G2094" s="15" t="s">
        <v>377</v>
      </c>
      <c r="H2094" s="15" t="s">
        <v>137</v>
      </c>
      <c r="I2094" s="15" t="s">
        <v>367</v>
      </c>
      <c r="J2094" s="56">
        <v>2799</v>
      </c>
      <c r="K2094" s="56">
        <v>2799</v>
      </c>
      <c r="L2094" s="52">
        <v>559.8</v>
      </c>
    </row>
    <row r="2095" ht="28.3" customHeight="1" outlineLevel="2" spans="1:12">
      <c r="A2095" s="15">
        <v>2028</v>
      </c>
      <c r="B2095" s="15" t="s">
        <v>1685</v>
      </c>
      <c r="C2095" s="15" t="s">
        <v>4916</v>
      </c>
      <c r="D2095" s="15" t="s">
        <v>53</v>
      </c>
      <c r="E2095" s="15" t="s">
        <v>145</v>
      </c>
      <c r="F2095" s="15" t="s">
        <v>135</v>
      </c>
      <c r="G2095" s="15" t="s">
        <v>377</v>
      </c>
      <c r="H2095" s="15" t="s">
        <v>137</v>
      </c>
      <c r="I2095" s="15" t="s">
        <v>248</v>
      </c>
      <c r="J2095" s="56">
        <v>3500</v>
      </c>
      <c r="K2095" s="56">
        <v>3500</v>
      </c>
      <c r="L2095" s="52">
        <v>700</v>
      </c>
    </row>
    <row r="2096" ht="28.3" customHeight="1" outlineLevel="2" spans="1:12">
      <c r="A2096" s="15">
        <v>2029</v>
      </c>
      <c r="B2096" s="15" t="s">
        <v>1685</v>
      </c>
      <c r="C2096" s="15" t="s">
        <v>4916</v>
      </c>
      <c r="D2096" s="15" t="s">
        <v>53</v>
      </c>
      <c r="E2096" s="15" t="s">
        <v>159</v>
      </c>
      <c r="F2096" s="15" t="s">
        <v>135</v>
      </c>
      <c r="G2096" s="15" t="s">
        <v>377</v>
      </c>
      <c r="H2096" s="15" t="s">
        <v>137</v>
      </c>
      <c r="I2096" s="15" t="s">
        <v>248</v>
      </c>
      <c r="J2096" s="56">
        <v>3500</v>
      </c>
      <c r="K2096" s="56">
        <v>3500</v>
      </c>
      <c r="L2096" s="52">
        <v>700</v>
      </c>
    </row>
    <row r="2097" ht="28.3" customHeight="1" outlineLevel="2" spans="1:12">
      <c r="A2097" s="15">
        <v>2030</v>
      </c>
      <c r="B2097" s="15" t="s">
        <v>4917</v>
      </c>
      <c r="C2097" s="15" t="s">
        <v>4918</v>
      </c>
      <c r="D2097" s="15" t="s">
        <v>53</v>
      </c>
      <c r="E2097" s="15" t="s">
        <v>151</v>
      </c>
      <c r="F2097" s="15" t="s">
        <v>168</v>
      </c>
      <c r="G2097" s="15" t="s">
        <v>4919</v>
      </c>
      <c r="H2097" s="15" t="s">
        <v>137</v>
      </c>
      <c r="I2097" s="15" t="s">
        <v>362</v>
      </c>
      <c r="J2097" s="56">
        <v>2300</v>
      </c>
      <c r="K2097" s="56">
        <v>2300</v>
      </c>
      <c r="L2097" s="52">
        <v>345</v>
      </c>
    </row>
    <row r="2098" ht="28.3" customHeight="1" outlineLevel="2" spans="1:12">
      <c r="A2098" s="15">
        <v>2031</v>
      </c>
      <c r="B2098" s="15" t="s">
        <v>2267</v>
      </c>
      <c r="C2098" s="15" t="s">
        <v>4920</v>
      </c>
      <c r="D2098" s="15" t="s">
        <v>53</v>
      </c>
      <c r="E2098" s="15" t="s">
        <v>159</v>
      </c>
      <c r="F2098" s="15" t="s">
        <v>135</v>
      </c>
      <c r="G2098" s="15" t="s">
        <v>4921</v>
      </c>
      <c r="H2098" s="15" t="s">
        <v>137</v>
      </c>
      <c r="I2098" s="15" t="s">
        <v>362</v>
      </c>
      <c r="J2098" s="56">
        <v>3500</v>
      </c>
      <c r="K2098" s="56">
        <v>3500</v>
      </c>
      <c r="L2098" s="52">
        <v>700</v>
      </c>
    </row>
    <row r="2099" ht="28.3" customHeight="1" outlineLevel="2" spans="1:12">
      <c r="A2099" s="15">
        <v>2032</v>
      </c>
      <c r="B2099" s="15" t="s">
        <v>4898</v>
      </c>
      <c r="C2099" s="15" t="s">
        <v>4899</v>
      </c>
      <c r="D2099" s="15" t="s">
        <v>53</v>
      </c>
      <c r="E2099" s="15" t="s">
        <v>159</v>
      </c>
      <c r="F2099" s="15" t="s">
        <v>135</v>
      </c>
      <c r="G2099" s="15" t="s">
        <v>4922</v>
      </c>
      <c r="H2099" s="15" t="s">
        <v>137</v>
      </c>
      <c r="I2099" s="15" t="s">
        <v>248</v>
      </c>
      <c r="J2099" s="56">
        <v>2399</v>
      </c>
      <c r="K2099" s="56">
        <v>2399</v>
      </c>
      <c r="L2099" s="52">
        <v>479.8</v>
      </c>
    </row>
    <row r="2100" ht="28.3" customHeight="1" outlineLevel="2" spans="1:12">
      <c r="A2100" s="15">
        <v>2033</v>
      </c>
      <c r="B2100" s="15" t="s">
        <v>4260</v>
      </c>
      <c r="C2100" s="15" t="s">
        <v>4923</v>
      </c>
      <c r="D2100" s="15" t="s">
        <v>53</v>
      </c>
      <c r="E2100" s="15" t="s">
        <v>145</v>
      </c>
      <c r="F2100" s="15" t="s">
        <v>135</v>
      </c>
      <c r="G2100" s="15" t="s">
        <v>4924</v>
      </c>
      <c r="H2100" s="15" t="s">
        <v>137</v>
      </c>
      <c r="I2100" s="15" t="s">
        <v>367</v>
      </c>
      <c r="J2100" s="56">
        <v>7500</v>
      </c>
      <c r="K2100" s="56">
        <v>7500</v>
      </c>
      <c r="L2100" s="52">
        <v>1500</v>
      </c>
    </row>
    <row r="2101" ht="28.3" customHeight="1" outlineLevel="2" spans="1:12">
      <c r="A2101" s="15">
        <v>2034</v>
      </c>
      <c r="B2101" s="15" t="s">
        <v>4925</v>
      </c>
      <c r="C2101" s="15" t="s">
        <v>4926</v>
      </c>
      <c r="D2101" s="15" t="s">
        <v>53</v>
      </c>
      <c r="E2101" s="15" t="s">
        <v>145</v>
      </c>
      <c r="F2101" s="15" t="s">
        <v>135</v>
      </c>
      <c r="G2101" s="15" t="s">
        <v>4927</v>
      </c>
      <c r="H2101" s="15" t="s">
        <v>137</v>
      </c>
      <c r="I2101" s="15" t="s">
        <v>362</v>
      </c>
      <c r="J2101" s="56">
        <v>8200</v>
      </c>
      <c r="K2101" s="56">
        <v>8200</v>
      </c>
      <c r="L2101" s="52">
        <v>1640</v>
      </c>
    </row>
    <row r="2102" ht="28.3" customHeight="1" outlineLevel="2" spans="1:12">
      <c r="A2102" s="15">
        <v>2035</v>
      </c>
      <c r="B2102" s="15" t="s">
        <v>4925</v>
      </c>
      <c r="C2102" s="15" t="s">
        <v>4926</v>
      </c>
      <c r="D2102" s="15" t="s">
        <v>53</v>
      </c>
      <c r="E2102" s="15" t="s">
        <v>159</v>
      </c>
      <c r="F2102" s="15" t="s">
        <v>135</v>
      </c>
      <c r="G2102" s="15" t="s">
        <v>4928</v>
      </c>
      <c r="H2102" s="15" t="s">
        <v>137</v>
      </c>
      <c r="I2102" s="15" t="s">
        <v>362</v>
      </c>
      <c r="J2102" s="56">
        <v>2700</v>
      </c>
      <c r="K2102" s="56">
        <v>2700</v>
      </c>
      <c r="L2102" s="52">
        <v>540</v>
      </c>
    </row>
    <row r="2103" ht="28.3" customHeight="1" outlineLevel="2" spans="1:12">
      <c r="A2103" s="15">
        <v>2036</v>
      </c>
      <c r="B2103" s="15" t="s">
        <v>4925</v>
      </c>
      <c r="C2103" s="15" t="s">
        <v>4926</v>
      </c>
      <c r="D2103" s="15" t="s">
        <v>53</v>
      </c>
      <c r="E2103" s="15" t="s">
        <v>176</v>
      </c>
      <c r="F2103" s="15" t="s">
        <v>135</v>
      </c>
      <c r="G2103" s="15" t="s">
        <v>4929</v>
      </c>
      <c r="H2103" s="15" t="s">
        <v>137</v>
      </c>
      <c r="I2103" s="15" t="s">
        <v>362</v>
      </c>
      <c r="J2103" s="56">
        <v>2700</v>
      </c>
      <c r="K2103" s="56">
        <v>2700</v>
      </c>
      <c r="L2103" s="52">
        <v>540</v>
      </c>
    </row>
    <row r="2104" ht="28.3" customHeight="1" outlineLevel="2" spans="1:12">
      <c r="A2104" s="15">
        <v>2037</v>
      </c>
      <c r="B2104" s="15" t="s">
        <v>4925</v>
      </c>
      <c r="C2104" s="15" t="s">
        <v>4926</v>
      </c>
      <c r="D2104" s="15" t="s">
        <v>53</v>
      </c>
      <c r="E2104" s="15" t="s">
        <v>212</v>
      </c>
      <c r="F2104" s="15" t="s">
        <v>135</v>
      </c>
      <c r="G2104" s="15" t="s">
        <v>4930</v>
      </c>
      <c r="H2104" s="15" t="s">
        <v>137</v>
      </c>
      <c r="I2104" s="15" t="s">
        <v>362</v>
      </c>
      <c r="J2104" s="56">
        <v>6025</v>
      </c>
      <c r="K2104" s="56">
        <v>6025</v>
      </c>
      <c r="L2104" s="52">
        <v>1205</v>
      </c>
    </row>
    <row r="2105" ht="28.3" customHeight="1" outlineLevel="2" spans="1:12">
      <c r="A2105" s="15">
        <v>2038</v>
      </c>
      <c r="B2105" s="15" t="s">
        <v>4931</v>
      </c>
      <c r="C2105" s="15" t="s">
        <v>4932</v>
      </c>
      <c r="D2105" s="15" t="s">
        <v>53</v>
      </c>
      <c r="E2105" s="15" t="s">
        <v>145</v>
      </c>
      <c r="F2105" s="15" t="s">
        <v>135</v>
      </c>
      <c r="G2105" s="15" t="s">
        <v>4933</v>
      </c>
      <c r="H2105" s="15" t="s">
        <v>137</v>
      </c>
      <c r="I2105" s="15" t="s">
        <v>367</v>
      </c>
      <c r="J2105" s="56">
        <v>3999</v>
      </c>
      <c r="K2105" s="56">
        <v>3999</v>
      </c>
      <c r="L2105" s="52">
        <v>799.8</v>
      </c>
    </row>
    <row r="2106" ht="28.3" customHeight="1" outlineLevel="2" spans="1:12">
      <c r="A2106" s="15">
        <v>2039</v>
      </c>
      <c r="B2106" s="15" t="s">
        <v>4934</v>
      </c>
      <c r="C2106" s="15" t="s">
        <v>4935</v>
      </c>
      <c r="D2106" s="15" t="s">
        <v>53</v>
      </c>
      <c r="E2106" s="15" t="s">
        <v>145</v>
      </c>
      <c r="F2106" s="15" t="s">
        <v>135</v>
      </c>
      <c r="G2106" s="15" t="s">
        <v>4936</v>
      </c>
      <c r="H2106" s="15" t="s">
        <v>137</v>
      </c>
      <c r="I2106" s="15" t="s">
        <v>367</v>
      </c>
      <c r="J2106" s="56">
        <v>3799</v>
      </c>
      <c r="K2106" s="56">
        <v>3799</v>
      </c>
      <c r="L2106" s="52">
        <v>759.8</v>
      </c>
    </row>
    <row r="2107" ht="28.3" customHeight="1" outlineLevel="2" spans="1:12">
      <c r="A2107" s="15">
        <v>2040</v>
      </c>
      <c r="B2107" s="15" t="s">
        <v>4937</v>
      </c>
      <c r="C2107" s="15" t="s">
        <v>4938</v>
      </c>
      <c r="D2107" s="15" t="s">
        <v>53</v>
      </c>
      <c r="E2107" s="15" t="s">
        <v>151</v>
      </c>
      <c r="F2107" s="15" t="s">
        <v>168</v>
      </c>
      <c r="G2107" s="15" t="s">
        <v>4939</v>
      </c>
      <c r="H2107" s="15" t="s">
        <v>137</v>
      </c>
      <c r="I2107" s="15" t="s">
        <v>367</v>
      </c>
      <c r="J2107" s="56">
        <v>2350</v>
      </c>
      <c r="K2107" s="56">
        <v>2350</v>
      </c>
      <c r="L2107" s="52">
        <v>352.5</v>
      </c>
    </row>
    <row r="2108" ht="28.3" customHeight="1" outlineLevel="2" spans="1:12">
      <c r="A2108" s="15">
        <v>2041</v>
      </c>
      <c r="B2108" s="15" t="s">
        <v>4940</v>
      </c>
      <c r="C2108" s="15" t="s">
        <v>4941</v>
      </c>
      <c r="D2108" s="15" t="s">
        <v>53</v>
      </c>
      <c r="E2108" s="15" t="s">
        <v>151</v>
      </c>
      <c r="F2108" s="15" t="s">
        <v>135</v>
      </c>
      <c r="G2108" s="15" t="s">
        <v>4942</v>
      </c>
      <c r="H2108" s="15" t="s">
        <v>137</v>
      </c>
      <c r="I2108" s="15" t="s">
        <v>362</v>
      </c>
      <c r="J2108" s="56">
        <v>3599</v>
      </c>
      <c r="K2108" s="56">
        <v>3599</v>
      </c>
      <c r="L2108" s="52">
        <v>719.8</v>
      </c>
    </row>
    <row r="2109" ht="28.3" customHeight="1" outlineLevel="2" spans="1:12">
      <c r="A2109" s="15">
        <v>2042</v>
      </c>
      <c r="B2109" s="15" t="s">
        <v>4943</v>
      </c>
      <c r="C2109" s="15" t="s">
        <v>4944</v>
      </c>
      <c r="D2109" s="15" t="s">
        <v>53</v>
      </c>
      <c r="E2109" s="15" t="s">
        <v>145</v>
      </c>
      <c r="F2109" s="15" t="s">
        <v>135</v>
      </c>
      <c r="G2109" s="15" t="s">
        <v>4945</v>
      </c>
      <c r="H2109" s="15" t="s">
        <v>137</v>
      </c>
      <c r="I2109" s="15" t="s">
        <v>621</v>
      </c>
      <c r="J2109" s="56">
        <v>3899</v>
      </c>
      <c r="K2109" s="56">
        <v>3899</v>
      </c>
      <c r="L2109" s="52">
        <v>779.8</v>
      </c>
    </row>
    <row r="2110" ht="28.3" customHeight="1" outlineLevel="2" spans="1:12">
      <c r="A2110" s="15">
        <v>2043</v>
      </c>
      <c r="B2110" s="15" t="s">
        <v>3415</v>
      </c>
      <c r="C2110" s="15" t="s">
        <v>3416</v>
      </c>
      <c r="D2110" s="15" t="s">
        <v>53</v>
      </c>
      <c r="E2110" s="15" t="s">
        <v>342</v>
      </c>
      <c r="F2110" s="15" t="s">
        <v>168</v>
      </c>
      <c r="G2110" s="15" t="s">
        <v>4946</v>
      </c>
      <c r="H2110" s="15" t="s">
        <v>137</v>
      </c>
      <c r="I2110" s="15" t="s">
        <v>621</v>
      </c>
      <c r="J2110" s="56">
        <v>4700</v>
      </c>
      <c r="K2110" s="56">
        <v>4700</v>
      </c>
      <c r="L2110" s="52">
        <v>705</v>
      </c>
    </row>
    <row r="2111" ht="28.3" customHeight="1" outlineLevel="2" spans="1:12">
      <c r="A2111" s="15">
        <v>2044</v>
      </c>
      <c r="B2111" s="15" t="s">
        <v>3420</v>
      </c>
      <c r="C2111" s="15" t="s">
        <v>3421</v>
      </c>
      <c r="D2111" s="15" t="s">
        <v>53</v>
      </c>
      <c r="E2111" s="15" t="s">
        <v>159</v>
      </c>
      <c r="F2111" s="15" t="s">
        <v>135</v>
      </c>
      <c r="G2111" s="15" t="s">
        <v>4947</v>
      </c>
      <c r="H2111" s="15" t="s">
        <v>137</v>
      </c>
      <c r="I2111" s="15" t="s">
        <v>621</v>
      </c>
      <c r="J2111" s="56">
        <v>8700</v>
      </c>
      <c r="K2111" s="56">
        <v>8700</v>
      </c>
      <c r="L2111" s="52">
        <v>1740</v>
      </c>
    </row>
    <row r="2112" ht="28.3" customHeight="1" outlineLevel="2" spans="1:12">
      <c r="A2112" s="15">
        <v>2045</v>
      </c>
      <c r="B2112" s="15" t="s">
        <v>218</v>
      </c>
      <c r="C2112" s="15" t="s">
        <v>4948</v>
      </c>
      <c r="D2112" s="15" t="s">
        <v>53</v>
      </c>
      <c r="E2112" s="15" t="s">
        <v>151</v>
      </c>
      <c r="F2112" s="15" t="s">
        <v>135</v>
      </c>
      <c r="G2112" s="15" t="s">
        <v>4949</v>
      </c>
      <c r="H2112" s="15" t="s">
        <v>137</v>
      </c>
      <c r="I2112" s="15" t="s">
        <v>214</v>
      </c>
      <c r="J2112" s="56">
        <v>3000</v>
      </c>
      <c r="K2112" s="56">
        <v>3000</v>
      </c>
      <c r="L2112" s="52">
        <v>600</v>
      </c>
    </row>
    <row r="2113" ht="28.3" customHeight="1" outlineLevel="2" spans="1:12">
      <c r="A2113" s="15">
        <v>2046</v>
      </c>
      <c r="B2113" s="15" t="s">
        <v>4950</v>
      </c>
      <c r="C2113" s="15" t="s">
        <v>4951</v>
      </c>
      <c r="D2113" s="15" t="s">
        <v>53</v>
      </c>
      <c r="E2113" s="15" t="s">
        <v>342</v>
      </c>
      <c r="F2113" s="15" t="s">
        <v>168</v>
      </c>
      <c r="G2113" s="15" t="s">
        <v>4952</v>
      </c>
      <c r="H2113" s="15" t="s">
        <v>137</v>
      </c>
      <c r="I2113" s="15" t="s">
        <v>621</v>
      </c>
      <c r="J2113" s="56">
        <v>1235</v>
      </c>
      <c r="K2113" s="56">
        <v>1235</v>
      </c>
      <c r="L2113" s="52">
        <v>185.25</v>
      </c>
    </row>
    <row r="2114" ht="28.3" customHeight="1" outlineLevel="2" spans="1:12">
      <c r="A2114" s="15">
        <v>2047</v>
      </c>
      <c r="B2114" s="15" t="s">
        <v>760</v>
      </c>
      <c r="C2114" s="15" t="s">
        <v>4953</v>
      </c>
      <c r="D2114" s="15" t="s">
        <v>53</v>
      </c>
      <c r="E2114" s="15" t="s">
        <v>145</v>
      </c>
      <c r="F2114" s="15" t="s">
        <v>135</v>
      </c>
      <c r="G2114" s="15" t="s">
        <v>4954</v>
      </c>
      <c r="H2114" s="15" t="s">
        <v>137</v>
      </c>
      <c r="I2114" s="15" t="s">
        <v>621</v>
      </c>
      <c r="J2114" s="56">
        <v>3500</v>
      </c>
      <c r="K2114" s="56">
        <v>3500</v>
      </c>
      <c r="L2114" s="52">
        <v>700</v>
      </c>
    </row>
    <row r="2115" ht="28.3" customHeight="1" outlineLevel="2" spans="1:12">
      <c r="A2115" s="15">
        <v>2048</v>
      </c>
      <c r="B2115" s="15" t="s">
        <v>760</v>
      </c>
      <c r="C2115" s="15" t="s">
        <v>4953</v>
      </c>
      <c r="D2115" s="15" t="s">
        <v>53</v>
      </c>
      <c r="E2115" s="15" t="s">
        <v>159</v>
      </c>
      <c r="F2115" s="15" t="s">
        <v>135</v>
      </c>
      <c r="G2115" s="15" t="s">
        <v>4955</v>
      </c>
      <c r="H2115" s="15" t="s">
        <v>137</v>
      </c>
      <c r="I2115" s="15" t="s">
        <v>621</v>
      </c>
      <c r="J2115" s="56">
        <v>3800</v>
      </c>
      <c r="K2115" s="56">
        <v>3800</v>
      </c>
      <c r="L2115" s="52">
        <v>760</v>
      </c>
    </row>
    <row r="2116" ht="28.3" customHeight="1" outlineLevel="2" spans="1:12">
      <c r="A2116" s="15">
        <v>2049</v>
      </c>
      <c r="B2116" s="15" t="s">
        <v>2573</v>
      </c>
      <c r="C2116" s="15" t="s">
        <v>4956</v>
      </c>
      <c r="D2116" s="15" t="s">
        <v>53</v>
      </c>
      <c r="E2116" s="15" t="s">
        <v>151</v>
      </c>
      <c r="F2116" s="15" t="s">
        <v>135</v>
      </c>
      <c r="G2116" s="15" t="s">
        <v>4957</v>
      </c>
      <c r="H2116" s="15" t="s">
        <v>137</v>
      </c>
      <c r="I2116" s="15" t="s">
        <v>214</v>
      </c>
      <c r="J2116" s="56">
        <v>4100</v>
      </c>
      <c r="K2116" s="56">
        <v>4100</v>
      </c>
      <c r="L2116" s="52">
        <v>820</v>
      </c>
    </row>
    <row r="2117" ht="28.3" customHeight="1" outlineLevel="2" spans="1:12">
      <c r="A2117" s="15">
        <v>2050</v>
      </c>
      <c r="B2117" s="15" t="s">
        <v>3811</v>
      </c>
      <c r="C2117" s="15" t="s">
        <v>4958</v>
      </c>
      <c r="D2117" s="15" t="s">
        <v>53</v>
      </c>
      <c r="E2117" s="15" t="s">
        <v>342</v>
      </c>
      <c r="F2117" s="15" t="s">
        <v>168</v>
      </c>
      <c r="G2117" s="15" t="s">
        <v>4959</v>
      </c>
      <c r="H2117" s="15" t="s">
        <v>137</v>
      </c>
      <c r="I2117" s="15" t="s">
        <v>214</v>
      </c>
      <c r="J2117" s="56">
        <v>1300</v>
      </c>
      <c r="K2117" s="56">
        <v>1300</v>
      </c>
      <c r="L2117" s="52">
        <v>195</v>
      </c>
    </row>
    <row r="2118" ht="28.3" customHeight="1" outlineLevel="1" spans="1:12">
      <c r="A2118" s="15"/>
      <c r="B2118" s="15" t="s">
        <v>181</v>
      </c>
      <c r="C2118" s="15" t="s">
        <v>182</v>
      </c>
      <c r="D2118" s="43" t="s">
        <v>4960</v>
      </c>
      <c r="E2118" s="15"/>
      <c r="F2118" s="15"/>
      <c r="G2118" s="15"/>
      <c r="H2118" s="15"/>
      <c r="I2118" s="15"/>
      <c r="J2118" s="56">
        <f>SUBTOTAL(9,J2034:J2117)</f>
        <v>270215</v>
      </c>
      <c r="K2118" s="56">
        <f>SUBTOTAL(9,K2034:K2117)</f>
        <v>270215</v>
      </c>
      <c r="L2118" s="52">
        <f>SUBTOTAL(9,L2034:L2117)</f>
        <v>52460.65</v>
      </c>
    </row>
    <row r="2119" ht="28.3" customHeight="1" outlineLevel="2" spans="1:12">
      <c r="A2119" s="15">
        <v>2051</v>
      </c>
      <c r="B2119" s="15" t="s">
        <v>825</v>
      </c>
      <c r="C2119" s="15" t="s">
        <v>4961</v>
      </c>
      <c r="D2119" s="15" t="s">
        <v>54</v>
      </c>
      <c r="E2119" s="15" t="s">
        <v>212</v>
      </c>
      <c r="F2119" s="15" t="s">
        <v>168</v>
      </c>
      <c r="G2119" s="15" t="s">
        <v>4962</v>
      </c>
      <c r="H2119" s="15" t="s">
        <v>137</v>
      </c>
      <c r="I2119" s="15" t="s">
        <v>343</v>
      </c>
      <c r="J2119" s="56">
        <v>1250</v>
      </c>
      <c r="K2119" s="56">
        <v>1250</v>
      </c>
      <c r="L2119" s="52">
        <v>187.5</v>
      </c>
    </row>
    <row r="2120" ht="28.3" customHeight="1" outlineLevel="2" spans="1:12">
      <c r="A2120" s="15">
        <v>2052</v>
      </c>
      <c r="B2120" s="15" t="s">
        <v>4963</v>
      </c>
      <c r="C2120" s="15" t="s">
        <v>4964</v>
      </c>
      <c r="D2120" s="15" t="s">
        <v>54</v>
      </c>
      <c r="E2120" s="15" t="s">
        <v>212</v>
      </c>
      <c r="F2120" s="15" t="s">
        <v>168</v>
      </c>
      <c r="G2120" s="15" t="s">
        <v>4965</v>
      </c>
      <c r="H2120" s="15" t="s">
        <v>137</v>
      </c>
      <c r="I2120" s="15" t="s">
        <v>348</v>
      </c>
      <c r="J2120" s="56">
        <v>1000</v>
      </c>
      <c r="K2120" s="56">
        <v>1000</v>
      </c>
      <c r="L2120" s="52">
        <v>150</v>
      </c>
    </row>
    <row r="2121" ht="28.3" customHeight="1" outlineLevel="2" spans="1:12">
      <c r="A2121" s="15">
        <v>2053</v>
      </c>
      <c r="B2121" s="15" t="s">
        <v>4966</v>
      </c>
      <c r="C2121" s="15" t="s">
        <v>4967</v>
      </c>
      <c r="D2121" s="15" t="s">
        <v>54</v>
      </c>
      <c r="E2121" s="15" t="s">
        <v>145</v>
      </c>
      <c r="F2121" s="15" t="s">
        <v>135</v>
      </c>
      <c r="G2121" s="15" t="s">
        <v>4968</v>
      </c>
      <c r="H2121" s="15" t="s">
        <v>137</v>
      </c>
      <c r="I2121" s="15" t="s">
        <v>1148</v>
      </c>
      <c r="J2121" s="56">
        <v>9000</v>
      </c>
      <c r="K2121" s="56">
        <v>9000</v>
      </c>
      <c r="L2121" s="52">
        <v>1800</v>
      </c>
    </row>
    <row r="2122" ht="28.3" customHeight="1" outlineLevel="2" spans="1:12">
      <c r="A2122" s="15">
        <v>2054</v>
      </c>
      <c r="B2122" s="15" t="s">
        <v>4969</v>
      </c>
      <c r="C2122" s="15" t="s">
        <v>4970</v>
      </c>
      <c r="D2122" s="15" t="s">
        <v>54</v>
      </c>
      <c r="E2122" s="15" t="s">
        <v>145</v>
      </c>
      <c r="F2122" s="15" t="s">
        <v>135</v>
      </c>
      <c r="G2122" s="15" t="s">
        <v>366</v>
      </c>
      <c r="H2122" s="15" t="s">
        <v>137</v>
      </c>
      <c r="I2122" s="15" t="s">
        <v>377</v>
      </c>
      <c r="J2122" s="56">
        <v>3875</v>
      </c>
      <c r="K2122" s="56">
        <v>3875</v>
      </c>
      <c r="L2122" s="52">
        <v>775</v>
      </c>
    </row>
    <row r="2123" ht="28.3" customHeight="1" outlineLevel="2" spans="1:12">
      <c r="A2123" s="15">
        <v>2055</v>
      </c>
      <c r="B2123" s="15" t="s">
        <v>4969</v>
      </c>
      <c r="C2123" s="15" t="s">
        <v>4970</v>
      </c>
      <c r="D2123" s="15" t="s">
        <v>54</v>
      </c>
      <c r="E2123" s="15" t="s">
        <v>176</v>
      </c>
      <c r="F2123" s="15" t="s">
        <v>135</v>
      </c>
      <c r="G2123" s="15" t="s">
        <v>4971</v>
      </c>
      <c r="H2123" s="15" t="s">
        <v>137</v>
      </c>
      <c r="I2123" s="15" t="s">
        <v>147</v>
      </c>
      <c r="J2123" s="56">
        <v>3125</v>
      </c>
      <c r="K2123" s="56">
        <v>3125</v>
      </c>
      <c r="L2123" s="52">
        <v>625</v>
      </c>
    </row>
    <row r="2124" ht="28.3" customHeight="1" outlineLevel="2" spans="1:12">
      <c r="A2124" s="15">
        <v>2056</v>
      </c>
      <c r="B2124" s="15" t="s">
        <v>4972</v>
      </c>
      <c r="C2124" s="15" t="s">
        <v>4973</v>
      </c>
      <c r="D2124" s="15" t="s">
        <v>54</v>
      </c>
      <c r="E2124" s="15" t="s">
        <v>145</v>
      </c>
      <c r="F2124" s="15" t="s">
        <v>135</v>
      </c>
      <c r="G2124" s="15" t="s">
        <v>4974</v>
      </c>
      <c r="H2124" s="15" t="s">
        <v>137</v>
      </c>
      <c r="I2124" s="15" t="s">
        <v>147</v>
      </c>
      <c r="J2124" s="56">
        <v>3940</v>
      </c>
      <c r="K2124" s="56">
        <v>3940</v>
      </c>
      <c r="L2124" s="52">
        <v>788</v>
      </c>
    </row>
    <row r="2125" ht="28.3" customHeight="1" outlineLevel="2" spans="1:12">
      <c r="A2125" s="15">
        <v>2057</v>
      </c>
      <c r="B2125" s="15" t="s">
        <v>4975</v>
      </c>
      <c r="C2125" s="15" t="s">
        <v>4976</v>
      </c>
      <c r="D2125" s="15" t="s">
        <v>54</v>
      </c>
      <c r="E2125" s="15" t="s">
        <v>167</v>
      </c>
      <c r="F2125" s="15" t="s">
        <v>168</v>
      </c>
      <c r="G2125" s="15" t="s">
        <v>4977</v>
      </c>
      <c r="H2125" s="15" t="s">
        <v>137</v>
      </c>
      <c r="I2125" s="15" t="s">
        <v>147</v>
      </c>
      <c r="J2125" s="56">
        <v>1950</v>
      </c>
      <c r="K2125" s="56">
        <v>1950</v>
      </c>
      <c r="L2125" s="52">
        <v>292.5</v>
      </c>
    </row>
    <row r="2126" ht="28.3" customHeight="1" outlineLevel="2" spans="1:12">
      <c r="A2126" s="15">
        <v>2058</v>
      </c>
      <c r="B2126" s="15" t="s">
        <v>4963</v>
      </c>
      <c r="C2126" s="15" t="s">
        <v>4964</v>
      </c>
      <c r="D2126" s="15" t="s">
        <v>54</v>
      </c>
      <c r="E2126" s="15" t="s">
        <v>167</v>
      </c>
      <c r="F2126" s="15" t="s">
        <v>168</v>
      </c>
      <c r="G2126" s="15" t="s">
        <v>4978</v>
      </c>
      <c r="H2126" s="15" t="s">
        <v>137</v>
      </c>
      <c r="I2126" s="15" t="s">
        <v>362</v>
      </c>
      <c r="J2126" s="56">
        <v>1500</v>
      </c>
      <c r="K2126" s="56">
        <v>1500</v>
      </c>
      <c r="L2126" s="52">
        <v>225</v>
      </c>
    </row>
    <row r="2127" ht="28.3" customHeight="1" outlineLevel="2" spans="1:12">
      <c r="A2127" s="15">
        <v>2059</v>
      </c>
      <c r="B2127" s="15" t="s">
        <v>4979</v>
      </c>
      <c r="C2127" s="15" t="s">
        <v>4980</v>
      </c>
      <c r="D2127" s="15" t="s">
        <v>54</v>
      </c>
      <c r="E2127" s="15" t="s">
        <v>145</v>
      </c>
      <c r="F2127" s="15" t="s">
        <v>135</v>
      </c>
      <c r="G2127" s="15" t="s">
        <v>4981</v>
      </c>
      <c r="H2127" s="15" t="s">
        <v>137</v>
      </c>
      <c r="I2127" s="15" t="s">
        <v>1148</v>
      </c>
      <c r="J2127" s="56">
        <v>4000</v>
      </c>
      <c r="K2127" s="56">
        <v>4000</v>
      </c>
      <c r="L2127" s="52">
        <v>800</v>
      </c>
    </row>
    <row r="2128" ht="28.3" customHeight="1" outlineLevel="2" spans="1:12">
      <c r="A2128" s="15">
        <v>2060</v>
      </c>
      <c r="B2128" s="15" t="s">
        <v>139</v>
      </c>
      <c r="C2128" s="15" t="s">
        <v>4982</v>
      </c>
      <c r="D2128" s="15" t="s">
        <v>54</v>
      </c>
      <c r="E2128" s="15" t="s">
        <v>159</v>
      </c>
      <c r="F2128" s="15" t="s">
        <v>135</v>
      </c>
      <c r="G2128" s="15" t="s">
        <v>4983</v>
      </c>
      <c r="H2128" s="15" t="s">
        <v>137</v>
      </c>
      <c r="I2128" s="15" t="s">
        <v>1148</v>
      </c>
      <c r="J2128" s="56">
        <v>3938</v>
      </c>
      <c r="K2128" s="56">
        <v>3938</v>
      </c>
      <c r="L2128" s="52">
        <v>787.6</v>
      </c>
    </row>
    <row r="2129" ht="28.3" customHeight="1" outlineLevel="1" spans="1:12">
      <c r="A2129" s="15"/>
      <c r="B2129" s="15" t="s">
        <v>181</v>
      </c>
      <c r="C2129" s="15" t="s">
        <v>182</v>
      </c>
      <c r="D2129" s="43" t="s">
        <v>4984</v>
      </c>
      <c r="E2129" s="15"/>
      <c r="F2129" s="15"/>
      <c r="G2129" s="15"/>
      <c r="H2129" s="15"/>
      <c r="I2129" s="15"/>
      <c r="J2129" s="56">
        <f>SUBTOTAL(9,J2119:J2128)</f>
        <v>33578</v>
      </c>
      <c r="K2129" s="56">
        <f>SUBTOTAL(9,K2119:K2128)</f>
        <v>33578</v>
      </c>
      <c r="L2129" s="52">
        <f>SUBTOTAL(9,L2119:L2128)</f>
        <v>6430.6</v>
      </c>
    </row>
    <row r="2130" ht="28.3" customHeight="1" outlineLevel="2" spans="1:12">
      <c r="A2130" s="15">
        <v>2061</v>
      </c>
      <c r="B2130" s="15" t="s">
        <v>230</v>
      </c>
      <c r="C2130" s="15" t="s">
        <v>4985</v>
      </c>
      <c r="D2130" s="15" t="s">
        <v>4986</v>
      </c>
      <c r="E2130" s="15" t="s">
        <v>134</v>
      </c>
      <c r="F2130" s="15" t="s">
        <v>135</v>
      </c>
      <c r="G2130" s="15" t="s">
        <v>4987</v>
      </c>
      <c r="H2130" s="15" t="s">
        <v>137</v>
      </c>
      <c r="I2130" s="15" t="s">
        <v>285</v>
      </c>
      <c r="J2130" s="56">
        <v>4899</v>
      </c>
      <c r="K2130" s="56">
        <v>4899</v>
      </c>
      <c r="L2130" s="52">
        <v>979.8</v>
      </c>
    </row>
    <row r="2131" ht="28.3" customHeight="1" outlineLevel="1" spans="1:12">
      <c r="A2131" s="15"/>
      <c r="B2131" s="15" t="s">
        <v>181</v>
      </c>
      <c r="C2131" s="15" t="s">
        <v>182</v>
      </c>
      <c r="D2131" s="43" t="s">
        <v>4988</v>
      </c>
      <c r="E2131" s="15"/>
      <c r="F2131" s="15"/>
      <c r="G2131" s="15"/>
      <c r="H2131" s="15"/>
      <c r="I2131" s="15"/>
      <c r="J2131" s="56">
        <f>SUBTOTAL(9,J2130)</f>
        <v>4899</v>
      </c>
      <c r="K2131" s="56">
        <f>SUBTOTAL(9,K2130)</f>
        <v>4899</v>
      </c>
      <c r="L2131" s="52">
        <f>SUBTOTAL(9,L2130)</f>
        <v>979.8</v>
      </c>
    </row>
    <row r="2132" ht="28.3" customHeight="1" outlineLevel="2" spans="1:12">
      <c r="A2132" s="15">
        <v>2062</v>
      </c>
      <c r="B2132" s="15" t="s">
        <v>4989</v>
      </c>
      <c r="C2132" s="15" t="s">
        <v>4990</v>
      </c>
      <c r="D2132" s="15" t="s">
        <v>4991</v>
      </c>
      <c r="E2132" s="15" t="s">
        <v>145</v>
      </c>
      <c r="F2132" s="15" t="s">
        <v>135</v>
      </c>
      <c r="G2132" s="15" t="s">
        <v>4992</v>
      </c>
      <c r="H2132" s="15" t="s">
        <v>137</v>
      </c>
      <c r="I2132" s="15" t="s">
        <v>315</v>
      </c>
      <c r="J2132" s="56">
        <v>6071</v>
      </c>
      <c r="K2132" s="56">
        <v>6071</v>
      </c>
      <c r="L2132" s="52">
        <v>1214.2</v>
      </c>
    </row>
    <row r="2133" ht="28.3" customHeight="1" outlineLevel="2" spans="1:12">
      <c r="A2133" s="15">
        <v>2063</v>
      </c>
      <c r="B2133" s="15" t="s">
        <v>4993</v>
      </c>
      <c r="C2133" s="15" t="s">
        <v>4994</v>
      </c>
      <c r="D2133" s="15" t="s">
        <v>4991</v>
      </c>
      <c r="E2133" s="15" t="s">
        <v>176</v>
      </c>
      <c r="F2133" s="15" t="s">
        <v>135</v>
      </c>
      <c r="G2133" s="15" t="s">
        <v>4995</v>
      </c>
      <c r="H2133" s="15" t="s">
        <v>137</v>
      </c>
      <c r="I2133" s="15" t="s">
        <v>275</v>
      </c>
      <c r="J2133" s="56">
        <v>3474</v>
      </c>
      <c r="K2133" s="56">
        <v>3474</v>
      </c>
      <c r="L2133" s="52">
        <v>694.8</v>
      </c>
    </row>
    <row r="2134" ht="28.3" customHeight="1" outlineLevel="2" spans="1:12">
      <c r="A2134" s="15">
        <v>2064</v>
      </c>
      <c r="B2134" s="15" t="s">
        <v>4996</v>
      </c>
      <c r="C2134" s="15" t="s">
        <v>4997</v>
      </c>
      <c r="D2134" s="15" t="s">
        <v>4991</v>
      </c>
      <c r="E2134" s="15" t="s">
        <v>176</v>
      </c>
      <c r="F2134" s="15" t="s">
        <v>135</v>
      </c>
      <c r="G2134" s="15" t="s">
        <v>4998</v>
      </c>
      <c r="H2134" s="15" t="s">
        <v>137</v>
      </c>
      <c r="I2134" s="15" t="s">
        <v>248</v>
      </c>
      <c r="J2134" s="56">
        <v>5999</v>
      </c>
      <c r="K2134" s="56">
        <v>5999</v>
      </c>
      <c r="L2134" s="52">
        <v>1199.8</v>
      </c>
    </row>
    <row r="2135" ht="28.3" customHeight="1" outlineLevel="1" spans="1:12">
      <c r="A2135" s="15"/>
      <c r="B2135" s="15" t="s">
        <v>181</v>
      </c>
      <c r="C2135" s="15" t="s">
        <v>182</v>
      </c>
      <c r="D2135" s="43" t="s">
        <v>4999</v>
      </c>
      <c r="E2135" s="15"/>
      <c r="F2135" s="15"/>
      <c r="G2135" s="15"/>
      <c r="H2135" s="15"/>
      <c r="I2135" s="15"/>
      <c r="J2135" s="56">
        <f>SUBTOTAL(9,J2132:J2134)</f>
        <v>15544</v>
      </c>
      <c r="K2135" s="56">
        <f>SUBTOTAL(9,K2132:K2134)</f>
        <v>15544</v>
      </c>
      <c r="L2135" s="52">
        <f>SUBTOTAL(9,L2132:L2134)</f>
        <v>3108.8</v>
      </c>
    </row>
    <row r="2136" ht="28.3" customHeight="1" outlineLevel="2" spans="1:12">
      <c r="A2136" s="15">
        <v>2065</v>
      </c>
      <c r="B2136" s="15" t="s">
        <v>5000</v>
      </c>
      <c r="C2136" s="15" t="s">
        <v>5001</v>
      </c>
      <c r="D2136" s="15" t="s">
        <v>55</v>
      </c>
      <c r="E2136" s="15" t="s">
        <v>151</v>
      </c>
      <c r="F2136" s="15" t="s">
        <v>168</v>
      </c>
      <c r="G2136" s="15" t="s">
        <v>393</v>
      </c>
      <c r="H2136" s="15" t="s">
        <v>137</v>
      </c>
      <c r="I2136" s="15" t="s">
        <v>4359</v>
      </c>
      <c r="J2136" s="56">
        <v>1699</v>
      </c>
      <c r="K2136" s="56">
        <v>1699</v>
      </c>
      <c r="L2136" s="52">
        <v>254.85</v>
      </c>
    </row>
    <row r="2137" ht="28.3" customHeight="1" outlineLevel="2" spans="1:12">
      <c r="A2137" s="15">
        <v>2066</v>
      </c>
      <c r="B2137" s="15" t="s">
        <v>5002</v>
      </c>
      <c r="C2137" s="15" t="s">
        <v>5003</v>
      </c>
      <c r="D2137" s="15" t="s">
        <v>55</v>
      </c>
      <c r="E2137" s="15" t="s">
        <v>159</v>
      </c>
      <c r="F2137" s="15" t="s">
        <v>168</v>
      </c>
      <c r="G2137" s="15" t="s">
        <v>5004</v>
      </c>
      <c r="H2137" s="15" t="s">
        <v>137</v>
      </c>
      <c r="I2137" s="15" t="s">
        <v>4215</v>
      </c>
      <c r="J2137" s="56">
        <v>5999</v>
      </c>
      <c r="K2137" s="56">
        <v>5999</v>
      </c>
      <c r="L2137" s="52">
        <v>899.85</v>
      </c>
    </row>
    <row r="2138" ht="28.3" customHeight="1" outlineLevel="2" spans="1:12">
      <c r="A2138" s="15">
        <v>2067</v>
      </c>
      <c r="B2138" s="15" t="s">
        <v>4993</v>
      </c>
      <c r="C2138" s="15" t="s">
        <v>5005</v>
      </c>
      <c r="D2138" s="15" t="s">
        <v>55</v>
      </c>
      <c r="E2138" s="15" t="s">
        <v>159</v>
      </c>
      <c r="F2138" s="15" t="s">
        <v>135</v>
      </c>
      <c r="G2138" s="15" t="s">
        <v>3061</v>
      </c>
      <c r="H2138" s="15" t="s">
        <v>137</v>
      </c>
      <c r="I2138" s="15" t="s">
        <v>315</v>
      </c>
      <c r="J2138" s="56">
        <v>3099</v>
      </c>
      <c r="K2138" s="56">
        <v>3099</v>
      </c>
      <c r="L2138" s="52">
        <v>619.8</v>
      </c>
    </row>
    <row r="2139" ht="28.3" customHeight="1" outlineLevel="2" spans="1:12">
      <c r="A2139" s="15">
        <v>2068</v>
      </c>
      <c r="B2139" s="15" t="s">
        <v>5006</v>
      </c>
      <c r="C2139" s="15" t="s">
        <v>5007</v>
      </c>
      <c r="D2139" s="15" t="s">
        <v>55</v>
      </c>
      <c r="E2139" s="15" t="s">
        <v>151</v>
      </c>
      <c r="F2139" s="15" t="s">
        <v>135</v>
      </c>
      <c r="G2139" s="15" t="s">
        <v>3264</v>
      </c>
      <c r="H2139" s="15" t="s">
        <v>137</v>
      </c>
      <c r="I2139" s="15" t="s">
        <v>4359</v>
      </c>
      <c r="J2139" s="56">
        <v>12999</v>
      </c>
      <c r="K2139" s="56">
        <v>12999</v>
      </c>
      <c r="L2139" s="52">
        <v>2000</v>
      </c>
    </row>
    <row r="2140" ht="28.3" customHeight="1" outlineLevel="2" spans="1:12">
      <c r="A2140" s="15">
        <v>2069</v>
      </c>
      <c r="B2140" s="15" t="s">
        <v>5008</v>
      </c>
      <c r="C2140" s="15" t="s">
        <v>5009</v>
      </c>
      <c r="D2140" s="15" t="s">
        <v>55</v>
      </c>
      <c r="E2140" s="15" t="s">
        <v>167</v>
      </c>
      <c r="F2140" s="15" t="s">
        <v>168</v>
      </c>
      <c r="G2140" s="15" t="s">
        <v>339</v>
      </c>
      <c r="H2140" s="15" t="s">
        <v>137</v>
      </c>
      <c r="I2140" s="15" t="s">
        <v>362</v>
      </c>
      <c r="J2140" s="56">
        <v>1299</v>
      </c>
      <c r="K2140" s="56">
        <v>1299</v>
      </c>
      <c r="L2140" s="52">
        <v>194.85</v>
      </c>
    </row>
    <row r="2141" ht="28.3" customHeight="1" outlineLevel="2" spans="1:12">
      <c r="A2141" s="15">
        <v>2070</v>
      </c>
      <c r="B2141" s="15" t="s">
        <v>5010</v>
      </c>
      <c r="C2141" s="15" t="s">
        <v>5011</v>
      </c>
      <c r="D2141" s="15" t="s">
        <v>55</v>
      </c>
      <c r="E2141" s="15" t="s">
        <v>151</v>
      </c>
      <c r="F2141" s="15" t="s">
        <v>168</v>
      </c>
      <c r="G2141" s="15" t="s">
        <v>2167</v>
      </c>
      <c r="H2141" s="15" t="s">
        <v>137</v>
      </c>
      <c r="I2141" s="15" t="s">
        <v>315</v>
      </c>
      <c r="J2141" s="56">
        <v>1999</v>
      </c>
      <c r="K2141" s="56">
        <v>1999</v>
      </c>
      <c r="L2141" s="52">
        <v>299.85</v>
      </c>
    </row>
    <row r="2142" ht="28.3" customHeight="1" outlineLevel="2" spans="1:12">
      <c r="A2142" s="15">
        <v>2071</v>
      </c>
      <c r="B2142" s="15" t="s">
        <v>5012</v>
      </c>
      <c r="C2142" s="15" t="s">
        <v>5013</v>
      </c>
      <c r="D2142" s="15" t="s">
        <v>55</v>
      </c>
      <c r="E2142" s="15" t="s">
        <v>151</v>
      </c>
      <c r="F2142" s="15" t="s">
        <v>135</v>
      </c>
      <c r="G2142" s="15" t="s">
        <v>262</v>
      </c>
      <c r="H2142" s="15" t="s">
        <v>137</v>
      </c>
      <c r="I2142" s="15" t="s">
        <v>4269</v>
      </c>
      <c r="J2142" s="56">
        <v>1799</v>
      </c>
      <c r="K2142" s="56">
        <v>1799</v>
      </c>
      <c r="L2142" s="52">
        <v>359.8</v>
      </c>
    </row>
    <row r="2143" ht="28.3" customHeight="1" outlineLevel="2" spans="1:12">
      <c r="A2143" s="15">
        <v>2072</v>
      </c>
      <c r="B2143" s="15" t="s">
        <v>5014</v>
      </c>
      <c r="C2143" s="15" t="s">
        <v>5015</v>
      </c>
      <c r="D2143" s="15" t="s">
        <v>55</v>
      </c>
      <c r="E2143" s="15" t="s">
        <v>145</v>
      </c>
      <c r="F2143" s="15" t="s">
        <v>135</v>
      </c>
      <c r="G2143" s="15" t="s">
        <v>262</v>
      </c>
      <c r="H2143" s="15" t="s">
        <v>137</v>
      </c>
      <c r="I2143" s="15" t="s">
        <v>1998</v>
      </c>
      <c r="J2143" s="56">
        <v>2399</v>
      </c>
      <c r="K2143" s="56">
        <v>2399</v>
      </c>
      <c r="L2143" s="52">
        <v>479.8</v>
      </c>
    </row>
    <row r="2144" ht="28.3" customHeight="1" outlineLevel="2" spans="1:12">
      <c r="A2144" s="15">
        <v>2073</v>
      </c>
      <c r="B2144" s="15" t="s">
        <v>5014</v>
      </c>
      <c r="C2144" s="15" t="s">
        <v>5015</v>
      </c>
      <c r="D2144" s="15" t="s">
        <v>55</v>
      </c>
      <c r="E2144" s="15" t="s">
        <v>159</v>
      </c>
      <c r="F2144" s="15" t="s">
        <v>135</v>
      </c>
      <c r="G2144" s="15" t="s">
        <v>262</v>
      </c>
      <c r="H2144" s="15" t="s">
        <v>137</v>
      </c>
      <c r="I2144" s="15" t="s">
        <v>1998</v>
      </c>
      <c r="J2144" s="56">
        <v>2399</v>
      </c>
      <c r="K2144" s="56">
        <v>2399</v>
      </c>
      <c r="L2144" s="52">
        <v>479.8</v>
      </c>
    </row>
    <row r="2145" ht="28.3" customHeight="1" outlineLevel="2" spans="1:12">
      <c r="A2145" s="15">
        <v>2074</v>
      </c>
      <c r="B2145" s="15" t="s">
        <v>5016</v>
      </c>
      <c r="C2145" s="15" t="s">
        <v>5017</v>
      </c>
      <c r="D2145" s="15" t="s">
        <v>55</v>
      </c>
      <c r="E2145" s="15" t="s">
        <v>212</v>
      </c>
      <c r="F2145" s="15" t="s">
        <v>168</v>
      </c>
      <c r="G2145" s="15" t="s">
        <v>262</v>
      </c>
      <c r="H2145" s="15" t="s">
        <v>137</v>
      </c>
      <c r="I2145" s="15" t="s">
        <v>1998</v>
      </c>
      <c r="J2145" s="56">
        <v>1999</v>
      </c>
      <c r="K2145" s="56">
        <v>1999</v>
      </c>
      <c r="L2145" s="52">
        <v>299.85</v>
      </c>
    </row>
    <row r="2146" ht="28.3" customHeight="1" outlineLevel="2" spans="1:12">
      <c r="A2146" s="15">
        <v>2075</v>
      </c>
      <c r="B2146" s="15" t="s">
        <v>5018</v>
      </c>
      <c r="C2146" s="15" t="s">
        <v>5019</v>
      </c>
      <c r="D2146" s="15" t="s">
        <v>55</v>
      </c>
      <c r="E2146" s="15" t="s">
        <v>145</v>
      </c>
      <c r="F2146" s="15" t="s">
        <v>135</v>
      </c>
      <c r="G2146" s="15" t="s">
        <v>3298</v>
      </c>
      <c r="H2146" s="15" t="s">
        <v>137</v>
      </c>
      <c r="I2146" s="15" t="s">
        <v>315</v>
      </c>
      <c r="J2146" s="56">
        <v>3999</v>
      </c>
      <c r="K2146" s="56">
        <v>3999</v>
      </c>
      <c r="L2146" s="52">
        <v>799.8</v>
      </c>
    </row>
    <row r="2147" ht="28.3" customHeight="1" outlineLevel="2" spans="1:12">
      <c r="A2147" s="15">
        <v>2076</v>
      </c>
      <c r="B2147" s="15" t="s">
        <v>5020</v>
      </c>
      <c r="C2147" s="15" t="s">
        <v>5021</v>
      </c>
      <c r="D2147" s="15" t="s">
        <v>55</v>
      </c>
      <c r="E2147" s="15" t="s">
        <v>145</v>
      </c>
      <c r="F2147" s="15" t="s">
        <v>135</v>
      </c>
      <c r="G2147" s="15" t="s">
        <v>1479</v>
      </c>
      <c r="H2147" s="15" t="s">
        <v>137</v>
      </c>
      <c r="I2147" s="15" t="s">
        <v>976</v>
      </c>
      <c r="J2147" s="56">
        <v>3999</v>
      </c>
      <c r="K2147" s="56">
        <v>3999</v>
      </c>
      <c r="L2147" s="52">
        <v>799.8</v>
      </c>
    </row>
    <row r="2148" ht="28.3" customHeight="1" outlineLevel="2" spans="1:12">
      <c r="A2148" s="15">
        <v>2077</v>
      </c>
      <c r="B2148" s="15" t="s">
        <v>5020</v>
      </c>
      <c r="C2148" s="15" t="s">
        <v>5021</v>
      </c>
      <c r="D2148" s="15" t="s">
        <v>55</v>
      </c>
      <c r="E2148" s="15" t="s">
        <v>159</v>
      </c>
      <c r="F2148" s="15" t="s">
        <v>135</v>
      </c>
      <c r="G2148" s="15" t="s">
        <v>1479</v>
      </c>
      <c r="H2148" s="15" t="s">
        <v>137</v>
      </c>
      <c r="I2148" s="15" t="s">
        <v>976</v>
      </c>
      <c r="J2148" s="56">
        <v>2399</v>
      </c>
      <c r="K2148" s="56">
        <v>2399</v>
      </c>
      <c r="L2148" s="52">
        <v>479.8</v>
      </c>
    </row>
    <row r="2149" ht="28.3" customHeight="1" outlineLevel="2" spans="1:12">
      <c r="A2149" s="15">
        <v>2078</v>
      </c>
      <c r="B2149" s="15" t="s">
        <v>5022</v>
      </c>
      <c r="C2149" s="15" t="s">
        <v>5023</v>
      </c>
      <c r="D2149" s="15" t="s">
        <v>55</v>
      </c>
      <c r="E2149" s="15" t="s">
        <v>145</v>
      </c>
      <c r="F2149" s="15" t="s">
        <v>135</v>
      </c>
      <c r="G2149" s="15" t="s">
        <v>1480</v>
      </c>
      <c r="H2149" s="15" t="s">
        <v>137</v>
      </c>
      <c r="I2149" s="15" t="s">
        <v>976</v>
      </c>
      <c r="J2149" s="56">
        <v>4999</v>
      </c>
      <c r="K2149" s="56">
        <v>4999</v>
      </c>
      <c r="L2149" s="52">
        <v>999.8</v>
      </c>
    </row>
    <row r="2150" ht="28.3" customHeight="1" outlineLevel="2" spans="1:12">
      <c r="A2150" s="15">
        <v>2079</v>
      </c>
      <c r="B2150" s="15" t="s">
        <v>5024</v>
      </c>
      <c r="C2150" s="15" t="s">
        <v>5025</v>
      </c>
      <c r="D2150" s="15" t="s">
        <v>55</v>
      </c>
      <c r="E2150" s="15" t="s">
        <v>212</v>
      </c>
      <c r="F2150" s="15" t="s">
        <v>135</v>
      </c>
      <c r="G2150" s="15" t="s">
        <v>2206</v>
      </c>
      <c r="H2150" s="15" t="s">
        <v>137</v>
      </c>
      <c r="I2150" s="15" t="s">
        <v>5026</v>
      </c>
      <c r="J2150" s="56">
        <v>4999</v>
      </c>
      <c r="K2150" s="56">
        <v>4999</v>
      </c>
      <c r="L2150" s="52">
        <v>999.8</v>
      </c>
    </row>
    <row r="2151" ht="28.3" customHeight="1" outlineLevel="2" spans="1:12">
      <c r="A2151" s="15">
        <v>2080</v>
      </c>
      <c r="B2151" s="15" t="s">
        <v>5027</v>
      </c>
      <c r="C2151" s="15" t="s">
        <v>5028</v>
      </c>
      <c r="D2151" s="15" t="s">
        <v>55</v>
      </c>
      <c r="E2151" s="15" t="s">
        <v>151</v>
      </c>
      <c r="F2151" s="15" t="s">
        <v>168</v>
      </c>
      <c r="G2151" s="15" t="s">
        <v>396</v>
      </c>
      <c r="H2151" s="15" t="s">
        <v>137</v>
      </c>
      <c r="I2151" s="15" t="s">
        <v>316</v>
      </c>
      <c r="J2151" s="56">
        <v>1699</v>
      </c>
      <c r="K2151" s="56">
        <v>1699</v>
      </c>
      <c r="L2151" s="52">
        <v>254.85</v>
      </c>
    </row>
    <row r="2152" ht="28.3" customHeight="1" outlineLevel="2" spans="1:12">
      <c r="A2152" s="15">
        <v>2081</v>
      </c>
      <c r="B2152" s="15" t="s">
        <v>1027</v>
      </c>
      <c r="C2152" s="15" t="s">
        <v>5029</v>
      </c>
      <c r="D2152" s="15" t="s">
        <v>55</v>
      </c>
      <c r="E2152" s="15" t="s">
        <v>151</v>
      </c>
      <c r="F2152" s="15" t="s">
        <v>135</v>
      </c>
      <c r="G2152" s="15" t="s">
        <v>396</v>
      </c>
      <c r="H2152" s="15" t="s">
        <v>137</v>
      </c>
      <c r="I2152" s="15" t="s">
        <v>316</v>
      </c>
      <c r="J2152" s="56">
        <v>3299</v>
      </c>
      <c r="K2152" s="56">
        <v>3299</v>
      </c>
      <c r="L2152" s="52">
        <v>659.8</v>
      </c>
    </row>
    <row r="2153" ht="28.3" customHeight="1" outlineLevel="2" spans="1:12">
      <c r="A2153" s="15">
        <v>2082</v>
      </c>
      <c r="B2153" s="15" t="s">
        <v>5030</v>
      </c>
      <c r="C2153" s="15" t="s">
        <v>5031</v>
      </c>
      <c r="D2153" s="15" t="s">
        <v>55</v>
      </c>
      <c r="E2153" s="15" t="s">
        <v>212</v>
      </c>
      <c r="F2153" s="15" t="s">
        <v>135</v>
      </c>
      <c r="G2153" s="15" t="s">
        <v>5032</v>
      </c>
      <c r="H2153" s="15" t="s">
        <v>137</v>
      </c>
      <c r="I2153" s="15" t="s">
        <v>5026</v>
      </c>
      <c r="J2153" s="56">
        <v>2099</v>
      </c>
      <c r="K2153" s="56">
        <v>2099</v>
      </c>
      <c r="L2153" s="52">
        <v>419.8</v>
      </c>
    </row>
    <row r="2154" ht="28.3" customHeight="1" outlineLevel="2" spans="1:12">
      <c r="A2154" s="15">
        <v>2083</v>
      </c>
      <c r="B2154" s="15" t="s">
        <v>5033</v>
      </c>
      <c r="C2154" s="15" t="s">
        <v>5034</v>
      </c>
      <c r="D2154" s="15" t="s">
        <v>55</v>
      </c>
      <c r="E2154" s="15" t="s">
        <v>145</v>
      </c>
      <c r="F2154" s="15" t="s">
        <v>135</v>
      </c>
      <c r="G2154" s="15" t="s">
        <v>5035</v>
      </c>
      <c r="H2154" s="15" t="s">
        <v>137</v>
      </c>
      <c r="I2154" s="15" t="s">
        <v>327</v>
      </c>
      <c r="J2154" s="56">
        <v>3099</v>
      </c>
      <c r="K2154" s="56">
        <v>3099</v>
      </c>
      <c r="L2154" s="52">
        <v>619.8</v>
      </c>
    </row>
    <row r="2155" ht="28.3" customHeight="1" outlineLevel="2" spans="1:12">
      <c r="A2155" s="15">
        <v>2084</v>
      </c>
      <c r="B2155" s="15" t="s">
        <v>5033</v>
      </c>
      <c r="C2155" s="15" t="s">
        <v>5034</v>
      </c>
      <c r="D2155" s="15" t="s">
        <v>55</v>
      </c>
      <c r="E2155" s="15" t="s">
        <v>159</v>
      </c>
      <c r="F2155" s="15" t="s">
        <v>135</v>
      </c>
      <c r="G2155" s="15" t="s">
        <v>5036</v>
      </c>
      <c r="H2155" s="15" t="s">
        <v>137</v>
      </c>
      <c r="I2155" s="15" t="s">
        <v>327</v>
      </c>
      <c r="J2155" s="56">
        <v>3099</v>
      </c>
      <c r="K2155" s="56">
        <v>3099</v>
      </c>
      <c r="L2155" s="52">
        <v>619.8</v>
      </c>
    </row>
    <row r="2156" ht="28.3" customHeight="1" outlineLevel="2" spans="1:12">
      <c r="A2156" s="15">
        <v>2085</v>
      </c>
      <c r="B2156" s="15" t="s">
        <v>1811</v>
      </c>
      <c r="C2156" s="15" t="s">
        <v>5037</v>
      </c>
      <c r="D2156" s="15" t="s">
        <v>55</v>
      </c>
      <c r="E2156" s="15" t="s">
        <v>159</v>
      </c>
      <c r="F2156" s="15" t="s">
        <v>135</v>
      </c>
      <c r="G2156" s="15" t="s">
        <v>267</v>
      </c>
      <c r="H2156" s="15" t="s">
        <v>137</v>
      </c>
      <c r="I2156" s="15" t="s">
        <v>976</v>
      </c>
      <c r="J2156" s="56">
        <v>2599</v>
      </c>
      <c r="K2156" s="56">
        <v>2599</v>
      </c>
      <c r="L2156" s="52">
        <v>519.8</v>
      </c>
    </row>
    <row r="2157" ht="28.3" customHeight="1" outlineLevel="2" spans="1:12">
      <c r="A2157" s="15">
        <v>2086</v>
      </c>
      <c r="B2157" s="15" t="s">
        <v>5038</v>
      </c>
      <c r="C2157" s="15" t="s">
        <v>5039</v>
      </c>
      <c r="D2157" s="15" t="s">
        <v>55</v>
      </c>
      <c r="E2157" s="15" t="s">
        <v>167</v>
      </c>
      <c r="F2157" s="15" t="s">
        <v>168</v>
      </c>
      <c r="G2157" s="15" t="s">
        <v>5040</v>
      </c>
      <c r="H2157" s="15" t="s">
        <v>137</v>
      </c>
      <c r="I2157" s="15" t="s">
        <v>976</v>
      </c>
      <c r="J2157" s="56">
        <v>899</v>
      </c>
      <c r="K2157" s="56">
        <v>899</v>
      </c>
      <c r="L2157" s="52">
        <v>134.85</v>
      </c>
    </row>
    <row r="2158" ht="28.3" customHeight="1" outlineLevel="2" spans="1:12">
      <c r="A2158" s="15">
        <v>2087</v>
      </c>
      <c r="B2158" s="15" t="s">
        <v>5041</v>
      </c>
      <c r="C2158" s="15" t="s">
        <v>5042</v>
      </c>
      <c r="D2158" s="15" t="s">
        <v>55</v>
      </c>
      <c r="E2158" s="15" t="s">
        <v>145</v>
      </c>
      <c r="F2158" s="15" t="s">
        <v>135</v>
      </c>
      <c r="G2158" s="15" t="s">
        <v>136</v>
      </c>
      <c r="H2158" s="15" t="s">
        <v>137</v>
      </c>
      <c r="I2158" s="15" t="s">
        <v>1987</v>
      </c>
      <c r="J2158" s="56">
        <v>3099</v>
      </c>
      <c r="K2158" s="56">
        <v>3099</v>
      </c>
      <c r="L2158" s="52">
        <v>619.8</v>
      </c>
    </row>
    <row r="2159" ht="28.3" customHeight="1" outlineLevel="2" spans="1:12">
      <c r="A2159" s="15">
        <v>2088</v>
      </c>
      <c r="B2159" s="15" t="s">
        <v>715</v>
      </c>
      <c r="C2159" s="15" t="s">
        <v>5043</v>
      </c>
      <c r="D2159" s="15" t="s">
        <v>55</v>
      </c>
      <c r="E2159" s="15" t="s">
        <v>145</v>
      </c>
      <c r="F2159" s="15" t="s">
        <v>135</v>
      </c>
      <c r="G2159" s="15" t="s">
        <v>3324</v>
      </c>
      <c r="H2159" s="15" t="s">
        <v>137</v>
      </c>
      <c r="I2159" s="15" t="s">
        <v>316</v>
      </c>
      <c r="J2159" s="56">
        <v>4599</v>
      </c>
      <c r="K2159" s="56">
        <v>4599</v>
      </c>
      <c r="L2159" s="52">
        <v>919.8</v>
      </c>
    </row>
    <row r="2160" ht="28.3" customHeight="1" outlineLevel="2" spans="1:12">
      <c r="A2160" s="15">
        <v>2089</v>
      </c>
      <c r="B2160" s="15" t="s">
        <v>5044</v>
      </c>
      <c r="C2160" s="15" t="s">
        <v>5045</v>
      </c>
      <c r="D2160" s="15" t="s">
        <v>55</v>
      </c>
      <c r="E2160" s="15" t="s">
        <v>167</v>
      </c>
      <c r="F2160" s="15" t="s">
        <v>135</v>
      </c>
      <c r="G2160" s="15" t="s">
        <v>3324</v>
      </c>
      <c r="H2160" s="15" t="s">
        <v>137</v>
      </c>
      <c r="I2160" s="15" t="s">
        <v>316</v>
      </c>
      <c r="J2160" s="56">
        <v>1299</v>
      </c>
      <c r="K2160" s="56">
        <v>1299</v>
      </c>
      <c r="L2160" s="52">
        <v>259.8</v>
      </c>
    </row>
    <row r="2161" ht="28.3" customHeight="1" outlineLevel="2" spans="1:12">
      <c r="A2161" s="15">
        <v>2090</v>
      </c>
      <c r="B2161" s="15" t="s">
        <v>5046</v>
      </c>
      <c r="C2161" s="15" t="s">
        <v>5047</v>
      </c>
      <c r="D2161" s="15" t="s">
        <v>55</v>
      </c>
      <c r="E2161" s="15" t="s">
        <v>145</v>
      </c>
      <c r="F2161" s="15" t="s">
        <v>135</v>
      </c>
      <c r="G2161" s="15" t="s">
        <v>3312</v>
      </c>
      <c r="H2161" s="15" t="s">
        <v>137</v>
      </c>
      <c r="I2161" s="15" t="s">
        <v>1987</v>
      </c>
      <c r="J2161" s="56">
        <v>2599</v>
      </c>
      <c r="K2161" s="56">
        <v>2599</v>
      </c>
      <c r="L2161" s="52">
        <v>519.8</v>
      </c>
    </row>
    <row r="2162" ht="28.3" customHeight="1" outlineLevel="2" spans="1:12">
      <c r="A2162" s="15">
        <v>2091</v>
      </c>
      <c r="B2162" s="15" t="s">
        <v>5046</v>
      </c>
      <c r="C2162" s="15" t="s">
        <v>5047</v>
      </c>
      <c r="D2162" s="15" t="s">
        <v>55</v>
      </c>
      <c r="E2162" s="15" t="s">
        <v>271</v>
      </c>
      <c r="F2162" s="15" t="s">
        <v>135</v>
      </c>
      <c r="G2162" s="15" t="s">
        <v>3312</v>
      </c>
      <c r="H2162" s="15" t="s">
        <v>137</v>
      </c>
      <c r="I2162" s="15" t="s">
        <v>1987</v>
      </c>
      <c r="J2162" s="56">
        <v>3599</v>
      </c>
      <c r="K2162" s="56">
        <v>3599</v>
      </c>
      <c r="L2162" s="52">
        <v>719.8</v>
      </c>
    </row>
    <row r="2163" ht="28.3" customHeight="1" outlineLevel="2" spans="1:12">
      <c r="A2163" s="15">
        <v>2092</v>
      </c>
      <c r="B2163" s="15" t="s">
        <v>5048</v>
      </c>
      <c r="C2163" s="15" t="s">
        <v>5049</v>
      </c>
      <c r="D2163" s="15" t="s">
        <v>55</v>
      </c>
      <c r="E2163" s="15" t="s">
        <v>145</v>
      </c>
      <c r="F2163" s="15" t="s">
        <v>135</v>
      </c>
      <c r="G2163" s="15" t="s">
        <v>3312</v>
      </c>
      <c r="H2163" s="15" t="s">
        <v>137</v>
      </c>
      <c r="I2163" s="15" t="s">
        <v>1998</v>
      </c>
      <c r="J2163" s="56">
        <v>3999</v>
      </c>
      <c r="K2163" s="56">
        <v>3999</v>
      </c>
      <c r="L2163" s="52">
        <v>799.8</v>
      </c>
    </row>
    <row r="2164" ht="28.3" customHeight="1" outlineLevel="2" spans="1:12">
      <c r="A2164" s="15">
        <v>2093</v>
      </c>
      <c r="B2164" s="15" t="s">
        <v>5048</v>
      </c>
      <c r="C2164" s="15" t="s">
        <v>5049</v>
      </c>
      <c r="D2164" s="15" t="s">
        <v>55</v>
      </c>
      <c r="E2164" s="15" t="s">
        <v>176</v>
      </c>
      <c r="F2164" s="15" t="s">
        <v>135</v>
      </c>
      <c r="G2164" s="15" t="s">
        <v>3312</v>
      </c>
      <c r="H2164" s="15" t="s">
        <v>137</v>
      </c>
      <c r="I2164" s="15" t="s">
        <v>1998</v>
      </c>
      <c r="J2164" s="56">
        <v>3299</v>
      </c>
      <c r="K2164" s="56">
        <v>3299</v>
      </c>
      <c r="L2164" s="52">
        <v>659.8</v>
      </c>
    </row>
    <row r="2165" ht="28.3" customHeight="1" outlineLevel="2" spans="1:12">
      <c r="A2165" s="15">
        <v>2094</v>
      </c>
      <c r="B2165" s="15" t="s">
        <v>2165</v>
      </c>
      <c r="C2165" s="15" t="s">
        <v>5050</v>
      </c>
      <c r="D2165" s="15" t="s">
        <v>55</v>
      </c>
      <c r="E2165" s="15" t="s">
        <v>159</v>
      </c>
      <c r="F2165" s="15" t="s">
        <v>135</v>
      </c>
      <c r="G2165" s="15" t="s">
        <v>303</v>
      </c>
      <c r="H2165" s="15" t="s">
        <v>137</v>
      </c>
      <c r="I2165" s="15" t="s">
        <v>5026</v>
      </c>
      <c r="J2165" s="56">
        <v>2399</v>
      </c>
      <c r="K2165" s="56">
        <v>2399</v>
      </c>
      <c r="L2165" s="52">
        <v>479.8</v>
      </c>
    </row>
    <row r="2166" ht="28.3" customHeight="1" outlineLevel="2" spans="1:12">
      <c r="A2166" s="15">
        <v>2095</v>
      </c>
      <c r="B2166" s="15" t="s">
        <v>5051</v>
      </c>
      <c r="C2166" s="15" t="s">
        <v>5052</v>
      </c>
      <c r="D2166" s="15" t="s">
        <v>55</v>
      </c>
      <c r="E2166" s="15" t="s">
        <v>145</v>
      </c>
      <c r="F2166" s="15" t="s">
        <v>135</v>
      </c>
      <c r="G2166" s="15" t="s">
        <v>315</v>
      </c>
      <c r="H2166" s="15" t="s">
        <v>137</v>
      </c>
      <c r="I2166" s="15" t="s">
        <v>316</v>
      </c>
      <c r="J2166" s="56">
        <v>2799</v>
      </c>
      <c r="K2166" s="56">
        <v>2799</v>
      </c>
      <c r="L2166" s="52">
        <v>559.8</v>
      </c>
    </row>
    <row r="2167" ht="28.3" customHeight="1" outlineLevel="2" spans="1:12">
      <c r="A2167" s="15">
        <v>2096</v>
      </c>
      <c r="B2167" s="15" t="s">
        <v>5051</v>
      </c>
      <c r="C2167" s="15" t="s">
        <v>5052</v>
      </c>
      <c r="D2167" s="15" t="s">
        <v>55</v>
      </c>
      <c r="E2167" s="15" t="s">
        <v>159</v>
      </c>
      <c r="F2167" s="15" t="s">
        <v>135</v>
      </c>
      <c r="G2167" s="15" t="s">
        <v>315</v>
      </c>
      <c r="H2167" s="15" t="s">
        <v>137</v>
      </c>
      <c r="I2167" s="15" t="s">
        <v>316</v>
      </c>
      <c r="J2167" s="56">
        <v>2999</v>
      </c>
      <c r="K2167" s="56">
        <v>2999</v>
      </c>
      <c r="L2167" s="52">
        <v>599.8</v>
      </c>
    </row>
    <row r="2168" ht="28.3" customHeight="1" outlineLevel="2" spans="1:12">
      <c r="A2168" s="15">
        <v>2097</v>
      </c>
      <c r="B2168" s="15" t="s">
        <v>5051</v>
      </c>
      <c r="C2168" s="15" t="s">
        <v>5052</v>
      </c>
      <c r="D2168" s="15" t="s">
        <v>55</v>
      </c>
      <c r="E2168" s="15" t="s">
        <v>176</v>
      </c>
      <c r="F2168" s="15" t="s">
        <v>135</v>
      </c>
      <c r="G2168" s="15" t="s">
        <v>315</v>
      </c>
      <c r="H2168" s="15" t="s">
        <v>137</v>
      </c>
      <c r="I2168" s="15" t="s">
        <v>316</v>
      </c>
      <c r="J2168" s="56">
        <v>2999</v>
      </c>
      <c r="K2168" s="56">
        <v>2999</v>
      </c>
      <c r="L2168" s="52">
        <v>599.8</v>
      </c>
    </row>
    <row r="2169" ht="28.3" customHeight="1" outlineLevel="2" spans="1:12">
      <c r="A2169" s="15">
        <v>2098</v>
      </c>
      <c r="B2169" s="15" t="s">
        <v>1582</v>
      </c>
      <c r="C2169" s="15" t="s">
        <v>5053</v>
      </c>
      <c r="D2169" s="15" t="s">
        <v>55</v>
      </c>
      <c r="E2169" s="15" t="s">
        <v>342</v>
      </c>
      <c r="F2169" s="15" t="s">
        <v>135</v>
      </c>
      <c r="G2169" s="15" t="s">
        <v>278</v>
      </c>
      <c r="H2169" s="15" t="s">
        <v>137</v>
      </c>
      <c r="I2169" s="15" t="s">
        <v>976</v>
      </c>
      <c r="J2169" s="56">
        <v>2149</v>
      </c>
      <c r="K2169" s="56">
        <v>2149</v>
      </c>
      <c r="L2169" s="52">
        <v>429.8</v>
      </c>
    </row>
    <row r="2170" ht="28.3" customHeight="1" outlineLevel="2" spans="1:12">
      <c r="A2170" s="15">
        <v>2099</v>
      </c>
      <c r="B2170" s="15" t="s">
        <v>5054</v>
      </c>
      <c r="C2170" s="15" t="s">
        <v>5055</v>
      </c>
      <c r="D2170" s="15" t="s">
        <v>55</v>
      </c>
      <c r="E2170" s="15" t="s">
        <v>145</v>
      </c>
      <c r="F2170" s="15" t="s">
        <v>135</v>
      </c>
      <c r="G2170" s="15" t="s">
        <v>343</v>
      </c>
      <c r="H2170" s="15" t="s">
        <v>137</v>
      </c>
      <c r="I2170" s="15" t="s">
        <v>976</v>
      </c>
      <c r="J2170" s="56">
        <v>2999</v>
      </c>
      <c r="K2170" s="56">
        <v>2999</v>
      </c>
      <c r="L2170" s="52">
        <v>599.8</v>
      </c>
    </row>
    <row r="2171" ht="28.3" customHeight="1" outlineLevel="2" spans="1:12">
      <c r="A2171" s="15">
        <v>2100</v>
      </c>
      <c r="B2171" s="15" t="s">
        <v>5056</v>
      </c>
      <c r="C2171" s="15" t="s">
        <v>5057</v>
      </c>
      <c r="D2171" s="15" t="s">
        <v>55</v>
      </c>
      <c r="E2171" s="15" t="s">
        <v>145</v>
      </c>
      <c r="F2171" s="15" t="s">
        <v>135</v>
      </c>
      <c r="G2171" s="15" t="s">
        <v>343</v>
      </c>
      <c r="H2171" s="15" t="s">
        <v>137</v>
      </c>
      <c r="I2171" s="15" t="s">
        <v>976</v>
      </c>
      <c r="J2171" s="56">
        <v>3599</v>
      </c>
      <c r="K2171" s="56">
        <v>3599</v>
      </c>
      <c r="L2171" s="52">
        <v>719.8</v>
      </c>
    </row>
    <row r="2172" ht="28.3" customHeight="1" outlineLevel="2" spans="1:12">
      <c r="A2172" s="15">
        <v>2101</v>
      </c>
      <c r="B2172" s="15" t="s">
        <v>760</v>
      </c>
      <c r="C2172" s="15" t="s">
        <v>5058</v>
      </c>
      <c r="D2172" s="15" t="s">
        <v>55</v>
      </c>
      <c r="E2172" s="15" t="s">
        <v>145</v>
      </c>
      <c r="F2172" s="15" t="s">
        <v>135</v>
      </c>
      <c r="G2172" s="15" t="s">
        <v>142</v>
      </c>
      <c r="H2172" s="15" t="s">
        <v>137</v>
      </c>
      <c r="I2172" s="15" t="s">
        <v>5026</v>
      </c>
      <c r="J2172" s="56">
        <v>6599</v>
      </c>
      <c r="K2172" s="56">
        <v>6599</v>
      </c>
      <c r="L2172" s="52">
        <v>1319.8</v>
      </c>
    </row>
    <row r="2173" ht="28.3" customHeight="1" outlineLevel="2" spans="1:12">
      <c r="A2173" s="15">
        <v>2102</v>
      </c>
      <c r="B2173" s="15" t="s">
        <v>1574</v>
      </c>
      <c r="C2173" s="15" t="s">
        <v>5059</v>
      </c>
      <c r="D2173" s="15" t="s">
        <v>55</v>
      </c>
      <c r="E2173" s="15" t="s">
        <v>145</v>
      </c>
      <c r="F2173" s="15" t="s">
        <v>168</v>
      </c>
      <c r="G2173" s="15" t="s">
        <v>348</v>
      </c>
      <c r="H2173" s="15" t="s">
        <v>137</v>
      </c>
      <c r="I2173" s="15" t="s">
        <v>327</v>
      </c>
      <c r="J2173" s="56">
        <v>5999</v>
      </c>
      <c r="K2173" s="56">
        <v>5999</v>
      </c>
      <c r="L2173" s="52">
        <v>899.85</v>
      </c>
    </row>
    <row r="2174" ht="28.3" customHeight="1" outlineLevel="2" spans="1:12">
      <c r="A2174" s="15">
        <v>2103</v>
      </c>
      <c r="B2174" s="15" t="s">
        <v>5060</v>
      </c>
      <c r="C2174" s="15" t="s">
        <v>5061</v>
      </c>
      <c r="D2174" s="15" t="s">
        <v>55</v>
      </c>
      <c r="E2174" s="15" t="s">
        <v>159</v>
      </c>
      <c r="F2174" s="15" t="s">
        <v>135</v>
      </c>
      <c r="G2174" s="15" t="s">
        <v>348</v>
      </c>
      <c r="H2174" s="15" t="s">
        <v>137</v>
      </c>
      <c r="I2174" s="15" t="s">
        <v>327</v>
      </c>
      <c r="J2174" s="56">
        <v>9999</v>
      </c>
      <c r="K2174" s="56">
        <v>9999</v>
      </c>
      <c r="L2174" s="52">
        <v>1999.8</v>
      </c>
    </row>
    <row r="2175" ht="28.3" customHeight="1" outlineLevel="2" spans="1:12">
      <c r="A2175" s="15">
        <v>2104</v>
      </c>
      <c r="B2175" s="15" t="s">
        <v>936</v>
      </c>
      <c r="C2175" s="15" t="s">
        <v>5062</v>
      </c>
      <c r="D2175" s="15" t="s">
        <v>55</v>
      </c>
      <c r="E2175" s="15" t="s">
        <v>159</v>
      </c>
      <c r="F2175" s="15" t="s">
        <v>135</v>
      </c>
      <c r="G2175" s="15" t="s">
        <v>348</v>
      </c>
      <c r="H2175" s="15" t="s">
        <v>137</v>
      </c>
      <c r="I2175" s="15" t="s">
        <v>327</v>
      </c>
      <c r="J2175" s="56">
        <v>2599</v>
      </c>
      <c r="K2175" s="56">
        <v>2599</v>
      </c>
      <c r="L2175" s="52">
        <v>519.8</v>
      </c>
    </row>
    <row r="2176" ht="28.3" customHeight="1" outlineLevel="2" spans="1:12">
      <c r="A2176" s="15">
        <v>2105</v>
      </c>
      <c r="B2176" s="15" t="s">
        <v>936</v>
      </c>
      <c r="C2176" s="15" t="s">
        <v>5062</v>
      </c>
      <c r="D2176" s="15" t="s">
        <v>55</v>
      </c>
      <c r="E2176" s="15" t="s">
        <v>176</v>
      </c>
      <c r="F2176" s="15" t="s">
        <v>135</v>
      </c>
      <c r="G2176" s="15" t="s">
        <v>348</v>
      </c>
      <c r="H2176" s="15" t="s">
        <v>137</v>
      </c>
      <c r="I2176" s="15" t="s">
        <v>327</v>
      </c>
      <c r="J2176" s="56">
        <v>2599</v>
      </c>
      <c r="K2176" s="56">
        <v>2599</v>
      </c>
      <c r="L2176" s="52">
        <v>519.8</v>
      </c>
    </row>
    <row r="2177" ht="28.3" customHeight="1" outlineLevel="2" spans="1:12">
      <c r="A2177" s="15">
        <v>2106</v>
      </c>
      <c r="B2177" s="15" t="s">
        <v>5063</v>
      </c>
      <c r="C2177" s="15" t="s">
        <v>5064</v>
      </c>
      <c r="D2177" s="15" t="s">
        <v>55</v>
      </c>
      <c r="E2177" s="15" t="s">
        <v>145</v>
      </c>
      <c r="F2177" s="15" t="s">
        <v>135</v>
      </c>
      <c r="G2177" s="15" t="s">
        <v>354</v>
      </c>
      <c r="H2177" s="15" t="s">
        <v>137</v>
      </c>
      <c r="I2177" s="15" t="s">
        <v>976</v>
      </c>
      <c r="J2177" s="56">
        <v>2399</v>
      </c>
      <c r="K2177" s="56">
        <v>2399</v>
      </c>
      <c r="L2177" s="52">
        <v>479.8</v>
      </c>
    </row>
    <row r="2178" ht="28.3" customHeight="1" outlineLevel="2" spans="1:12">
      <c r="A2178" s="15">
        <v>2107</v>
      </c>
      <c r="B2178" s="15" t="s">
        <v>5065</v>
      </c>
      <c r="C2178" s="15" t="s">
        <v>5066</v>
      </c>
      <c r="D2178" s="15" t="s">
        <v>55</v>
      </c>
      <c r="E2178" s="15" t="s">
        <v>145</v>
      </c>
      <c r="F2178" s="15" t="s">
        <v>135</v>
      </c>
      <c r="G2178" s="15" t="s">
        <v>354</v>
      </c>
      <c r="H2178" s="15" t="s">
        <v>137</v>
      </c>
      <c r="I2178" s="15" t="s">
        <v>4269</v>
      </c>
      <c r="J2178" s="56">
        <v>2899</v>
      </c>
      <c r="K2178" s="56">
        <v>2899</v>
      </c>
      <c r="L2178" s="52">
        <v>579.8</v>
      </c>
    </row>
    <row r="2179" ht="28.3" customHeight="1" outlineLevel="2" spans="1:12">
      <c r="A2179" s="15">
        <v>2108</v>
      </c>
      <c r="B2179" s="15" t="s">
        <v>5067</v>
      </c>
      <c r="C2179" s="15" t="s">
        <v>5068</v>
      </c>
      <c r="D2179" s="15" t="s">
        <v>55</v>
      </c>
      <c r="E2179" s="15" t="s">
        <v>159</v>
      </c>
      <c r="F2179" s="15" t="s">
        <v>135</v>
      </c>
      <c r="G2179" s="15" t="s">
        <v>354</v>
      </c>
      <c r="H2179" s="15" t="s">
        <v>137</v>
      </c>
      <c r="I2179" s="15" t="s">
        <v>976</v>
      </c>
      <c r="J2179" s="56">
        <v>3299</v>
      </c>
      <c r="K2179" s="56">
        <v>3299</v>
      </c>
      <c r="L2179" s="52">
        <v>659.8</v>
      </c>
    </row>
    <row r="2180" ht="28.3" customHeight="1" outlineLevel="2" spans="1:12">
      <c r="A2180" s="15">
        <v>2109</v>
      </c>
      <c r="B2180" s="15" t="s">
        <v>5069</v>
      </c>
      <c r="C2180" s="15" t="s">
        <v>5070</v>
      </c>
      <c r="D2180" s="15" t="s">
        <v>55</v>
      </c>
      <c r="E2180" s="15" t="s">
        <v>159</v>
      </c>
      <c r="F2180" s="15" t="s">
        <v>135</v>
      </c>
      <c r="G2180" s="15" t="s">
        <v>354</v>
      </c>
      <c r="H2180" s="15" t="s">
        <v>137</v>
      </c>
      <c r="I2180" s="15" t="s">
        <v>976</v>
      </c>
      <c r="J2180" s="56">
        <v>3299</v>
      </c>
      <c r="K2180" s="56">
        <v>3299</v>
      </c>
      <c r="L2180" s="52">
        <v>659.8</v>
      </c>
    </row>
    <row r="2181" ht="28.3" customHeight="1" outlineLevel="2" spans="1:12">
      <c r="A2181" s="15">
        <v>2110</v>
      </c>
      <c r="B2181" s="15" t="s">
        <v>5069</v>
      </c>
      <c r="C2181" s="15" t="s">
        <v>5070</v>
      </c>
      <c r="D2181" s="15" t="s">
        <v>55</v>
      </c>
      <c r="E2181" s="15" t="s">
        <v>176</v>
      </c>
      <c r="F2181" s="15" t="s">
        <v>135</v>
      </c>
      <c r="G2181" s="15" t="s">
        <v>354</v>
      </c>
      <c r="H2181" s="15" t="s">
        <v>137</v>
      </c>
      <c r="I2181" s="15" t="s">
        <v>976</v>
      </c>
      <c r="J2181" s="56">
        <v>3299</v>
      </c>
      <c r="K2181" s="56">
        <v>3299</v>
      </c>
      <c r="L2181" s="52">
        <v>659.8</v>
      </c>
    </row>
    <row r="2182" ht="28.3" customHeight="1" outlineLevel="2" spans="1:12">
      <c r="A2182" s="15">
        <v>2111</v>
      </c>
      <c r="B2182" s="15" t="s">
        <v>5071</v>
      </c>
      <c r="C2182" s="15" t="s">
        <v>5072</v>
      </c>
      <c r="D2182" s="15" t="s">
        <v>55</v>
      </c>
      <c r="E2182" s="15" t="s">
        <v>167</v>
      </c>
      <c r="F2182" s="15" t="s">
        <v>135</v>
      </c>
      <c r="G2182" s="15" t="s">
        <v>354</v>
      </c>
      <c r="H2182" s="15" t="s">
        <v>137</v>
      </c>
      <c r="I2182" s="15" t="s">
        <v>976</v>
      </c>
      <c r="J2182" s="56">
        <v>2299</v>
      </c>
      <c r="K2182" s="56">
        <v>2299</v>
      </c>
      <c r="L2182" s="52">
        <v>459.8</v>
      </c>
    </row>
    <row r="2183" ht="28.3" customHeight="1" outlineLevel="2" spans="1:12">
      <c r="A2183" s="15">
        <v>2112</v>
      </c>
      <c r="B2183" s="15" t="s">
        <v>5073</v>
      </c>
      <c r="C2183" s="15" t="s">
        <v>5074</v>
      </c>
      <c r="D2183" s="15" t="s">
        <v>55</v>
      </c>
      <c r="E2183" s="15" t="s">
        <v>145</v>
      </c>
      <c r="F2183" s="15" t="s">
        <v>135</v>
      </c>
      <c r="G2183" s="15" t="s">
        <v>349</v>
      </c>
      <c r="H2183" s="15" t="s">
        <v>137</v>
      </c>
      <c r="I2183" s="15" t="s">
        <v>976</v>
      </c>
      <c r="J2183" s="56">
        <v>2599</v>
      </c>
      <c r="K2183" s="56">
        <v>2599</v>
      </c>
      <c r="L2183" s="52">
        <v>519.8</v>
      </c>
    </row>
    <row r="2184" ht="28.3" customHeight="1" outlineLevel="2" spans="1:12">
      <c r="A2184" s="15">
        <v>2113</v>
      </c>
      <c r="B2184" s="15" t="s">
        <v>3881</v>
      </c>
      <c r="C2184" s="15" t="s">
        <v>5075</v>
      </c>
      <c r="D2184" s="15" t="s">
        <v>55</v>
      </c>
      <c r="E2184" s="15" t="s">
        <v>145</v>
      </c>
      <c r="F2184" s="15" t="s">
        <v>135</v>
      </c>
      <c r="G2184" s="15" t="s">
        <v>5076</v>
      </c>
      <c r="H2184" s="15" t="s">
        <v>137</v>
      </c>
      <c r="I2184" s="15" t="s">
        <v>976</v>
      </c>
      <c r="J2184" s="56">
        <v>4699</v>
      </c>
      <c r="K2184" s="56">
        <v>4699</v>
      </c>
      <c r="L2184" s="52">
        <v>939.8</v>
      </c>
    </row>
    <row r="2185" ht="28.3" customHeight="1" outlineLevel="2" spans="1:12">
      <c r="A2185" s="15">
        <v>2114</v>
      </c>
      <c r="B2185" s="15" t="s">
        <v>3881</v>
      </c>
      <c r="C2185" s="15" t="s">
        <v>5075</v>
      </c>
      <c r="D2185" s="15" t="s">
        <v>55</v>
      </c>
      <c r="E2185" s="15" t="s">
        <v>151</v>
      </c>
      <c r="F2185" s="15" t="s">
        <v>135</v>
      </c>
      <c r="G2185" s="15" t="s">
        <v>5077</v>
      </c>
      <c r="H2185" s="15" t="s">
        <v>137</v>
      </c>
      <c r="I2185" s="15" t="s">
        <v>976</v>
      </c>
      <c r="J2185" s="56">
        <v>6699</v>
      </c>
      <c r="K2185" s="56">
        <v>6699</v>
      </c>
      <c r="L2185" s="52">
        <v>1339.8</v>
      </c>
    </row>
    <row r="2186" ht="28.3" customHeight="1" outlineLevel="1" spans="1:12">
      <c r="A2186" s="15"/>
      <c r="B2186" s="15" t="s">
        <v>181</v>
      </c>
      <c r="C2186" s="15" t="s">
        <v>182</v>
      </c>
      <c r="D2186" s="43" t="s">
        <v>5078</v>
      </c>
      <c r="E2186" s="15"/>
      <c r="F2186" s="15"/>
      <c r="G2186" s="15"/>
      <c r="H2186" s="15"/>
      <c r="I2186" s="15"/>
      <c r="J2186" s="56">
        <f>SUBTOTAL(9,J2136:J2185)</f>
        <v>174600</v>
      </c>
      <c r="K2186" s="56">
        <f>SUBTOTAL(9,K2136:K2185)</f>
        <v>174600</v>
      </c>
      <c r="L2186" s="52">
        <f>SUBTOTAL(9,L2136:L2185)</f>
        <v>33240.6</v>
      </c>
    </row>
    <row r="2187" ht="28.3" customHeight="1" outlineLevel="2" spans="1:12">
      <c r="A2187" s="15">
        <v>2115</v>
      </c>
      <c r="B2187" s="15" t="s">
        <v>1427</v>
      </c>
      <c r="C2187" s="15" t="s">
        <v>5079</v>
      </c>
      <c r="D2187" s="15" t="s">
        <v>56</v>
      </c>
      <c r="E2187" s="15" t="s">
        <v>151</v>
      </c>
      <c r="F2187" s="15" t="s">
        <v>168</v>
      </c>
      <c r="G2187" s="15" t="s">
        <v>5080</v>
      </c>
      <c r="H2187" s="15" t="s">
        <v>137</v>
      </c>
      <c r="I2187" s="15" t="s">
        <v>4044</v>
      </c>
      <c r="J2187" s="56">
        <v>2199</v>
      </c>
      <c r="K2187" s="56">
        <v>2199</v>
      </c>
      <c r="L2187" s="52">
        <v>329.85</v>
      </c>
    </row>
    <row r="2188" ht="28.3" customHeight="1" outlineLevel="2" spans="1:12">
      <c r="A2188" s="15">
        <v>2116</v>
      </c>
      <c r="B2188" s="15" t="s">
        <v>5081</v>
      </c>
      <c r="C2188" s="15" t="s">
        <v>5082</v>
      </c>
      <c r="D2188" s="15" t="s">
        <v>56</v>
      </c>
      <c r="E2188" s="15" t="s">
        <v>212</v>
      </c>
      <c r="F2188" s="15" t="s">
        <v>168</v>
      </c>
      <c r="G2188" s="15" t="s">
        <v>5083</v>
      </c>
      <c r="H2188" s="15" t="s">
        <v>137</v>
      </c>
      <c r="I2188" s="15" t="s">
        <v>354</v>
      </c>
      <c r="J2188" s="56">
        <v>1849</v>
      </c>
      <c r="K2188" s="56">
        <v>1849</v>
      </c>
      <c r="L2188" s="52">
        <v>277.35</v>
      </c>
    </row>
    <row r="2189" ht="28.3" customHeight="1" outlineLevel="2" spans="1:12">
      <c r="A2189" s="15">
        <v>2117</v>
      </c>
      <c r="B2189" s="15" t="s">
        <v>5084</v>
      </c>
      <c r="C2189" s="15" t="s">
        <v>5085</v>
      </c>
      <c r="D2189" s="15" t="s">
        <v>56</v>
      </c>
      <c r="E2189" s="15" t="s">
        <v>151</v>
      </c>
      <c r="F2189" s="15" t="s">
        <v>135</v>
      </c>
      <c r="G2189" s="15" t="s">
        <v>5086</v>
      </c>
      <c r="H2189" s="15" t="s">
        <v>137</v>
      </c>
      <c r="I2189" s="15" t="s">
        <v>191</v>
      </c>
      <c r="J2189" s="56">
        <v>5199</v>
      </c>
      <c r="K2189" s="56">
        <v>5199</v>
      </c>
      <c r="L2189" s="52">
        <v>1039.8</v>
      </c>
    </row>
    <row r="2190" ht="28.3" customHeight="1" outlineLevel="2" spans="1:12">
      <c r="A2190" s="15">
        <v>2118</v>
      </c>
      <c r="B2190" s="15" t="s">
        <v>5087</v>
      </c>
      <c r="C2190" s="15" t="s">
        <v>5088</v>
      </c>
      <c r="D2190" s="15" t="s">
        <v>56</v>
      </c>
      <c r="E2190" s="15" t="s">
        <v>151</v>
      </c>
      <c r="F2190" s="15" t="s">
        <v>135</v>
      </c>
      <c r="G2190" s="15" t="s">
        <v>5089</v>
      </c>
      <c r="H2190" s="15" t="s">
        <v>137</v>
      </c>
      <c r="I2190" s="15" t="s">
        <v>377</v>
      </c>
      <c r="J2190" s="56">
        <v>2799</v>
      </c>
      <c r="K2190" s="56">
        <v>2799</v>
      </c>
      <c r="L2190" s="52">
        <v>559.8</v>
      </c>
    </row>
    <row r="2191" ht="28.3" customHeight="1" outlineLevel="1" spans="1:12">
      <c r="A2191" s="15"/>
      <c r="B2191" s="15" t="s">
        <v>181</v>
      </c>
      <c r="C2191" s="15" t="s">
        <v>182</v>
      </c>
      <c r="D2191" s="43" t="s">
        <v>5090</v>
      </c>
      <c r="E2191" s="15"/>
      <c r="F2191" s="15"/>
      <c r="G2191" s="15"/>
      <c r="H2191" s="15"/>
      <c r="I2191" s="15"/>
      <c r="J2191" s="56">
        <f>SUBTOTAL(9,J2187:J2190)</f>
        <v>12046</v>
      </c>
      <c r="K2191" s="56">
        <f>SUBTOTAL(9,K2187:K2190)</f>
        <v>12046</v>
      </c>
      <c r="L2191" s="52">
        <f>SUBTOTAL(9,L2187:L2190)</f>
        <v>2206.8</v>
      </c>
    </row>
    <row r="2192" ht="28.3" customHeight="1" outlineLevel="2" spans="1:12">
      <c r="A2192" s="15">
        <v>2119</v>
      </c>
      <c r="B2192" s="15" t="s">
        <v>2650</v>
      </c>
      <c r="C2192" s="15" t="s">
        <v>5091</v>
      </c>
      <c r="D2192" s="15" t="s">
        <v>5092</v>
      </c>
      <c r="E2192" s="15" t="s">
        <v>1490</v>
      </c>
      <c r="F2192" s="15" t="s">
        <v>135</v>
      </c>
      <c r="G2192" s="15" t="s">
        <v>5093</v>
      </c>
      <c r="H2192" s="15" t="s">
        <v>137</v>
      </c>
      <c r="I2192" s="15" t="s">
        <v>147</v>
      </c>
      <c r="J2192" s="56">
        <v>4188</v>
      </c>
      <c r="K2192" s="56">
        <v>4188</v>
      </c>
      <c r="L2192" s="52">
        <v>837.6</v>
      </c>
    </row>
    <row r="2193" ht="28.3" customHeight="1" outlineLevel="1" spans="1:12">
      <c r="A2193" s="15"/>
      <c r="B2193" s="15" t="s">
        <v>181</v>
      </c>
      <c r="C2193" s="15" t="s">
        <v>182</v>
      </c>
      <c r="D2193" s="43" t="s">
        <v>5094</v>
      </c>
      <c r="E2193" s="15"/>
      <c r="F2193" s="15"/>
      <c r="G2193" s="15"/>
      <c r="H2193" s="15"/>
      <c r="I2193" s="15"/>
      <c r="J2193" s="56">
        <f>SUBTOTAL(9,J2192)</f>
        <v>4188</v>
      </c>
      <c r="K2193" s="56">
        <f>SUBTOTAL(9,K2192)</f>
        <v>4188</v>
      </c>
      <c r="L2193" s="52">
        <f>SUBTOTAL(9,L2192)</f>
        <v>837.6</v>
      </c>
    </row>
    <row r="2194" ht="28.3" customHeight="1" outlineLevel="2" spans="1:12">
      <c r="A2194" s="15">
        <v>2120</v>
      </c>
      <c r="B2194" s="15" t="s">
        <v>5095</v>
      </c>
      <c r="C2194" s="15" t="s">
        <v>5096</v>
      </c>
      <c r="D2194" s="15" t="s">
        <v>58</v>
      </c>
      <c r="E2194" s="15" t="s">
        <v>159</v>
      </c>
      <c r="F2194" s="15" t="s">
        <v>135</v>
      </c>
      <c r="G2194" s="15" t="s">
        <v>5097</v>
      </c>
      <c r="H2194" s="15" t="s">
        <v>137</v>
      </c>
      <c r="I2194" s="15" t="s">
        <v>279</v>
      </c>
      <c r="J2194" s="56">
        <v>3000</v>
      </c>
      <c r="K2194" s="56">
        <v>3000</v>
      </c>
      <c r="L2194" s="52">
        <v>600</v>
      </c>
    </row>
    <row r="2195" ht="28.3" customHeight="1" outlineLevel="2" spans="1:12">
      <c r="A2195" s="15">
        <v>2121</v>
      </c>
      <c r="B2195" s="15" t="s">
        <v>5098</v>
      </c>
      <c r="C2195" s="15" t="s">
        <v>5099</v>
      </c>
      <c r="D2195" s="15" t="s">
        <v>58</v>
      </c>
      <c r="E2195" s="15" t="s">
        <v>159</v>
      </c>
      <c r="F2195" s="15" t="s">
        <v>135</v>
      </c>
      <c r="G2195" s="15" t="s">
        <v>5100</v>
      </c>
      <c r="H2195" s="15" t="s">
        <v>137</v>
      </c>
      <c r="I2195" s="15" t="s">
        <v>371</v>
      </c>
      <c r="J2195" s="56">
        <v>2499</v>
      </c>
      <c r="K2195" s="56">
        <v>2499</v>
      </c>
      <c r="L2195" s="52">
        <v>499.8</v>
      </c>
    </row>
    <row r="2196" ht="28.3" customHeight="1" outlineLevel="2" spans="1:12">
      <c r="A2196" s="15">
        <v>2122</v>
      </c>
      <c r="B2196" s="15" t="s">
        <v>5101</v>
      </c>
      <c r="C2196" s="15" t="s">
        <v>5102</v>
      </c>
      <c r="D2196" s="15" t="s">
        <v>58</v>
      </c>
      <c r="E2196" s="15" t="s">
        <v>151</v>
      </c>
      <c r="F2196" s="15" t="s">
        <v>168</v>
      </c>
      <c r="G2196" s="15" t="s">
        <v>5103</v>
      </c>
      <c r="H2196" s="15" t="s">
        <v>137</v>
      </c>
      <c r="I2196" s="15" t="s">
        <v>366</v>
      </c>
      <c r="J2196" s="56">
        <v>1530</v>
      </c>
      <c r="K2196" s="56">
        <v>1530</v>
      </c>
      <c r="L2196" s="52">
        <v>229.5</v>
      </c>
    </row>
    <row r="2197" ht="28.3" customHeight="1" outlineLevel="1" spans="1:12">
      <c r="A2197" s="15"/>
      <c r="B2197" s="15" t="s">
        <v>181</v>
      </c>
      <c r="C2197" s="15" t="s">
        <v>182</v>
      </c>
      <c r="D2197" s="43" t="s">
        <v>5104</v>
      </c>
      <c r="E2197" s="15"/>
      <c r="F2197" s="15"/>
      <c r="G2197" s="15"/>
      <c r="H2197" s="15"/>
      <c r="I2197" s="15"/>
      <c r="J2197" s="56">
        <f>SUBTOTAL(9,J2194:J2196)</f>
        <v>7029</v>
      </c>
      <c r="K2197" s="56">
        <f>SUBTOTAL(9,K2194:K2196)</f>
        <v>7029</v>
      </c>
      <c r="L2197" s="52">
        <f>SUBTOTAL(9,L2194:L2196)</f>
        <v>1329.3</v>
      </c>
    </row>
    <row r="2198" ht="28.3" customHeight="1" outlineLevel="2" spans="1:12">
      <c r="A2198" s="15">
        <v>2123</v>
      </c>
      <c r="B2198" s="15" t="s">
        <v>5105</v>
      </c>
      <c r="C2198" s="15" t="s">
        <v>5106</v>
      </c>
      <c r="D2198" s="15" t="s">
        <v>59</v>
      </c>
      <c r="E2198" s="15" t="s">
        <v>145</v>
      </c>
      <c r="F2198" s="15" t="s">
        <v>135</v>
      </c>
      <c r="G2198" s="15" t="s">
        <v>5107</v>
      </c>
      <c r="H2198" s="15" t="s">
        <v>137</v>
      </c>
      <c r="I2198" s="15" t="s">
        <v>2148</v>
      </c>
      <c r="J2198" s="56">
        <v>2499</v>
      </c>
      <c r="K2198" s="56">
        <v>2499</v>
      </c>
      <c r="L2198" s="52">
        <v>499.8</v>
      </c>
    </row>
    <row r="2199" ht="28.3" customHeight="1" outlineLevel="2" spans="1:12">
      <c r="A2199" s="15">
        <v>2124</v>
      </c>
      <c r="B2199" s="15" t="s">
        <v>5108</v>
      </c>
      <c r="C2199" s="15" t="s">
        <v>5109</v>
      </c>
      <c r="D2199" s="15" t="s">
        <v>59</v>
      </c>
      <c r="E2199" s="15" t="s">
        <v>176</v>
      </c>
      <c r="F2199" s="15" t="s">
        <v>135</v>
      </c>
      <c r="G2199" s="15" t="s">
        <v>5110</v>
      </c>
      <c r="H2199" s="15" t="s">
        <v>137</v>
      </c>
      <c r="I2199" s="15" t="s">
        <v>2148</v>
      </c>
      <c r="J2199" s="56">
        <v>2499</v>
      </c>
      <c r="K2199" s="56">
        <v>2499</v>
      </c>
      <c r="L2199" s="52">
        <v>499.8</v>
      </c>
    </row>
    <row r="2200" ht="28.3" customHeight="1" outlineLevel="2" spans="1:12">
      <c r="A2200" s="15">
        <v>2125</v>
      </c>
      <c r="B2200" s="15" t="s">
        <v>5111</v>
      </c>
      <c r="C2200" s="15" t="s">
        <v>5112</v>
      </c>
      <c r="D2200" s="15" t="s">
        <v>59</v>
      </c>
      <c r="E2200" s="15" t="s">
        <v>159</v>
      </c>
      <c r="F2200" s="15" t="s">
        <v>135</v>
      </c>
      <c r="G2200" s="15" t="s">
        <v>5113</v>
      </c>
      <c r="H2200" s="15" t="s">
        <v>137</v>
      </c>
      <c r="I2200" s="15" t="s">
        <v>2148</v>
      </c>
      <c r="J2200" s="56">
        <v>2499</v>
      </c>
      <c r="K2200" s="56">
        <v>2499</v>
      </c>
      <c r="L2200" s="52">
        <v>499.8</v>
      </c>
    </row>
    <row r="2201" ht="28.3" customHeight="1" outlineLevel="2" spans="1:12">
      <c r="A2201" s="15">
        <v>2126</v>
      </c>
      <c r="B2201" s="15" t="s">
        <v>5114</v>
      </c>
      <c r="C2201" s="15" t="s">
        <v>5115</v>
      </c>
      <c r="D2201" s="15" t="s">
        <v>59</v>
      </c>
      <c r="E2201" s="15" t="s">
        <v>159</v>
      </c>
      <c r="F2201" s="15" t="s">
        <v>135</v>
      </c>
      <c r="G2201" s="15" t="s">
        <v>5116</v>
      </c>
      <c r="H2201" s="15" t="s">
        <v>137</v>
      </c>
      <c r="I2201" s="15" t="s">
        <v>147</v>
      </c>
      <c r="J2201" s="56">
        <v>2299</v>
      </c>
      <c r="K2201" s="56">
        <v>2299</v>
      </c>
      <c r="L2201" s="52">
        <v>459.8</v>
      </c>
    </row>
    <row r="2202" ht="28.3" customHeight="1" outlineLevel="2" spans="1:12">
      <c r="A2202" s="15">
        <v>2127</v>
      </c>
      <c r="B2202" s="15" t="s">
        <v>2660</v>
      </c>
      <c r="C2202" s="15" t="s">
        <v>5117</v>
      </c>
      <c r="D2202" s="15" t="s">
        <v>59</v>
      </c>
      <c r="E2202" s="15" t="s">
        <v>167</v>
      </c>
      <c r="F2202" s="15" t="s">
        <v>168</v>
      </c>
      <c r="G2202" s="15" t="s">
        <v>5118</v>
      </c>
      <c r="H2202" s="15" t="s">
        <v>137</v>
      </c>
      <c r="I2202" s="15" t="s">
        <v>147</v>
      </c>
      <c r="J2202" s="56">
        <v>1099</v>
      </c>
      <c r="K2202" s="56">
        <v>1099</v>
      </c>
      <c r="L2202" s="52">
        <v>164.85</v>
      </c>
    </row>
    <row r="2203" ht="28.3" customHeight="1" outlineLevel="2" spans="1:12">
      <c r="A2203" s="15">
        <v>2128</v>
      </c>
      <c r="B2203" s="15" t="s">
        <v>5119</v>
      </c>
      <c r="C2203" s="15" t="s">
        <v>5120</v>
      </c>
      <c r="D2203" s="15" t="s">
        <v>59</v>
      </c>
      <c r="E2203" s="15" t="s">
        <v>145</v>
      </c>
      <c r="F2203" s="15" t="s">
        <v>135</v>
      </c>
      <c r="G2203" s="15" t="s">
        <v>5121</v>
      </c>
      <c r="H2203" s="15" t="s">
        <v>137</v>
      </c>
      <c r="I2203" s="15" t="s">
        <v>147</v>
      </c>
      <c r="J2203" s="56">
        <v>2899</v>
      </c>
      <c r="K2203" s="56">
        <v>2899</v>
      </c>
      <c r="L2203" s="52">
        <v>579.8</v>
      </c>
    </row>
    <row r="2204" ht="28.3" customHeight="1" outlineLevel="2" spans="1:12">
      <c r="A2204" s="15">
        <v>2129</v>
      </c>
      <c r="B2204" s="15" t="s">
        <v>1788</v>
      </c>
      <c r="C2204" s="15" t="s">
        <v>5122</v>
      </c>
      <c r="D2204" s="15" t="s">
        <v>59</v>
      </c>
      <c r="E2204" s="15" t="s">
        <v>151</v>
      </c>
      <c r="F2204" s="15" t="s">
        <v>168</v>
      </c>
      <c r="G2204" s="15" t="s">
        <v>5123</v>
      </c>
      <c r="H2204" s="15" t="s">
        <v>137</v>
      </c>
      <c r="I2204" s="15" t="s">
        <v>147</v>
      </c>
      <c r="J2204" s="56">
        <v>1599</v>
      </c>
      <c r="K2204" s="56">
        <v>1599</v>
      </c>
      <c r="L2204" s="52">
        <v>239.85</v>
      </c>
    </row>
    <row r="2205" ht="28.3" customHeight="1" outlineLevel="2" spans="1:12">
      <c r="A2205" s="15">
        <v>2130</v>
      </c>
      <c r="B2205" s="15" t="s">
        <v>5124</v>
      </c>
      <c r="C2205" s="15" t="s">
        <v>5125</v>
      </c>
      <c r="D2205" s="15" t="s">
        <v>59</v>
      </c>
      <c r="E2205" s="15" t="s">
        <v>145</v>
      </c>
      <c r="F2205" s="15" t="s">
        <v>135</v>
      </c>
      <c r="G2205" s="15" t="s">
        <v>5126</v>
      </c>
      <c r="H2205" s="15" t="s">
        <v>137</v>
      </c>
      <c r="I2205" s="15" t="s">
        <v>214</v>
      </c>
      <c r="J2205" s="56">
        <v>2199</v>
      </c>
      <c r="K2205" s="56">
        <v>2199</v>
      </c>
      <c r="L2205" s="52">
        <v>439.8</v>
      </c>
    </row>
    <row r="2206" ht="28.3" customHeight="1" outlineLevel="2" spans="1:12">
      <c r="A2206" s="15">
        <v>2131</v>
      </c>
      <c r="B2206" s="15" t="s">
        <v>5124</v>
      </c>
      <c r="C2206" s="15" t="s">
        <v>5125</v>
      </c>
      <c r="D2206" s="15" t="s">
        <v>59</v>
      </c>
      <c r="E2206" s="15" t="s">
        <v>159</v>
      </c>
      <c r="F2206" s="15" t="s">
        <v>135</v>
      </c>
      <c r="G2206" s="15" t="s">
        <v>5127</v>
      </c>
      <c r="H2206" s="15" t="s">
        <v>137</v>
      </c>
      <c r="I2206" s="15" t="s">
        <v>214</v>
      </c>
      <c r="J2206" s="56">
        <v>2199</v>
      </c>
      <c r="K2206" s="56">
        <v>2199</v>
      </c>
      <c r="L2206" s="52">
        <v>439.8</v>
      </c>
    </row>
    <row r="2207" ht="28.3" customHeight="1" outlineLevel="2" spans="1:12">
      <c r="A2207" s="15">
        <v>2132</v>
      </c>
      <c r="B2207" s="15" t="s">
        <v>5128</v>
      </c>
      <c r="C2207" s="15" t="s">
        <v>5129</v>
      </c>
      <c r="D2207" s="15" t="s">
        <v>59</v>
      </c>
      <c r="E2207" s="15" t="s">
        <v>159</v>
      </c>
      <c r="F2207" s="15" t="s">
        <v>135</v>
      </c>
      <c r="G2207" s="15" t="s">
        <v>5130</v>
      </c>
      <c r="H2207" s="15" t="s">
        <v>137</v>
      </c>
      <c r="I2207" s="15" t="s">
        <v>248</v>
      </c>
      <c r="J2207" s="56">
        <v>9500</v>
      </c>
      <c r="K2207" s="56">
        <v>9500</v>
      </c>
      <c r="L2207" s="52">
        <v>1900</v>
      </c>
    </row>
    <row r="2208" ht="28.3" customHeight="1" outlineLevel="2" spans="1:12">
      <c r="A2208" s="15">
        <v>2133</v>
      </c>
      <c r="B2208" s="15" t="s">
        <v>5131</v>
      </c>
      <c r="C2208" s="15" t="s">
        <v>5132</v>
      </c>
      <c r="D2208" s="15" t="s">
        <v>59</v>
      </c>
      <c r="E2208" s="15" t="s">
        <v>145</v>
      </c>
      <c r="F2208" s="15" t="s">
        <v>135</v>
      </c>
      <c r="G2208" s="15" t="s">
        <v>5133</v>
      </c>
      <c r="H2208" s="15" t="s">
        <v>137</v>
      </c>
      <c r="I2208" s="15" t="s">
        <v>248</v>
      </c>
      <c r="J2208" s="56">
        <v>4500</v>
      </c>
      <c r="K2208" s="56">
        <v>4500</v>
      </c>
      <c r="L2208" s="52">
        <v>900</v>
      </c>
    </row>
    <row r="2209" ht="28.3" customHeight="1" outlineLevel="2" spans="1:12">
      <c r="A2209" s="15">
        <v>2134</v>
      </c>
      <c r="B2209" s="15" t="s">
        <v>5134</v>
      </c>
      <c r="C2209" s="15" t="s">
        <v>5135</v>
      </c>
      <c r="D2209" s="15" t="s">
        <v>59</v>
      </c>
      <c r="E2209" s="15" t="s">
        <v>145</v>
      </c>
      <c r="F2209" s="15" t="s">
        <v>135</v>
      </c>
      <c r="G2209" s="15" t="s">
        <v>5136</v>
      </c>
      <c r="H2209" s="15" t="s">
        <v>137</v>
      </c>
      <c r="I2209" s="15" t="s">
        <v>214</v>
      </c>
      <c r="J2209" s="56">
        <v>4000</v>
      </c>
      <c r="K2209" s="56">
        <v>4000</v>
      </c>
      <c r="L2209" s="52">
        <v>800</v>
      </c>
    </row>
    <row r="2210" ht="28.3" customHeight="1" outlineLevel="2" spans="1:12">
      <c r="A2210" s="15">
        <v>2135</v>
      </c>
      <c r="B2210" s="15" t="s">
        <v>5137</v>
      </c>
      <c r="C2210" s="15" t="s">
        <v>5138</v>
      </c>
      <c r="D2210" s="15" t="s">
        <v>59</v>
      </c>
      <c r="E2210" s="15" t="s">
        <v>151</v>
      </c>
      <c r="F2210" s="15" t="s">
        <v>135</v>
      </c>
      <c r="G2210" s="15" t="s">
        <v>5139</v>
      </c>
      <c r="H2210" s="15" t="s">
        <v>137</v>
      </c>
      <c r="I2210" s="15" t="s">
        <v>214</v>
      </c>
      <c r="J2210" s="56">
        <v>3299</v>
      </c>
      <c r="K2210" s="56">
        <v>3299</v>
      </c>
      <c r="L2210" s="52">
        <v>659.8</v>
      </c>
    </row>
    <row r="2211" ht="28.3" customHeight="1" outlineLevel="2" spans="1:12">
      <c r="A2211" s="15">
        <v>2136</v>
      </c>
      <c r="B2211" s="15" t="s">
        <v>5140</v>
      </c>
      <c r="C2211" s="15" t="s">
        <v>5141</v>
      </c>
      <c r="D2211" s="15" t="s">
        <v>59</v>
      </c>
      <c r="E2211" s="15" t="s">
        <v>151</v>
      </c>
      <c r="F2211" s="15" t="s">
        <v>135</v>
      </c>
      <c r="G2211" s="15" t="s">
        <v>5142</v>
      </c>
      <c r="H2211" s="15" t="s">
        <v>137</v>
      </c>
      <c r="I2211" s="15" t="s">
        <v>214</v>
      </c>
      <c r="J2211" s="56">
        <v>3299</v>
      </c>
      <c r="K2211" s="56">
        <v>3299</v>
      </c>
      <c r="L2211" s="52">
        <v>659.8</v>
      </c>
    </row>
    <row r="2212" ht="28.3" customHeight="1" outlineLevel="2" spans="1:12">
      <c r="A2212" s="15">
        <v>2137</v>
      </c>
      <c r="B2212" s="15" t="s">
        <v>5140</v>
      </c>
      <c r="C2212" s="15" t="s">
        <v>5141</v>
      </c>
      <c r="D2212" s="15" t="s">
        <v>59</v>
      </c>
      <c r="E2212" s="15" t="s">
        <v>167</v>
      </c>
      <c r="F2212" s="15" t="s">
        <v>135</v>
      </c>
      <c r="G2212" s="15" t="s">
        <v>5143</v>
      </c>
      <c r="H2212" s="15" t="s">
        <v>137</v>
      </c>
      <c r="I2212" s="15" t="s">
        <v>214</v>
      </c>
      <c r="J2212" s="56">
        <v>2399</v>
      </c>
      <c r="K2212" s="56">
        <v>2399</v>
      </c>
      <c r="L2212" s="52">
        <v>479.8</v>
      </c>
    </row>
    <row r="2213" ht="28.3" customHeight="1" outlineLevel="2" spans="1:12">
      <c r="A2213" s="15">
        <v>2138</v>
      </c>
      <c r="B2213" s="15" t="s">
        <v>5144</v>
      </c>
      <c r="C2213" s="15" t="s">
        <v>5145</v>
      </c>
      <c r="D2213" s="15" t="s">
        <v>59</v>
      </c>
      <c r="E2213" s="15" t="s">
        <v>151</v>
      </c>
      <c r="F2213" s="15" t="s">
        <v>168</v>
      </c>
      <c r="G2213" s="15" t="s">
        <v>5146</v>
      </c>
      <c r="H2213" s="15" t="s">
        <v>137</v>
      </c>
      <c r="I2213" s="15" t="s">
        <v>214</v>
      </c>
      <c r="J2213" s="56">
        <v>1599</v>
      </c>
      <c r="K2213" s="56">
        <v>1599</v>
      </c>
      <c r="L2213" s="52">
        <v>239.85</v>
      </c>
    </row>
    <row r="2214" ht="28.3" customHeight="1" outlineLevel="1" spans="1:12">
      <c r="A2214" s="15"/>
      <c r="B2214" s="15" t="s">
        <v>181</v>
      </c>
      <c r="C2214" s="15" t="s">
        <v>182</v>
      </c>
      <c r="D2214" s="43" t="s">
        <v>5147</v>
      </c>
      <c r="E2214" s="15"/>
      <c r="F2214" s="15"/>
      <c r="G2214" s="15"/>
      <c r="H2214" s="15"/>
      <c r="I2214" s="15"/>
      <c r="J2214" s="56">
        <f>SUBTOTAL(9,J2198:J2213)</f>
        <v>48387</v>
      </c>
      <c r="K2214" s="56">
        <f>SUBTOTAL(9,K2198:K2213)</f>
        <v>48387</v>
      </c>
      <c r="L2214" s="52">
        <f>SUBTOTAL(9,L2198:L2213)</f>
        <v>9462.55</v>
      </c>
    </row>
    <row r="2215" ht="28.3" customHeight="1" outlineLevel="2" spans="1:12">
      <c r="A2215" s="15">
        <v>2139</v>
      </c>
      <c r="B2215" s="15" t="s">
        <v>5148</v>
      </c>
      <c r="C2215" s="15" t="s">
        <v>5149</v>
      </c>
      <c r="D2215" s="15" t="s">
        <v>5150</v>
      </c>
      <c r="E2215" s="15" t="s">
        <v>145</v>
      </c>
      <c r="F2215" s="15" t="s">
        <v>135</v>
      </c>
      <c r="G2215" s="15" t="s">
        <v>237</v>
      </c>
      <c r="H2215" s="15" t="s">
        <v>137</v>
      </c>
      <c r="I2215" s="15" t="s">
        <v>1177</v>
      </c>
      <c r="J2215" s="56">
        <v>2498.75</v>
      </c>
      <c r="K2215" s="56">
        <v>2498.75</v>
      </c>
      <c r="L2215" s="52">
        <v>499.75</v>
      </c>
    </row>
    <row r="2216" ht="28.3" customHeight="1" outlineLevel="2" spans="1:12">
      <c r="A2216" s="15">
        <v>2140</v>
      </c>
      <c r="B2216" s="15" t="s">
        <v>5148</v>
      </c>
      <c r="C2216" s="15" t="s">
        <v>5149</v>
      </c>
      <c r="D2216" s="15" t="s">
        <v>5150</v>
      </c>
      <c r="E2216" s="15" t="s">
        <v>159</v>
      </c>
      <c r="F2216" s="15" t="s">
        <v>135</v>
      </c>
      <c r="G2216" s="15" t="s">
        <v>237</v>
      </c>
      <c r="H2216" s="15" t="s">
        <v>137</v>
      </c>
      <c r="I2216" s="15" t="s">
        <v>1177</v>
      </c>
      <c r="J2216" s="56">
        <v>2498.75</v>
      </c>
      <c r="K2216" s="56">
        <v>2498.75</v>
      </c>
      <c r="L2216" s="52">
        <v>499.75</v>
      </c>
    </row>
    <row r="2217" ht="28.3" customHeight="1" outlineLevel="2" spans="1:12">
      <c r="A2217" s="15">
        <v>2141</v>
      </c>
      <c r="B2217" s="15" t="s">
        <v>5151</v>
      </c>
      <c r="C2217" s="15" t="s">
        <v>5152</v>
      </c>
      <c r="D2217" s="15" t="s">
        <v>5150</v>
      </c>
      <c r="E2217" s="15" t="s">
        <v>159</v>
      </c>
      <c r="F2217" s="15" t="s">
        <v>135</v>
      </c>
      <c r="G2217" s="15" t="s">
        <v>5153</v>
      </c>
      <c r="H2217" s="15" t="s">
        <v>137</v>
      </c>
      <c r="I2217" s="15" t="s">
        <v>1177</v>
      </c>
      <c r="J2217" s="56">
        <v>2723.75</v>
      </c>
      <c r="K2217" s="56">
        <v>2723.75</v>
      </c>
      <c r="L2217" s="52">
        <v>544.75</v>
      </c>
    </row>
    <row r="2218" ht="28.3" customHeight="1" outlineLevel="2" spans="1:12">
      <c r="A2218" s="15">
        <v>2142</v>
      </c>
      <c r="B2218" s="15" t="s">
        <v>5154</v>
      </c>
      <c r="C2218" s="15" t="s">
        <v>1089</v>
      </c>
      <c r="D2218" s="15" t="s">
        <v>5150</v>
      </c>
      <c r="E2218" s="15" t="s">
        <v>145</v>
      </c>
      <c r="F2218" s="15" t="s">
        <v>135</v>
      </c>
      <c r="G2218" s="15" t="s">
        <v>5155</v>
      </c>
      <c r="H2218" s="15" t="s">
        <v>137</v>
      </c>
      <c r="I2218" s="15" t="s">
        <v>371</v>
      </c>
      <c r="J2218" s="56">
        <v>2625</v>
      </c>
      <c r="K2218" s="56">
        <v>2625</v>
      </c>
      <c r="L2218" s="52">
        <v>525</v>
      </c>
    </row>
    <row r="2219" ht="28.3" customHeight="1" outlineLevel="2" spans="1:12">
      <c r="A2219" s="15">
        <v>2143</v>
      </c>
      <c r="B2219" s="15" t="s">
        <v>5156</v>
      </c>
      <c r="C2219" s="15" t="s">
        <v>4182</v>
      </c>
      <c r="D2219" s="15" t="s">
        <v>5150</v>
      </c>
      <c r="E2219" s="15" t="s">
        <v>159</v>
      </c>
      <c r="F2219" s="15" t="s">
        <v>135</v>
      </c>
      <c r="G2219" s="15" t="s">
        <v>1495</v>
      </c>
      <c r="H2219" s="15" t="s">
        <v>137</v>
      </c>
      <c r="I2219" s="15" t="s">
        <v>191</v>
      </c>
      <c r="J2219" s="56">
        <v>6625</v>
      </c>
      <c r="K2219" s="56">
        <v>6625</v>
      </c>
      <c r="L2219" s="52">
        <v>1325</v>
      </c>
    </row>
    <row r="2220" ht="28.3" customHeight="1" outlineLevel="2" spans="1:12">
      <c r="A2220" s="15">
        <v>2144</v>
      </c>
      <c r="B2220" s="15" t="s">
        <v>5156</v>
      </c>
      <c r="C2220" s="15" t="s">
        <v>4182</v>
      </c>
      <c r="D2220" s="15" t="s">
        <v>5150</v>
      </c>
      <c r="E2220" s="15" t="s">
        <v>176</v>
      </c>
      <c r="F2220" s="15" t="s">
        <v>135</v>
      </c>
      <c r="G2220" s="15" t="s">
        <v>1495</v>
      </c>
      <c r="H2220" s="15" t="s">
        <v>137</v>
      </c>
      <c r="I2220" s="15" t="s">
        <v>191</v>
      </c>
      <c r="J2220" s="56">
        <v>2999</v>
      </c>
      <c r="K2220" s="56">
        <v>2999</v>
      </c>
      <c r="L2220" s="52">
        <v>599.8</v>
      </c>
    </row>
    <row r="2221" ht="28.3" customHeight="1" outlineLevel="2" spans="1:12">
      <c r="A2221" s="15">
        <v>2145</v>
      </c>
      <c r="B2221" s="15" t="s">
        <v>5156</v>
      </c>
      <c r="C2221" s="15" t="s">
        <v>4182</v>
      </c>
      <c r="D2221" s="15" t="s">
        <v>5150</v>
      </c>
      <c r="E2221" s="15" t="s">
        <v>212</v>
      </c>
      <c r="F2221" s="15" t="s">
        <v>168</v>
      </c>
      <c r="G2221" s="15" t="s">
        <v>1495</v>
      </c>
      <c r="H2221" s="15" t="s">
        <v>137</v>
      </c>
      <c r="I2221" s="15" t="s">
        <v>191</v>
      </c>
      <c r="J2221" s="56">
        <v>1399</v>
      </c>
      <c r="K2221" s="56">
        <v>1399</v>
      </c>
      <c r="L2221" s="52">
        <v>209.85</v>
      </c>
    </row>
    <row r="2222" ht="28.3" customHeight="1" outlineLevel="2" spans="1:12">
      <c r="A2222" s="15">
        <v>2146</v>
      </c>
      <c r="B2222" s="15" t="s">
        <v>5157</v>
      </c>
      <c r="C2222" s="15" t="s">
        <v>5158</v>
      </c>
      <c r="D2222" s="15" t="s">
        <v>5150</v>
      </c>
      <c r="E2222" s="15" t="s">
        <v>167</v>
      </c>
      <c r="F2222" s="15" t="s">
        <v>135</v>
      </c>
      <c r="G2222" s="15" t="s">
        <v>147</v>
      </c>
      <c r="H2222" s="15" t="s">
        <v>137</v>
      </c>
      <c r="I2222" s="15" t="s">
        <v>377</v>
      </c>
      <c r="J2222" s="56">
        <v>5937</v>
      </c>
      <c r="K2222" s="56">
        <v>5937</v>
      </c>
      <c r="L2222" s="52">
        <v>1187.4</v>
      </c>
    </row>
    <row r="2223" ht="28.3" customHeight="1" outlineLevel="2" spans="1:12">
      <c r="A2223" s="15">
        <v>2147</v>
      </c>
      <c r="B2223" s="15" t="s">
        <v>5159</v>
      </c>
      <c r="C2223" s="15" t="s">
        <v>5160</v>
      </c>
      <c r="D2223" s="15" t="s">
        <v>5150</v>
      </c>
      <c r="E2223" s="15" t="s">
        <v>167</v>
      </c>
      <c r="F2223" s="15" t="s">
        <v>135</v>
      </c>
      <c r="G2223" s="15" t="s">
        <v>248</v>
      </c>
      <c r="H2223" s="15" t="s">
        <v>137</v>
      </c>
      <c r="I2223" s="15" t="s">
        <v>455</v>
      </c>
      <c r="J2223" s="56">
        <v>6899</v>
      </c>
      <c r="K2223" s="56">
        <v>6899</v>
      </c>
      <c r="L2223" s="52">
        <v>1379.8</v>
      </c>
    </row>
    <row r="2224" ht="28.3" customHeight="1" outlineLevel="2" spans="1:12">
      <c r="A2224" s="15">
        <v>2148</v>
      </c>
      <c r="B2224" s="15" t="s">
        <v>5159</v>
      </c>
      <c r="C2224" s="15" t="s">
        <v>5160</v>
      </c>
      <c r="D2224" s="15" t="s">
        <v>5150</v>
      </c>
      <c r="E2224" s="15" t="s">
        <v>271</v>
      </c>
      <c r="F2224" s="15" t="s">
        <v>135</v>
      </c>
      <c r="G2224" s="15" t="s">
        <v>248</v>
      </c>
      <c r="H2224" s="15" t="s">
        <v>137</v>
      </c>
      <c r="I2224" s="15" t="s">
        <v>455</v>
      </c>
      <c r="J2224" s="56">
        <v>3999</v>
      </c>
      <c r="K2224" s="56">
        <v>3999</v>
      </c>
      <c r="L2224" s="52">
        <v>799.8</v>
      </c>
    </row>
    <row r="2225" ht="28.3" customHeight="1" outlineLevel="2" spans="1:12">
      <c r="A2225" s="15">
        <v>2149</v>
      </c>
      <c r="B2225" s="15" t="s">
        <v>5159</v>
      </c>
      <c r="C2225" s="15" t="s">
        <v>5160</v>
      </c>
      <c r="D2225" s="15" t="s">
        <v>5150</v>
      </c>
      <c r="E2225" s="15" t="s">
        <v>186</v>
      </c>
      <c r="F2225" s="15" t="s">
        <v>135</v>
      </c>
      <c r="G2225" s="15" t="s">
        <v>248</v>
      </c>
      <c r="H2225" s="15" t="s">
        <v>137</v>
      </c>
      <c r="I2225" s="15" t="s">
        <v>455</v>
      </c>
      <c r="J2225" s="56">
        <v>1799</v>
      </c>
      <c r="K2225" s="56">
        <v>1799</v>
      </c>
      <c r="L2225" s="52">
        <v>359.8</v>
      </c>
    </row>
    <row r="2226" ht="28.3" customHeight="1" outlineLevel="2" spans="1:12">
      <c r="A2226" s="15">
        <v>2150</v>
      </c>
      <c r="B2226" s="15" t="s">
        <v>5159</v>
      </c>
      <c r="C2226" s="15" t="s">
        <v>5160</v>
      </c>
      <c r="D2226" s="15" t="s">
        <v>5150</v>
      </c>
      <c r="E2226" s="15" t="s">
        <v>1171</v>
      </c>
      <c r="F2226" s="15" t="s">
        <v>1172</v>
      </c>
      <c r="G2226" s="15" t="s">
        <v>248</v>
      </c>
      <c r="H2226" s="15" t="s">
        <v>137</v>
      </c>
      <c r="I2226" s="15" t="s">
        <v>455</v>
      </c>
      <c r="J2226" s="56">
        <v>1599</v>
      </c>
      <c r="K2226" s="56">
        <v>1599</v>
      </c>
      <c r="L2226" s="52">
        <v>239.85</v>
      </c>
    </row>
    <row r="2227" ht="28.3" customHeight="1" outlineLevel="2" spans="1:12">
      <c r="A2227" s="15">
        <v>2151</v>
      </c>
      <c r="B2227" s="15" t="s">
        <v>2650</v>
      </c>
      <c r="C2227" s="15" t="s">
        <v>5161</v>
      </c>
      <c r="D2227" s="15" t="s">
        <v>5150</v>
      </c>
      <c r="E2227" s="15" t="s">
        <v>167</v>
      </c>
      <c r="F2227" s="15" t="s">
        <v>135</v>
      </c>
      <c r="G2227" s="15" t="s">
        <v>248</v>
      </c>
      <c r="H2227" s="15" t="s">
        <v>137</v>
      </c>
      <c r="I2227" s="15" t="s">
        <v>455</v>
      </c>
      <c r="J2227" s="56">
        <v>6899</v>
      </c>
      <c r="K2227" s="56">
        <v>6899</v>
      </c>
      <c r="L2227" s="52">
        <v>1379.8</v>
      </c>
    </row>
    <row r="2228" ht="28.3" customHeight="1" outlineLevel="2" spans="1:12">
      <c r="A2228" s="15">
        <v>2152</v>
      </c>
      <c r="B2228" s="15" t="s">
        <v>2650</v>
      </c>
      <c r="C2228" s="15" t="s">
        <v>5161</v>
      </c>
      <c r="D2228" s="15" t="s">
        <v>5150</v>
      </c>
      <c r="E2228" s="15" t="s">
        <v>212</v>
      </c>
      <c r="F2228" s="15" t="s">
        <v>168</v>
      </c>
      <c r="G2228" s="15" t="s">
        <v>248</v>
      </c>
      <c r="H2228" s="15" t="s">
        <v>137</v>
      </c>
      <c r="I2228" s="15" t="s">
        <v>455</v>
      </c>
      <c r="J2228" s="56">
        <v>1999</v>
      </c>
      <c r="K2228" s="56">
        <v>1999</v>
      </c>
      <c r="L2228" s="52">
        <v>299.85</v>
      </c>
    </row>
    <row r="2229" ht="28.3" customHeight="1" outlineLevel="2" spans="1:12">
      <c r="A2229" s="15">
        <v>2153</v>
      </c>
      <c r="B2229" s="15" t="s">
        <v>2650</v>
      </c>
      <c r="C2229" s="15" t="s">
        <v>5161</v>
      </c>
      <c r="D2229" s="15" t="s">
        <v>5150</v>
      </c>
      <c r="E2229" s="15" t="s">
        <v>271</v>
      </c>
      <c r="F2229" s="15" t="s">
        <v>135</v>
      </c>
      <c r="G2229" s="15" t="s">
        <v>248</v>
      </c>
      <c r="H2229" s="15" t="s">
        <v>137</v>
      </c>
      <c r="I2229" s="15" t="s">
        <v>455</v>
      </c>
      <c r="J2229" s="56">
        <v>3999</v>
      </c>
      <c r="K2229" s="56">
        <v>3999</v>
      </c>
      <c r="L2229" s="52">
        <v>799.8</v>
      </c>
    </row>
    <row r="2230" ht="28.3" customHeight="1" outlineLevel="2" spans="1:12">
      <c r="A2230" s="15">
        <v>2154</v>
      </c>
      <c r="B2230" s="15" t="s">
        <v>2650</v>
      </c>
      <c r="C2230" s="15" t="s">
        <v>5161</v>
      </c>
      <c r="D2230" s="15" t="s">
        <v>5150</v>
      </c>
      <c r="E2230" s="15" t="s">
        <v>186</v>
      </c>
      <c r="F2230" s="15" t="s">
        <v>135</v>
      </c>
      <c r="G2230" s="15" t="s">
        <v>248</v>
      </c>
      <c r="H2230" s="15" t="s">
        <v>137</v>
      </c>
      <c r="I2230" s="15" t="s">
        <v>455</v>
      </c>
      <c r="J2230" s="56">
        <v>1799</v>
      </c>
      <c r="K2230" s="56">
        <v>1799</v>
      </c>
      <c r="L2230" s="52">
        <v>359.8</v>
      </c>
    </row>
    <row r="2231" ht="28.3" customHeight="1" outlineLevel="2" spans="1:12">
      <c r="A2231" s="15">
        <v>2155</v>
      </c>
      <c r="B2231" s="15" t="s">
        <v>2650</v>
      </c>
      <c r="C2231" s="15" t="s">
        <v>5161</v>
      </c>
      <c r="D2231" s="15" t="s">
        <v>5150</v>
      </c>
      <c r="E2231" s="15" t="s">
        <v>1171</v>
      </c>
      <c r="F2231" s="15" t="s">
        <v>1172</v>
      </c>
      <c r="G2231" s="15" t="s">
        <v>248</v>
      </c>
      <c r="H2231" s="15" t="s">
        <v>137</v>
      </c>
      <c r="I2231" s="15" t="s">
        <v>455</v>
      </c>
      <c r="J2231" s="56">
        <v>1599</v>
      </c>
      <c r="K2231" s="56">
        <v>1599</v>
      </c>
      <c r="L2231" s="52">
        <v>239.85</v>
      </c>
    </row>
    <row r="2232" ht="28.3" customHeight="1" outlineLevel="2" spans="1:12">
      <c r="A2232" s="15">
        <v>2156</v>
      </c>
      <c r="B2232" s="15" t="s">
        <v>5162</v>
      </c>
      <c r="C2232" s="15" t="s">
        <v>5163</v>
      </c>
      <c r="D2232" s="15" t="s">
        <v>5150</v>
      </c>
      <c r="E2232" s="15" t="s">
        <v>145</v>
      </c>
      <c r="F2232" s="15" t="s">
        <v>135</v>
      </c>
      <c r="G2232" s="15" t="s">
        <v>362</v>
      </c>
      <c r="H2232" s="15" t="s">
        <v>137</v>
      </c>
      <c r="I2232" s="15" t="s">
        <v>1148</v>
      </c>
      <c r="J2232" s="56">
        <v>2625</v>
      </c>
      <c r="K2232" s="56">
        <v>2625</v>
      </c>
      <c r="L2232" s="52">
        <v>525</v>
      </c>
    </row>
    <row r="2233" ht="28.3" customHeight="1" outlineLevel="2" spans="1:12">
      <c r="A2233" s="15">
        <v>2157</v>
      </c>
      <c r="B2233" s="15" t="s">
        <v>5162</v>
      </c>
      <c r="C2233" s="15" t="s">
        <v>5163</v>
      </c>
      <c r="D2233" s="15" t="s">
        <v>5150</v>
      </c>
      <c r="E2233" s="15" t="s">
        <v>159</v>
      </c>
      <c r="F2233" s="15" t="s">
        <v>135</v>
      </c>
      <c r="G2233" s="15" t="s">
        <v>362</v>
      </c>
      <c r="H2233" s="15" t="s">
        <v>137</v>
      </c>
      <c r="I2233" s="15" t="s">
        <v>1148</v>
      </c>
      <c r="J2233" s="56">
        <v>2625</v>
      </c>
      <c r="K2233" s="56">
        <v>2625</v>
      </c>
      <c r="L2233" s="52">
        <v>525</v>
      </c>
    </row>
    <row r="2234" ht="28.3" customHeight="1" outlineLevel="2" spans="1:12">
      <c r="A2234" s="15">
        <v>2158</v>
      </c>
      <c r="B2234" s="15" t="s">
        <v>5164</v>
      </c>
      <c r="C2234" s="15" t="s">
        <v>5165</v>
      </c>
      <c r="D2234" s="15" t="s">
        <v>5150</v>
      </c>
      <c r="E2234" s="15" t="s">
        <v>145</v>
      </c>
      <c r="F2234" s="15" t="s">
        <v>135</v>
      </c>
      <c r="G2234" s="15" t="s">
        <v>362</v>
      </c>
      <c r="H2234" s="15" t="s">
        <v>137</v>
      </c>
      <c r="I2234" s="15" t="s">
        <v>455</v>
      </c>
      <c r="J2234" s="56">
        <v>6399</v>
      </c>
      <c r="K2234" s="56">
        <v>6399</v>
      </c>
      <c r="L2234" s="52">
        <v>1279.8</v>
      </c>
    </row>
    <row r="2235" ht="28.3" customHeight="1" outlineLevel="2" spans="1:12">
      <c r="A2235" s="15">
        <v>2159</v>
      </c>
      <c r="B2235" s="15" t="s">
        <v>5164</v>
      </c>
      <c r="C2235" s="15" t="s">
        <v>5165</v>
      </c>
      <c r="D2235" s="15" t="s">
        <v>5150</v>
      </c>
      <c r="E2235" s="15" t="s">
        <v>159</v>
      </c>
      <c r="F2235" s="15" t="s">
        <v>135</v>
      </c>
      <c r="G2235" s="15" t="s">
        <v>362</v>
      </c>
      <c r="H2235" s="15" t="s">
        <v>137</v>
      </c>
      <c r="I2235" s="15" t="s">
        <v>455</v>
      </c>
      <c r="J2235" s="56">
        <v>6399</v>
      </c>
      <c r="K2235" s="56">
        <v>6399</v>
      </c>
      <c r="L2235" s="52">
        <v>1279.8</v>
      </c>
    </row>
    <row r="2236" ht="28.3" customHeight="1" outlineLevel="2" spans="1:12">
      <c r="A2236" s="15">
        <v>2160</v>
      </c>
      <c r="B2236" s="15" t="s">
        <v>5164</v>
      </c>
      <c r="C2236" s="15" t="s">
        <v>5165</v>
      </c>
      <c r="D2236" s="15" t="s">
        <v>5150</v>
      </c>
      <c r="E2236" s="15" t="s">
        <v>176</v>
      </c>
      <c r="F2236" s="15" t="s">
        <v>135</v>
      </c>
      <c r="G2236" s="15" t="s">
        <v>362</v>
      </c>
      <c r="H2236" s="15" t="s">
        <v>137</v>
      </c>
      <c r="I2236" s="15" t="s">
        <v>455</v>
      </c>
      <c r="J2236" s="56">
        <v>6399</v>
      </c>
      <c r="K2236" s="56">
        <v>6399</v>
      </c>
      <c r="L2236" s="52">
        <v>1279.8</v>
      </c>
    </row>
    <row r="2237" ht="28.3" customHeight="1" outlineLevel="2" spans="1:12">
      <c r="A2237" s="15">
        <v>2161</v>
      </c>
      <c r="B2237" s="15" t="s">
        <v>3480</v>
      </c>
      <c r="C2237" s="15" t="s">
        <v>5166</v>
      </c>
      <c r="D2237" s="15" t="s">
        <v>5150</v>
      </c>
      <c r="E2237" s="15" t="s">
        <v>159</v>
      </c>
      <c r="F2237" s="15" t="s">
        <v>135</v>
      </c>
      <c r="G2237" s="15" t="s">
        <v>362</v>
      </c>
      <c r="H2237" s="15" t="s">
        <v>137</v>
      </c>
      <c r="I2237" s="15" t="s">
        <v>455</v>
      </c>
      <c r="J2237" s="56">
        <v>6250</v>
      </c>
      <c r="K2237" s="56">
        <v>6250</v>
      </c>
      <c r="L2237" s="52">
        <v>1250</v>
      </c>
    </row>
    <row r="2238" ht="28.3" customHeight="1" outlineLevel="1" spans="1:12">
      <c r="A2238" s="15"/>
      <c r="B2238" s="15" t="s">
        <v>181</v>
      </c>
      <c r="C2238" s="15" t="s">
        <v>182</v>
      </c>
      <c r="D2238" s="43" t="s">
        <v>5167</v>
      </c>
      <c r="E2238" s="15"/>
      <c r="F2238" s="15"/>
      <c r="G2238" s="15"/>
      <c r="H2238" s="15"/>
      <c r="I2238" s="15"/>
      <c r="J2238" s="56">
        <f>SUBTOTAL(9,J2215:J2237)</f>
        <v>88594.25</v>
      </c>
      <c r="K2238" s="56">
        <f>SUBTOTAL(9,K2215:K2237)</f>
        <v>88594.25</v>
      </c>
      <c r="L2238" s="52">
        <f>SUBTOTAL(9,L2215:L2237)</f>
        <v>17389.05</v>
      </c>
    </row>
    <row r="2239" ht="28.3" customHeight="1" outlineLevel="2" spans="1:12">
      <c r="A2239" s="15">
        <v>2162</v>
      </c>
      <c r="B2239" s="15" t="s">
        <v>5168</v>
      </c>
      <c r="C2239" s="15" t="s">
        <v>5169</v>
      </c>
      <c r="D2239" s="15" t="s">
        <v>60</v>
      </c>
      <c r="E2239" s="15" t="s">
        <v>145</v>
      </c>
      <c r="F2239" s="15" t="s">
        <v>135</v>
      </c>
      <c r="G2239" s="15" t="s">
        <v>5170</v>
      </c>
      <c r="H2239" s="15" t="s">
        <v>137</v>
      </c>
      <c r="I2239" s="15" t="s">
        <v>349</v>
      </c>
      <c r="J2239" s="56">
        <v>10002</v>
      </c>
      <c r="K2239" s="56">
        <v>10002</v>
      </c>
      <c r="L2239" s="52">
        <v>2000</v>
      </c>
    </row>
    <row r="2240" ht="28.3" customHeight="1" outlineLevel="2" spans="1:12">
      <c r="A2240" s="15">
        <v>2163</v>
      </c>
      <c r="B2240" s="15" t="s">
        <v>5168</v>
      </c>
      <c r="C2240" s="15" t="s">
        <v>5169</v>
      </c>
      <c r="D2240" s="15" t="s">
        <v>60</v>
      </c>
      <c r="E2240" s="15" t="s">
        <v>159</v>
      </c>
      <c r="F2240" s="15" t="s">
        <v>135</v>
      </c>
      <c r="G2240" s="15" t="s">
        <v>5171</v>
      </c>
      <c r="H2240" s="15" t="s">
        <v>137</v>
      </c>
      <c r="I2240" s="15" t="s">
        <v>349</v>
      </c>
      <c r="J2240" s="56">
        <v>10001</v>
      </c>
      <c r="K2240" s="56">
        <v>10001</v>
      </c>
      <c r="L2240" s="52">
        <v>2000</v>
      </c>
    </row>
    <row r="2241" ht="28.3" customHeight="1" outlineLevel="2" spans="1:12">
      <c r="A2241" s="15">
        <v>2164</v>
      </c>
      <c r="B2241" s="15" t="s">
        <v>5168</v>
      </c>
      <c r="C2241" s="15" t="s">
        <v>5169</v>
      </c>
      <c r="D2241" s="15" t="s">
        <v>60</v>
      </c>
      <c r="E2241" s="15" t="s">
        <v>176</v>
      </c>
      <c r="F2241" s="15" t="s">
        <v>135</v>
      </c>
      <c r="G2241" s="15" t="s">
        <v>5172</v>
      </c>
      <c r="H2241" s="15" t="s">
        <v>137</v>
      </c>
      <c r="I2241" s="15" t="s">
        <v>349</v>
      </c>
      <c r="J2241" s="56">
        <v>10001</v>
      </c>
      <c r="K2241" s="56">
        <v>10001</v>
      </c>
      <c r="L2241" s="52">
        <v>2000</v>
      </c>
    </row>
    <row r="2242" ht="28.3" customHeight="1" outlineLevel="2" spans="1:12">
      <c r="A2242" s="15">
        <v>2165</v>
      </c>
      <c r="B2242" s="15" t="s">
        <v>1563</v>
      </c>
      <c r="C2242" s="15" t="s">
        <v>5173</v>
      </c>
      <c r="D2242" s="15" t="s">
        <v>60</v>
      </c>
      <c r="E2242" s="15" t="s">
        <v>145</v>
      </c>
      <c r="F2242" s="15" t="s">
        <v>135</v>
      </c>
      <c r="G2242" s="15" t="s">
        <v>5174</v>
      </c>
      <c r="H2242" s="15" t="s">
        <v>137</v>
      </c>
      <c r="I2242" s="15" t="s">
        <v>349</v>
      </c>
      <c r="J2242" s="56">
        <v>10001</v>
      </c>
      <c r="K2242" s="56">
        <v>10001</v>
      </c>
      <c r="L2242" s="52">
        <v>2000</v>
      </c>
    </row>
    <row r="2243" ht="28.3" customHeight="1" outlineLevel="2" spans="1:12">
      <c r="A2243" s="15">
        <v>2166</v>
      </c>
      <c r="B2243" s="15" t="s">
        <v>1563</v>
      </c>
      <c r="C2243" s="15" t="s">
        <v>5173</v>
      </c>
      <c r="D2243" s="15" t="s">
        <v>60</v>
      </c>
      <c r="E2243" s="15" t="s">
        <v>159</v>
      </c>
      <c r="F2243" s="15" t="s">
        <v>135</v>
      </c>
      <c r="G2243" s="15" t="s">
        <v>5175</v>
      </c>
      <c r="H2243" s="15" t="s">
        <v>137</v>
      </c>
      <c r="I2243" s="15" t="s">
        <v>349</v>
      </c>
      <c r="J2243" s="56">
        <v>10001</v>
      </c>
      <c r="K2243" s="56">
        <v>10001</v>
      </c>
      <c r="L2243" s="52">
        <v>2000</v>
      </c>
    </row>
    <row r="2244" ht="28.3" customHeight="1" outlineLevel="2" spans="1:12">
      <c r="A2244" s="15">
        <v>2167</v>
      </c>
      <c r="B2244" s="15" t="s">
        <v>1563</v>
      </c>
      <c r="C2244" s="15" t="s">
        <v>5173</v>
      </c>
      <c r="D2244" s="15" t="s">
        <v>60</v>
      </c>
      <c r="E2244" s="15" t="s">
        <v>176</v>
      </c>
      <c r="F2244" s="15" t="s">
        <v>135</v>
      </c>
      <c r="G2244" s="15" t="s">
        <v>5176</v>
      </c>
      <c r="H2244" s="15" t="s">
        <v>137</v>
      </c>
      <c r="I2244" s="15" t="s">
        <v>349</v>
      </c>
      <c r="J2244" s="56">
        <v>10001</v>
      </c>
      <c r="K2244" s="56">
        <v>10001</v>
      </c>
      <c r="L2244" s="52">
        <v>2000</v>
      </c>
    </row>
    <row r="2245" ht="28.3" customHeight="1" outlineLevel="2" spans="1:12">
      <c r="A2245" s="15">
        <v>2168</v>
      </c>
      <c r="B2245" s="15" t="s">
        <v>5177</v>
      </c>
      <c r="C2245" s="15" t="s">
        <v>5178</v>
      </c>
      <c r="D2245" s="15" t="s">
        <v>60</v>
      </c>
      <c r="E2245" s="15" t="s">
        <v>159</v>
      </c>
      <c r="F2245" s="15" t="s">
        <v>135</v>
      </c>
      <c r="G2245" s="15" t="s">
        <v>5179</v>
      </c>
      <c r="H2245" s="15" t="s">
        <v>137</v>
      </c>
      <c r="I2245" s="15" t="s">
        <v>349</v>
      </c>
      <c r="J2245" s="56">
        <v>10001</v>
      </c>
      <c r="K2245" s="56">
        <v>10001</v>
      </c>
      <c r="L2245" s="52">
        <v>2000</v>
      </c>
    </row>
    <row r="2246" ht="28.3" customHeight="1" outlineLevel="2" spans="1:12">
      <c r="A2246" s="15">
        <v>2169</v>
      </c>
      <c r="B2246" s="15" t="s">
        <v>2628</v>
      </c>
      <c r="C2246" s="15" t="s">
        <v>5180</v>
      </c>
      <c r="D2246" s="15" t="s">
        <v>60</v>
      </c>
      <c r="E2246" s="15" t="s">
        <v>176</v>
      </c>
      <c r="F2246" s="15" t="s">
        <v>135</v>
      </c>
      <c r="G2246" s="15" t="s">
        <v>5181</v>
      </c>
      <c r="H2246" s="15" t="s">
        <v>137</v>
      </c>
      <c r="I2246" s="15" t="s">
        <v>349</v>
      </c>
      <c r="J2246" s="56">
        <v>9999</v>
      </c>
      <c r="K2246" s="56">
        <v>9999</v>
      </c>
      <c r="L2246" s="52">
        <v>1999.8</v>
      </c>
    </row>
    <row r="2247" ht="28.3" customHeight="1" outlineLevel="2" spans="1:12">
      <c r="A2247" s="15">
        <v>2170</v>
      </c>
      <c r="B2247" s="15" t="s">
        <v>460</v>
      </c>
      <c r="C2247" s="15" t="s">
        <v>5182</v>
      </c>
      <c r="D2247" s="15" t="s">
        <v>60</v>
      </c>
      <c r="E2247" s="15" t="s">
        <v>159</v>
      </c>
      <c r="F2247" s="15" t="s">
        <v>168</v>
      </c>
      <c r="G2247" s="15" t="s">
        <v>5183</v>
      </c>
      <c r="H2247" s="15" t="s">
        <v>137</v>
      </c>
      <c r="I2247" s="15" t="s">
        <v>279</v>
      </c>
      <c r="J2247" s="56">
        <v>6200</v>
      </c>
      <c r="K2247" s="56">
        <v>6200</v>
      </c>
      <c r="L2247" s="52">
        <v>930</v>
      </c>
    </row>
    <row r="2248" ht="28.3" customHeight="1" outlineLevel="2" spans="1:12">
      <c r="A2248" s="15">
        <v>2171</v>
      </c>
      <c r="B2248" s="15" t="s">
        <v>3313</v>
      </c>
      <c r="C2248" s="15" t="s">
        <v>5184</v>
      </c>
      <c r="D2248" s="15" t="s">
        <v>60</v>
      </c>
      <c r="E2248" s="15" t="s">
        <v>159</v>
      </c>
      <c r="F2248" s="15" t="s">
        <v>168</v>
      </c>
      <c r="G2248" s="15" t="s">
        <v>5185</v>
      </c>
      <c r="H2248" s="15" t="s">
        <v>137</v>
      </c>
      <c r="I2248" s="15" t="s">
        <v>279</v>
      </c>
      <c r="J2248" s="56">
        <v>6100</v>
      </c>
      <c r="K2248" s="56">
        <v>6100</v>
      </c>
      <c r="L2248" s="52">
        <v>915</v>
      </c>
    </row>
    <row r="2249" ht="28.3" customHeight="1" outlineLevel="2" spans="1:12">
      <c r="A2249" s="15">
        <v>2172</v>
      </c>
      <c r="B2249" s="15" t="s">
        <v>5186</v>
      </c>
      <c r="C2249" s="15" t="s">
        <v>5187</v>
      </c>
      <c r="D2249" s="15" t="s">
        <v>60</v>
      </c>
      <c r="E2249" s="15" t="s">
        <v>145</v>
      </c>
      <c r="F2249" s="15" t="s">
        <v>135</v>
      </c>
      <c r="G2249" s="15" t="s">
        <v>5188</v>
      </c>
      <c r="H2249" s="15" t="s">
        <v>137</v>
      </c>
      <c r="I2249" s="15" t="s">
        <v>358</v>
      </c>
      <c r="J2249" s="56">
        <v>2699</v>
      </c>
      <c r="K2249" s="56">
        <v>2699</v>
      </c>
      <c r="L2249" s="52">
        <v>539.8</v>
      </c>
    </row>
    <row r="2250" ht="28.3" customHeight="1" outlineLevel="1" spans="1:12">
      <c r="A2250" s="15"/>
      <c r="B2250" s="15" t="s">
        <v>181</v>
      </c>
      <c r="C2250" s="15" t="s">
        <v>182</v>
      </c>
      <c r="D2250" s="43" t="s">
        <v>5189</v>
      </c>
      <c r="E2250" s="15"/>
      <c r="F2250" s="15"/>
      <c r="G2250" s="15"/>
      <c r="H2250" s="15"/>
      <c r="I2250" s="15"/>
      <c r="J2250" s="56">
        <f>SUBTOTAL(9,J2239:J2249)</f>
        <v>95006</v>
      </c>
      <c r="K2250" s="56">
        <f>SUBTOTAL(9,K2239:K2249)</f>
        <v>95006</v>
      </c>
      <c r="L2250" s="52">
        <f>SUBTOTAL(9,L2239:L2249)</f>
        <v>18384.6</v>
      </c>
    </row>
    <row r="2251" ht="28.3" customHeight="1" outlineLevel="2" spans="1:12">
      <c r="A2251" s="15">
        <v>2173</v>
      </c>
      <c r="B2251" s="15" t="s">
        <v>5190</v>
      </c>
      <c r="C2251" s="15" t="s">
        <v>5191</v>
      </c>
      <c r="D2251" s="15" t="s">
        <v>5192</v>
      </c>
      <c r="E2251" s="15" t="s">
        <v>145</v>
      </c>
      <c r="F2251" s="15" t="s">
        <v>135</v>
      </c>
      <c r="G2251" s="15" t="s">
        <v>5193</v>
      </c>
      <c r="H2251" s="15" t="s">
        <v>137</v>
      </c>
      <c r="I2251" s="15" t="s">
        <v>1470</v>
      </c>
      <c r="J2251" s="56">
        <v>9499</v>
      </c>
      <c r="K2251" s="56">
        <v>9499</v>
      </c>
      <c r="L2251" s="52">
        <v>1899.8</v>
      </c>
    </row>
    <row r="2252" ht="28.3" customHeight="1" outlineLevel="2" spans="1:12">
      <c r="A2252" s="15">
        <v>2174</v>
      </c>
      <c r="B2252" s="15" t="s">
        <v>5194</v>
      </c>
      <c r="C2252" s="15" t="s">
        <v>5195</v>
      </c>
      <c r="D2252" s="15" t="s">
        <v>5192</v>
      </c>
      <c r="E2252" s="15" t="s">
        <v>1490</v>
      </c>
      <c r="F2252" s="15" t="s">
        <v>168</v>
      </c>
      <c r="G2252" s="15" t="s">
        <v>5196</v>
      </c>
      <c r="H2252" s="15" t="s">
        <v>137</v>
      </c>
      <c r="I2252" s="15" t="s">
        <v>147</v>
      </c>
      <c r="J2252" s="56">
        <v>3180</v>
      </c>
      <c r="K2252" s="56">
        <v>3180</v>
      </c>
      <c r="L2252" s="52">
        <v>477</v>
      </c>
    </row>
    <row r="2253" ht="28.3" customHeight="1" outlineLevel="2" spans="1:12">
      <c r="A2253" s="15">
        <v>2175</v>
      </c>
      <c r="B2253" s="15" t="s">
        <v>5194</v>
      </c>
      <c r="C2253" s="15" t="s">
        <v>5195</v>
      </c>
      <c r="D2253" s="15" t="s">
        <v>5192</v>
      </c>
      <c r="E2253" s="15" t="s">
        <v>271</v>
      </c>
      <c r="F2253" s="15" t="s">
        <v>135</v>
      </c>
      <c r="G2253" s="15" t="s">
        <v>5197</v>
      </c>
      <c r="H2253" s="15" t="s">
        <v>137</v>
      </c>
      <c r="I2253" s="15" t="s">
        <v>147</v>
      </c>
      <c r="J2253" s="56">
        <v>3380</v>
      </c>
      <c r="K2253" s="56">
        <v>3380</v>
      </c>
      <c r="L2253" s="52">
        <v>676</v>
      </c>
    </row>
    <row r="2254" ht="28.3" customHeight="1" outlineLevel="2" spans="1:12">
      <c r="A2254" s="15">
        <v>2176</v>
      </c>
      <c r="B2254" s="15" t="s">
        <v>5198</v>
      </c>
      <c r="C2254" s="15" t="s">
        <v>5199</v>
      </c>
      <c r="D2254" s="15" t="s">
        <v>5192</v>
      </c>
      <c r="E2254" s="15" t="s">
        <v>145</v>
      </c>
      <c r="F2254" s="15" t="s">
        <v>135</v>
      </c>
      <c r="G2254" s="15" t="s">
        <v>5200</v>
      </c>
      <c r="H2254" s="15" t="s">
        <v>137</v>
      </c>
      <c r="I2254" s="15" t="s">
        <v>362</v>
      </c>
      <c r="J2254" s="56">
        <v>2899</v>
      </c>
      <c r="K2254" s="56">
        <v>2899</v>
      </c>
      <c r="L2254" s="52">
        <v>579.8</v>
      </c>
    </row>
    <row r="2255" ht="28.3" customHeight="1" outlineLevel="2" spans="1:12">
      <c r="A2255" s="15">
        <v>2177</v>
      </c>
      <c r="B2255" s="15" t="s">
        <v>5201</v>
      </c>
      <c r="C2255" s="15" t="s">
        <v>5202</v>
      </c>
      <c r="D2255" s="15" t="s">
        <v>5192</v>
      </c>
      <c r="E2255" s="15" t="s">
        <v>145</v>
      </c>
      <c r="F2255" s="15" t="s">
        <v>135</v>
      </c>
      <c r="G2255" s="15" t="s">
        <v>367</v>
      </c>
      <c r="H2255" s="15" t="s">
        <v>137</v>
      </c>
      <c r="I2255" s="15" t="s">
        <v>367</v>
      </c>
      <c r="J2255" s="56">
        <v>5999</v>
      </c>
      <c r="K2255" s="56">
        <v>5999</v>
      </c>
      <c r="L2255" s="52">
        <v>1199.8</v>
      </c>
    </row>
    <row r="2256" ht="28.3" customHeight="1" outlineLevel="2" spans="1:12">
      <c r="A2256" s="15">
        <v>2178</v>
      </c>
      <c r="B2256" s="15" t="s">
        <v>5201</v>
      </c>
      <c r="C2256" s="15" t="s">
        <v>5202</v>
      </c>
      <c r="D2256" s="15" t="s">
        <v>5192</v>
      </c>
      <c r="E2256" s="15" t="s">
        <v>167</v>
      </c>
      <c r="F2256" s="15" t="s">
        <v>135</v>
      </c>
      <c r="G2256" s="15" t="s">
        <v>367</v>
      </c>
      <c r="H2256" s="15" t="s">
        <v>137</v>
      </c>
      <c r="I2256" s="15" t="s">
        <v>367</v>
      </c>
      <c r="J2256" s="56">
        <v>1800</v>
      </c>
      <c r="K2256" s="56">
        <v>1800</v>
      </c>
      <c r="L2256" s="52">
        <v>360</v>
      </c>
    </row>
    <row r="2257" ht="28.3" customHeight="1" outlineLevel="2" spans="1:12">
      <c r="A2257" s="15">
        <v>2179</v>
      </c>
      <c r="B2257" s="15" t="s">
        <v>5201</v>
      </c>
      <c r="C2257" s="15" t="s">
        <v>5202</v>
      </c>
      <c r="D2257" s="15" t="s">
        <v>5192</v>
      </c>
      <c r="E2257" s="15" t="s">
        <v>151</v>
      </c>
      <c r="F2257" s="15" t="s">
        <v>135</v>
      </c>
      <c r="G2257" s="15" t="s">
        <v>367</v>
      </c>
      <c r="H2257" s="15" t="s">
        <v>137</v>
      </c>
      <c r="I2257" s="15" t="s">
        <v>367</v>
      </c>
      <c r="J2257" s="56">
        <v>1999</v>
      </c>
      <c r="K2257" s="56">
        <v>1999</v>
      </c>
      <c r="L2257" s="52">
        <v>399.8</v>
      </c>
    </row>
    <row r="2258" ht="28.3" customHeight="1" outlineLevel="1" spans="1:12">
      <c r="A2258" s="15"/>
      <c r="B2258" s="15" t="s">
        <v>181</v>
      </c>
      <c r="C2258" s="15" t="s">
        <v>182</v>
      </c>
      <c r="D2258" s="43" t="s">
        <v>5203</v>
      </c>
      <c r="E2258" s="15"/>
      <c r="F2258" s="15"/>
      <c r="G2258" s="15"/>
      <c r="H2258" s="15"/>
      <c r="I2258" s="15"/>
      <c r="J2258" s="56">
        <f>SUBTOTAL(9,J2251:J2257)</f>
        <v>28756</v>
      </c>
      <c r="K2258" s="56">
        <f>SUBTOTAL(9,K2251:K2257)</f>
        <v>28756</v>
      </c>
      <c r="L2258" s="52">
        <f>SUBTOTAL(9,L2251:L2257)</f>
        <v>5592.2</v>
      </c>
    </row>
    <row r="2259" ht="28.3" customHeight="1" outlineLevel="2" spans="1:12">
      <c r="A2259" s="15">
        <v>2180</v>
      </c>
      <c r="B2259" s="15" t="s">
        <v>5204</v>
      </c>
      <c r="C2259" s="15" t="s">
        <v>5205</v>
      </c>
      <c r="D2259" s="15" t="s">
        <v>5206</v>
      </c>
      <c r="E2259" s="15" t="s">
        <v>145</v>
      </c>
      <c r="F2259" s="15" t="s">
        <v>135</v>
      </c>
      <c r="G2259" s="15" t="s">
        <v>5207</v>
      </c>
      <c r="H2259" s="15" t="s">
        <v>137</v>
      </c>
      <c r="I2259" s="15" t="s">
        <v>2167</v>
      </c>
      <c r="J2259" s="56">
        <v>2499</v>
      </c>
      <c r="K2259" s="56">
        <v>2499</v>
      </c>
      <c r="L2259" s="52">
        <v>499.8</v>
      </c>
    </row>
    <row r="2260" ht="28.3" customHeight="1" outlineLevel="2" spans="1:12">
      <c r="A2260" s="15">
        <v>2181</v>
      </c>
      <c r="B2260" s="15" t="s">
        <v>5208</v>
      </c>
      <c r="C2260" s="15" t="s">
        <v>5209</v>
      </c>
      <c r="D2260" s="15" t="s">
        <v>5206</v>
      </c>
      <c r="E2260" s="15" t="s">
        <v>212</v>
      </c>
      <c r="F2260" s="15" t="s">
        <v>168</v>
      </c>
      <c r="G2260" s="15" t="s">
        <v>5210</v>
      </c>
      <c r="H2260" s="15" t="s">
        <v>137</v>
      </c>
      <c r="I2260" s="15" t="s">
        <v>1091</v>
      </c>
      <c r="J2260" s="56">
        <v>1399</v>
      </c>
      <c r="K2260" s="56">
        <v>1399</v>
      </c>
      <c r="L2260" s="52">
        <v>209.85</v>
      </c>
    </row>
    <row r="2261" ht="28.3" customHeight="1" outlineLevel="2" spans="1:12">
      <c r="A2261" s="15">
        <v>2182</v>
      </c>
      <c r="B2261" s="15" t="s">
        <v>5211</v>
      </c>
      <c r="C2261" s="15" t="s">
        <v>5212</v>
      </c>
      <c r="D2261" s="15" t="s">
        <v>5206</v>
      </c>
      <c r="E2261" s="15" t="s">
        <v>159</v>
      </c>
      <c r="F2261" s="15" t="s">
        <v>135</v>
      </c>
      <c r="G2261" s="15" t="s">
        <v>251</v>
      </c>
      <c r="H2261" s="15" t="s">
        <v>137</v>
      </c>
      <c r="I2261" s="15" t="s">
        <v>2167</v>
      </c>
      <c r="J2261" s="56">
        <v>3199</v>
      </c>
      <c r="K2261" s="56">
        <v>3199</v>
      </c>
      <c r="L2261" s="52">
        <v>639.8</v>
      </c>
    </row>
    <row r="2262" ht="28.3" customHeight="1" outlineLevel="2" spans="1:12">
      <c r="A2262" s="15">
        <v>2183</v>
      </c>
      <c r="B2262" s="15" t="s">
        <v>5213</v>
      </c>
      <c r="C2262" s="15" t="s">
        <v>5214</v>
      </c>
      <c r="D2262" s="15" t="s">
        <v>5206</v>
      </c>
      <c r="E2262" s="15" t="s">
        <v>176</v>
      </c>
      <c r="F2262" s="15" t="s">
        <v>135</v>
      </c>
      <c r="G2262" s="15" t="s">
        <v>5215</v>
      </c>
      <c r="H2262" s="15" t="s">
        <v>137</v>
      </c>
      <c r="I2262" s="15" t="s">
        <v>2167</v>
      </c>
      <c r="J2262" s="56">
        <v>6250</v>
      </c>
      <c r="K2262" s="56">
        <v>6250</v>
      </c>
      <c r="L2262" s="52">
        <v>1250</v>
      </c>
    </row>
    <row r="2263" ht="28.3" customHeight="1" outlineLevel="2" spans="1:12">
      <c r="A2263" s="15">
        <v>2184</v>
      </c>
      <c r="B2263" s="15" t="s">
        <v>5216</v>
      </c>
      <c r="C2263" s="15" t="s">
        <v>5217</v>
      </c>
      <c r="D2263" s="15" t="s">
        <v>5206</v>
      </c>
      <c r="E2263" s="15" t="s">
        <v>176</v>
      </c>
      <c r="F2263" s="15" t="s">
        <v>135</v>
      </c>
      <c r="G2263" s="15" t="s">
        <v>237</v>
      </c>
      <c r="H2263" s="15" t="s">
        <v>137</v>
      </c>
      <c r="I2263" s="15" t="s">
        <v>349</v>
      </c>
      <c r="J2263" s="56">
        <v>3899</v>
      </c>
      <c r="K2263" s="56">
        <v>3899</v>
      </c>
      <c r="L2263" s="52">
        <v>779.8</v>
      </c>
    </row>
    <row r="2264" ht="28.3" customHeight="1" outlineLevel="2" spans="1:12">
      <c r="A2264" s="15">
        <v>2185</v>
      </c>
      <c r="B2264" s="15" t="s">
        <v>5218</v>
      </c>
      <c r="C2264" s="15" t="s">
        <v>5219</v>
      </c>
      <c r="D2264" s="15" t="s">
        <v>5206</v>
      </c>
      <c r="E2264" s="15" t="s">
        <v>159</v>
      </c>
      <c r="F2264" s="15" t="s">
        <v>135</v>
      </c>
      <c r="G2264" s="15" t="s">
        <v>5220</v>
      </c>
      <c r="H2264" s="15" t="s">
        <v>137</v>
      </c>
      <c r="I2264" s="15" t="s">
        <v>1091</v>
      </c>
      <c r="J2264" s="56">
        <v>3600</v>
      </c>
      <c r="K2264" s="56">
        <v>3600</v>
      </c>
      <c r="L2264" s="52">
        <v>720</v>
      </c>
    </row>
    <row r="2265" ht="28.3" customHeight="1" outlineLevel="2" spans="1:12">
      <c r="A2265" s="15">
        <v>2186</v>
      </c>
      <c r="B2265" s="15" t="s">
        <v>5221</v>
      </c>
      <c r="C2265" s="15" t="s">
        <v>5222</v>
      </c>
      <c r="D2265" s="15" t="s">
        <v>5206</v>
      </c>
      <c r="E2265" s="15" t="s">
        <v>186</v>
      </c>
      <c r="F2265" s="15" t="s">
        <v>135</v>
      </c>
      <c r="G2265" s="15" t="s">
        <v>5223</v>
      </c>
      <c r="H2265" s="15" t="s">
        <v>137</v>
      </c>
      <c r="I2265" s="15" t="s">
        <v>349</v>
      </c>
      <c r="J2265" s="56">
        <v>1400</v>
      </c>
      <c r="K2265" s="56">
        <v>1400</v>
      </c>
      <c r="L2265" s="52">
        <v>280</v>
      </c>
    </row>
    <row r="2266" ht="28.3" customHeight="1" outlineLevel="2" spans="1:12">
      <c r="A2266" s="15">
        <v>2187</v>
      </c>
      <c r="B2266" s="15" t="s">
        <v>3646</v>
      </c>
      <c r="C2266" s="15" t="s">
        <v>5224</v>
      </c>
      <c r="D2266" s="15" t="s">
        <v>5206</v>
      </c>
      <c r="E2266" s="15" t="s">
        <v>151</v>
      </c>
      <c r="F2266" s="15" t="s">
        <v>168</v>
      </c>
      <c r="G2266" s="15" t="s">
        <v>5225</v>
      </c>
      <c r="H2266" s="15" t="s">
        <v>137</v>
      </c>
      <c r="I2266" s="15" t="s">
        <v>1091</v>
      </c>
      <c r="J2266" s="56">
        <v>1880</v>
      </c>
      <c r="K2266" s="56">
        <v>1880</v>
      </c>
      <c r="L2266" s="52">
        <v>282</v>
      </c>
    </row>
    <row r="2267" ht="28.3" customHeight="1" outlineLevel="2" spans="1:12">
      <c r="A2267" s="15">
        <v>2188</v>
      </c>
      <c r="B2267" s="15" t="s">
        <v>5226</v>
      </c>
      <c r="C2267" s="15" t="s">
        <v>5227</v>
      </c>
      <c r="D2267" s="15" t="s">
        <v>5206</v>
      </c>
      <c r="E2267" s="15" t="s">
        <v>176</v>
      </c>
      <c r="F2267" s="15" t="s">
        <v>135</v>
      </c>
      <c r="G2267" s="15" t="s">
        <v>5228</v>
      </c>
      <c r="H2267" s="15" t="s">
        <v>137</v>
      </c>
      <c r="I2267" s="15" t="s">
        <v>1091</v>
      </c>
      <c r="J2267" s="56">
        <v>2600</v>
      </c>
      <c r="K2267" s="56">
        <v>2600</v>
      </c>
      <c r="L2267" s="52">
        <v>520</v>
      </c>
    </row>
    <row r="2268" ht="28.3" customHeight="1" outlineLevel="2" spans="1:12">
      <c r="A2268" s="15">
        <v>2189</v>
      </c>
      <c r="B2268" s="15" t="s">
        <v>5229</v>
      </c>
      <c r="C2268" s="15" t="s">
        <v>5230</v>
      </c>
      <c r="D2268" s="15" t="s">
        <v>5206</v>
      </c>
      <c r="E2268" s="15" t="s">
        <v>145</v>
      </c>
      <c r="F2268" s="15" t="s">
        <v>135</v>
      </c>
      <c r="G2268" s="15" t="s">
        <v>282</v>
      </c>
      <c r="H2268" s="15" t="s">
        <v>137</v>
      </c>
      <c r="I2268" s="15" t="s">
        <v>1091</v>
      </c>
      <c r="J2268" s="56">
        <v>2500</v>
      </c>
      <c r="K2268" s="56">
        <v>2500</v>
      </c>
      <c r="L2268" s="52">
        <v>500</v>
      </c>
    </row>
    <row r="2269" ht="28.3" customHeight="1" outlineLevel="2" spans="1:12">
      <c r="A2269" s="15">
        <v>2190</v>
      </c>
      <c r="B2269" s="15" t="s">
        <v>3056</v>
      </c>
      <c r="C2269" s="15" t="s">
        <v>5231</v>
      </c>
      <c r="D2269" s="15" t="s">
        <v>5206</v>
      </c>
      <c r="E2269" s="15" t="s">
        <v>167</v>
      </c>
      <c r="F2269" s="15" t="s">
        <v>135</v>
      </c>
      <c r="G2269" s="15" t="s">
        <v>5232</v>
      </c>
      <c r="H2269" s="15" t="s">
        <v>137</v>
      </c>
      <c r="I2269" s="15" t="s">
        <v>1091</v>
      </c>
      <c r="J2269" s="56">
        <v>1950</v>
      </c>
      <c r="K2269" s="56">
        <v>1950</v>
      </c>
      <c r="L2269" s="52">
        <v>390</v>
      </c>
    </row>
    <row r="2270" ht="28.3" customHeight="1" outlineLevel="2" spans="1:12">
      <c r="A2270" s="15">
        <v>2191</v>
      </c>
      <c r="B2270" s="15" t="s">
        <v>5233</v>
      </c>
      <c r="C2270" s="15" t="s">
        <v>5234</v>
      </c>
      <c r="D2270" s="15" t="s">
        <v>5206</v>
      </c>
      <c r="E2270" s="15" t="s">
        <v>186</v>
      </c>
      <c r="F2270" s="15" t="s">
        <v>135</v>
      </c>
      <c r="G2270" s="15" t="s">
        <v>142</v>
      </c>
      <c r="H2270" s="15" t="s">
        <v>137</v>
      </c>
      <c r="I2270" s="15" t="s">
        <v>1091</v>
      </c>
      <c r="J2270" s="56">
        <v>1200</v>
      </c>
      <c r="K2270" s="56">
        <v>1200</v>
      </c>
      <c r="L2270" s="52">
        <v>240</v>
      </c>
    </row>
    <row r="2271" ht="28.3" customHeight="1" outlineLevel="2" spans="1:12">
      <c r="A2271" s="15">
        <v>2192</v>
      </c>
      <c r="B2271" s="15" t="s">
        <v>5233</v>
      </c>
      <c r="C2271" s="15" t="s">
        <v>5234</v>
      </c>
      <c r="D2271" s="15" t="s">
        <v>5206</v>
      </c>
      <c r="E2271" s="15" t="s">
        <v>167</v>
      </c>
      <c r="F2271" s="15" t="s">
        <v>135</v>
      </c>
      <c r="G2271" s="15" t="s">
        <v>5235</v>
      </c>
      <c r="H2271" s="15" t="s">
        <v>137</v>
      </c>
      <c r="I2271" s="15" t="s">
        <v>1091</v>
      </c>
      <c r="J2271" s="56">
        <v>2000</v>
      </c>
      <c r="K2271" s="56">
        <v>2000</v>
      </c>
      <c r="L2271" s="52">
        <v>400</v>
      </c>
    </row>
    <row r="2272" ht="28.3" customHeight="1" outlineLevel="2" spans="1:12">
      <c r="A2272" s="15">
        <v>2193</v>
      </c>
      <c r="B2272" s="15" t="s">
        <v>5233</v>
      </c>
      <c r="C2272" s="15" t="s">
        <v>5234</v>
      </c>
      <c r="D2272" s="15" t="s">
        <v>5206</v>
      </c>
      <c r="E2272" s="15" t="s">
        <v>151</v>
      </c>
      <c r="F2272" s="15" t="s">
        <v>135</v>
      </c>
      <c r="G2272" s="15" t="s">
        <v>142</v>
      </c>
      <c r="H2272" s="15" t="s">
        <v>137</v>
      </c>
      <c r="I2272" s="15" t="s">
        <v>1091</v>
      </c>
      <c r="J2272" s="56">
        <v>3000</v>
      </c>
      <c r="K2272" s="56">
        <v>3000</v>
      </c>
      <c r="L2272" s="52">
        <v>600</v>
      </c>
    </row>
    <row r="2273" ht="28.3" customHeight="1" outlineLevel="2" spans="1:12">
      <c r="A2273" s="15">
        <v>2194</v>
      </c>
      <c r="B2273" s="15" t="s">
        <v>5236</v>
      </c>
      <c r="C2273" s="15" t="s">
        <v>5237</v>
      </c>
      <c r="D2273" s="15" t="s">
        <v>5206</v>
      </c>
      <c r="E2273" s="15" t="s">
        <v>176</v>
      </c>
      <c r="F2273" s="15" t="s">
        <v>135</v>
      </c>
      <c r="G2273" s="15" t="s">
        <v>5238</v>
      </c>
      <c r="H2273" s="15" t="s">
        <v>137</v>
      </c>
      <c r="I2273" s="15" t="s">
        <v>1091</v>
      </c>
      <c r="J2273" s="56">
        <v>2200</v>
      </c>
      <c r="K2273" s="56">
        <v>2200</v>
      </c>
      <c r="L2273" s="52">
        <v>440</v>
      </c>
    </row>
    <row r="2274" ht="28.3" customHeight="1" outlineLevel="1" spans="1:12">
      <c r="A2274" s="15"/>
      <c r="B2274" s="15" t="s">
        <v>181</v>
      </c>
      <c r="C2274" s="15" t="s">
        <v>182</v>
      </c>
      <c r="D2274" s="43" t="s">
        <v>5239</v>
      </c>
      <c r="E2274" s="15"/>
      <c r="F2274" s="15"/>
      <c r="G2274" s="15"/>
      <c r="H2274" s="15"/>
      <c r="I2274" s="15"/>
      <c r="J2274" s="56">
        <f>SUBTOTAL(9,J2259:J2273)</f>
        <v>39576</v>
      </c>
      <c r="K2274" s="56">
        <f>SUBTOTAL(9,K2259:K2273)</f>
        <v>39576</v>
      </c>
      <c r="L2274" s="52">
        <f>SUBTOTAL(9,L2259:L2273)</f>
        <v>7751.25</v>
      </c>
    </row>
    <row r="2275" ht="28.3" customHeight="1" outlineLevel="2" spans="1:12">
      <c r="A2275" s="15">
        <v>2195</v>
      </c>
      <c r="B2275" s="15" t="s">
        <v>5240</v>
      </c>
      <c r="C2275" s="15" t="s">
        <v>5241</v>
      </c>
      <c r="D2275" s="15" t="s">
        <v>61</v>
      </c>
      <c r="E2275" s="15" t="s">
        <v>159</v>
      </c>
      <c r="F2275" s="15" t="s">
        <v>135</v>
      </c>
      <c r="G2275" s="15" t="s">
        <v>5242</v>
      </c>
      <c r="H2275" s="15" t="s">
        <v>137</v>
      </c>
      <c r="I2275" s="15" t="s">
        <v>367</v>
      </c>
      <c r="J2275" s="56">
        <v>3199</v>
      </c>
      <c r="K2275" s="56">
        <v>3199</v>
      </c>
      <c r="L2275" s="52">
        <v>639.8</v>
      </c>
    </row>
    <row r="2276" ht="28.3" customHeight="1" outlineLevel="2" spans="1:12">
      <c r="A2276" s="15">
        <v>2196</v>
      </c>
      <c r="B2276" s="15" t="s">
        <v>1788</v>
      </c>
      <c r="C2276" s="15" t="s">
        <v>5243</v>
      </c>
      <c r="D2276" s="15" t="s">
        <v>61</v>
      </c>
      <c r="E2276" s="15" t="s">
        <v>271</v>
      </c>
      <c r="F2276" s="15" t="s">
        <v>135</v>
      </c>
      <c r="G2276" s="15" t="s">
        <v>5244</v>
      </c>
      <c r="H2276" s="15" t="s">
        <v>137</v>
      </c>
      <c r="I2276" s="15" t="s">
        <v>367</v>
      </c>
      <c r="J2276" s="56">
        <v>2798</v>
      </c>
      <c r="K2276" s="56">
        <v>2798</v>
      </c>
      <c r="L2276" s="52">
        <v>559.6</v>
      </c>
    </row>
    <row r="2277" ht="28.3" customHeight="1" outlineLevel="2" spans="1:12">
      <c r="A2277" s="15">
        <v>2197</v>
      </c>
      <c r="B2277" s="15" t="s">
        <v>5245</v>
      </c>
      <c r="C2277" s="15" t="s">
        <v>5246</v>
      </c>
      <c r="D2277" s="15" t="s">
        <v>61</v>
      </c>
      <c r="E2277" s="15" t="s">
        <v>167</v>
      </c>
      <c r="F2277" s="15" t="s">
        <v>168</v>
      </c>
      <c r="G2277" s="15" t="s">
        <v>5247</v>
      </c>
      <c r="H2277" s="15" t="s">
        <v>137</v>
      </c>
      <c r="I2277" s="15" t="s">
        <v>367</v>
      </c>
      <c r="J2277" s="56">
        <v>1899</v>
      </c>
      <c r="K2277" s="56">
        <v>1899</v>
      </c>
      <c r="L2277" s="52">
        <v>284.85</v>
      </c>
    </row>
    <row r="2278" ht="28.3" customHeight="1" outlineLevel="2" spans="1:12">
      <c r="A2278" s="15">
        <v>2198</v>
      </c>
      <c r="B2278" s="15" t="s">
        <v>3824</v>
      </c>
      <c r="C2278" s="15" t="s">
        <v>5248</v>
      </c>
      <c r="D2278" s="15" t="s">
        <v>61</v>
      </c>
      <c r="E2278" s="15" t="s">
        <v>145</v>
      </c>
      <c r="F2278" s="15" t="s">
        <v>135</v>
      </c>
      <c r="G2278" s="15" t="s">
        <v>5249</v>
      </c>
      <c r="H2278" s="15" t="s">
        <v>137</v>
      </c>
      <c r="I2278" s="15" t="s">
        <v>367</v>
      </c>
      <c r="J2278" s="56">
        <v>3999</v>
      </c>
      <c r="K2278" s="56">
        <v>3999</v>
      </c>
      <c r="L2278" s="52">
        <v>799.8</v>
      </c>
    </row>
    <row r="2279" ht="28.3" customHeight="1" outlineLevel="2" spans="1:12">
      <c r="A2279" s="15">
        <v>2199</v>
      </c>
      <c r="B2279" s="15" t="s">
        <v>3824</v>
      </c>
      <c r="C2279" s="15" t="s">
        <v>5248</v>
      </c>
      <c r="D2279" s="15" t="s">
        <v>61</v>
      </c>
      <c r="E2279" s="15" t="s">
        <v>176</v>
      </c>
      <c r="F2279" s="15" t="s">
        <v>135</v>
      </c>
      <c r="G2279" s="15" t="s">
        <v>5250</v>
      </c>
      <c r="H2279" s="15" t="s">
        <v>137</v>
      </c>
      <c r="I2279" s="15" t="s">
        <v>367</v>
      </c>
      <c r="J2279" s="56">
        <v>3199</v>
      </c>
      <c r="K2279" s="56">
        <v>3199</v>
      </c>
      <c r="L2279" s="52">
        <v>639.8</v>
      </c>
    </row>
    <row r="2280" ht="28.3" customHeight="1" outlineLevel="2" spans="1:12">
      <c r="A2280" s="15">
        <v>2200</v>
      </c>
      <c r="B2280" s="15" t="s">
        <v>443</v>
      </c>
      <c r="C2280" s="15" t="s">
        <v>5251</v>
      </c>
      <c r="D2280" s="15" t="s">
        <v>61</v>
      </c>
      <c r="E2280" s="15" t="s">
        <v>145</v>
      </c>
      <c r="F2280" s="15" t="s">
        <v>135</v>
      </c>
      <c r="G2280" s="15" t="s">
        <v>5252</v>
      </c>
      <c r="H2280" s="15" t="s">
        <v>137</v>
      </c>
      <c r="I2280" s="15" t="s">
        <v>367</v>
      </c>
      <c r="J2280" s="56">
        <v>3199</v>
      </c>
      <c r="K2280" s="56">
        <v>3199</v>
      </c>
      <c r="L2280" s="52">
        <v>639.8</v>
      </c>
    </row>
    <row r="2281" ht="28.3" customHeight="1" outlineLevel="2" spans="1:12">
      <c r="A2281" s="15">
        <v>2201</v>
      </c>
      <c r="B2281" s="15" t="s">
        <v>443</v>
      </c>
      <c r="C2281" s="15" t="s">
        <v>5251</v>
      </c>
      <c r="D2281" s="15" t="s">
        <v>61</v>
      </c>
      <c r="E2281" s="15" t="s">
        <v>176</v>
      </c>
      <c r="F2281" s="15" t="s">
        <v>135</v>
      </c>
      <c r="G2281" s="15" t="s">
        <v>5253</v>
      </c>
      <c r="H2281" s="15" t="s">
        <v>137</v>
      </c>
      <c r="I2281" s="15" t="s">
        <v>367</v>
      </c>
      <c r="J2281" s="56">
        <v>3199</v>
      </c>
      <c r="K2281" s="56">
        <v>3199</v>
      </c>
      <c r="L2281" s="52">
        <v>639.8</v>
      </c>
    </row>
    <row r="2282" ht="28.3" customHeight="1" outlineLevel="2" spans="1:12">
      <c r="A2282" s="15">
        <v>2202</v>
      </c>
      <c r="B2282" s="15" t="s">
        <v>201</v>
      </c>
      <c r="C2282" s="15" t="s">
        <v>5254</v>
      </c>
      <c r="D2282" s="15" t="s">
        <v>61</v>
      </c>
      <c r="E2282" s="15" t="s">
        <v>176</v>
      </c>
      <c r="F2282" s="15" t="s">
        <v>135</v>
      </c>
      <c r="G2282" s="15" t="s">
        <v>5255</v>
      </c>
      <c r="H2282" s="15" t="s">
        <v>137</v>
      </c>
      <c r="I2282" s="15" t="s">
        <v>367</v>
      </c>
      <c r="J2282" s="56">
        <v>9299</v>
      </c>
      <c r="K2282" s="56">
        <v>9299</v>
      </c>
      <c r="L2282" s="52">
        <v>1859.8</v>
      </c>
    </row>
    <row r="2283" ht="28.3" customHeight="1" outlineLevel="2" spans="1:12">
      <c r="A2283" s="15">
        <v>2203</v>
      </c>
      <c r="B2283" s="15" t="s">
        <v>557</v>
      </c>
      <c r="C2283" s="15" t="s">
        <v>5256</v>
      </c>
      <c r="D2283" s="15" t="s">
        <v>61</v>
      </c>
      <c r="E2283" s="15" t="s">
        <v>167</v>
      </c>
      <c r="F2283" s="15" t="s">
        <v>168</v>
      </c>
      <c r="G2283" s="15" t="s">
        <v>5257</v>
      </c>
      <c r="H2283" s="15" t="s">
        <v>137</v>
      </c>
      <c r="I2283" s="15" t="s">
        <v>367</v>
      </c>
      <c r="J2283" s="56">
        <v>2000</v>
      </c>
      <c r="K2283" s="56">
        <v>2000</v>
      </c>
      <c r="L2283" s="52">
        <v>300</v>
      </c>
    </row>
    <row r="2284" ht="28.3" customHeight="1" outlineLevel="2" spans="1:12">
      <c r="A2284" s="15">
        <v>2204</v>
      </c>
      <c r="B2284" s="15" t="s">
        <v>5258</v>
      </c>
      <c r="C2284" s="15" t="s">
        <v>5259</v>
      </c>
      <c r="D2284" s="15" t="s">
        <v>61</v>
      </c>
      <c r="E2284" s="15" t="s">
        <v>342</v>
      </c>
      <c r="F2284" s="15" t="s">
        <v>168</v>
      </c>
      <c r="G2284" s="15" t="s">
        <v>5260</v>
      </c>
      <c r="H2284" s="15" t="s">
        <v>137</v>
      </c>
      <c r="I2284" s="15" t="s">
        <v>327</v>
      </c>
      <c r="J2284" s="56">
        <v>1250</v>
      </c>
      <c r="K2284" s="56">
        <v>1250</v>
      </c>
      <c r="L2284" s="52">
        <v>187.5</v>
      </c>
    </row>
    <row r="2285" ht="28.3" customHeight="1" outlineLevel="2" spans="1:12">
      <c r="A2285" s="15">
        <v>2205</v>
      </c>
      <c r="B2285" s="15" t="s">
        <v>5261</v>
      </c>
      <c r="C2285" s="15" t="s">
        <v>5262</v>
      </c>
      <c r="D2285" s="15" t="s">
        <v>61</v>
      </c>
      <c r="E2285" s="15" t="s">
        <v>151</v>
      </c>
      <c r="F2285" s="15" t="s">
        <v>168</v>
      </c>
      <c r="G2285" s="15" t="s">
        <v>5263</v>
      </c>
      <c r="H2285" s="15" t="s">
        <v>137</v>
      </c>
      <c r="I2285" s="15" t="s">
        <v>367</v>
      </c>
      <c r="J2285" s="56">
        <v>1099</v>
      </c>
      <c r="K2285" s="56">
        <v>1099</v>
      </c>
      <c r="L2285" s="52">
        <v>164.85</v>
      </c>
    </row>
    <row r="2286" ht="28.3" customHeight="1" outlineLevel="2" spans="1:12">
      <c r="A2286" s="15">
        <v>2206</v>
      </c>
      <c r="B2286" s="15" t="s">
        <v>5261</v>
      </c>
      <c r="C2286" s="15" t="s">
        <v>5262</v>
      </c>
      <c r="D2286" s="15" t="s">
        <v>61</v>
      </c>
      <c r="E2286" s="15" t="s">
        <v>167</v>
      </c>
      <c r="F2286" s="15" t="s">
        <v>168</v>
      </c>
      <c r="G2286" s="15" t="s">
        <v>5264</v>
      </c>
      <c r="H2286" s="15" t="s">
        <v>137</v>
      </c>
      <c r="I2286" s="15" t="s">
        <v>621</v>
      </c>
      <c r="J2286" s="56">
        <v>819</v>
      </c>
      <c r="K2286" s="56">
        <v>819</v>
      </c>
      <c r="L2286" s="52">
        <v>122.85</v>
      </c>
    </row>
    <row r="2287" ht="28.3" customHeight="1" outlineLevel="2" spans="1:12">
      <c r="A2287" s="15">
        <v>2207</v>
      </c>
      <c r="B2287" s="15" t="s">
        <v>5261</v>
      </c>
      <c r="C2287" s="15" t="s">
        <v>5262</v>
      </c>
      <c r="D2287" s="15" t="s">
        <v>61</v>
      </c>
      <c r="E2287" s="15" t="s">
        <v>212</v>
      </c>
      <c r="F2287" s="15" t="s">
        <v>135</v>
      </c>
      <c r="G2287" s="15" t="s">
        <v>5265</v>
      </c>
      <c r="H2287" s="15" t="s">
        <v>137</v>
      </c>
      <c r="I2287" s="15" t="s">
        <v>367</v>
      </c>
      <c r="J2287" s="56">
        <v>2499</v>
      </c>
      <c r="K2287" s="56">
        <v>2499</v>
      </c>
      <c r="L2287" s="52">
        <v>499.8</v>
      </c>
    </row>
    <row r="2288" ht="28.3" customHeight="1" outlineLevel="2" spans="1:12">
      <c r="A2288" s="15">
        <v>2208</v>
      </c>
      <c r="B2288" s="15" t="s">
        <v>5266</v>
      </c>
      <c r="C2288" s="15" t="s">
        <v>5267</v>
      </c>
      <c r="D2288" s="15" t="s">
        <v>61</v>
      </c>
      <c r="E2288" s="15" t="s">
        <v>145</v>
      </c>
      <c r="F2288" s="15" t="s">
        <v>168</v>
      </c>
      <c r="G2288" s="15" t="s">
        <v>5268</v>
      </c>
      <c r="H2288" s="15" t="s">
        <v>137</v>
      </c>
      <c r="I2288" s="15" t="s">
        <v>621</v>
      </c>
      <c r="J2288" s="56">
        <v>2099</v>
      </c>
      <c r="K2288" s="56">
        <v>2099</v>
      </c>
      <c r="L2288" s="52">
        <v>314.85</v>
      </c>
    </row>
    <row r="2289" ht="28.3" customHeight="1" outlineLevel="2" spans="1:12">
      <c r="A2289" s="15">
        <v>2209</v>
      </c>
      <c r="B2289" s="15" t="s">
        <v>5269</v>
      </c>
      <c r="C2289" s="15" t="s">
        <v>5270</v>
      </c>
      <c r="D2289" s="15" t="s">
        <v>61</v>
      </c>
      <c r="E2289" s="15" t="s">
        <v>342</v>
      </c>
      <c r="F2289" s="15" t="s">
        <v>168</v>
      </c>
      <c r="G2289" s="15" t="s">
        <v>5271</v>
      </c>
      <c r="H2289" s="15" t="s">
        <v>137</v>
      </c>
      <c r="I2289" s="15" t="s">
        <v>621</v>
      </c>
      <c r="J2289" s="56">
        <v>1399</v>
      </c>
      <c r="K2289" s="56">
        <v>1399</v>
      </c>
      <c r="L2289" s="52">
        <v>209.85</v>
      </c>
    </row>
    <row r="2290" ht="28.3" customHeight="1" outlineLevel="2" spans="1:12">
      <c r="A2290" s="15">
        <v>2210</v>
      </c>
      <c r="B2290" s="15" t="s">
        <v>5272</v>
      </c>
      <c r="C2290" s="15" t="s">
        <v>5273</v>
      </c>
      <c r="D2290" s="15" t="s">
        <v>61</v>
      </c>
      <c r="E2290" s="15" t="s">
        <v>145</v>
      </c>
      <c r="F2290" s="15" t="s">
        <v>135</v>
      </c>
      <c r="G2290" s="15" t="s">
        <v>5274</v>
      </c>
      <c r="H2290" s="15" t="s">
        <v>137</v>
      </c>
      <c r="I2290" s="15" t="s">
        <v>621</v>
      </c>
      <c r="J2290" s="56">
        <v>3199</v>
      </c>
      <c r="K2290" s="56">
        <v>3199</v>
      </c>
      <c r="L2290" s="52">
        <v>639.8</v>
      </c>
    </row>
    <row r="2291" ht="28.3" customHeight="1" outlineLevel="2" spans="1:12">
      <c r="A2291" s="15">
        <v>2211</v>
      </c>
      <c r="B2291" s="15" t="s">
        <v>5272</v>
      </c>
      <c r="C2291" s="15" t="s">
        <v>5273</v>
      </c>
      <c r="D2291" s="15" t="s">
        <v>61</v>
      </c>
      <c r="E2291" s="15" t="s">
        <v>212</v>
      </c>
      <c r="F2291" s="15" t="s">
        <v>135</v>
      </c>
      <c r="G2291" s="15" t="s">
        <v>5275</v>
      </c>
      <c r="H2291" s="15" t="s">
        <v>137</v>
      </c>
      <c r="I2291" s="15" t="s">
        <v>621</v>
      </c>
      <c r="J2291" s="56">
        <v>2099</v>
      </c>
      <c r="K2291" s="56">
        <v>2099</v>
      </c>
      <c r="L2291" s="52">
        <v>419.8</v>
      </c>
    </row>
    <row r="2292" ht="28.3" customHeight="1" outlineLevel="2" spans="1:12">
      <c r="A2292" s="15">
        <v>2212</v>
      </c>
      <c r="B2292" s="15" t="s">
        <v>5276</v>
      </c>
      <c r="C2292" s="15" t="s">
        <v>5277</v>
      </c>
      <c r="D2292" s="15" t="s">
        <v>61</v>
      </c>
      <c r="E2292" s="15" t="s">
        <v>145</v>
      </c>
      <c r="F2292" s="15" t="s">
        <v>135</v>
      </c>
      <c r="G2292" s="15" t="s">
        <v>5278</v>
      </c>
      <c r="H2292" s="15" t="s">
        <v>137</v>
      </c>
      <c r="I2292" s="15" t="s">
        <v>621</v>
      </c>
      <c r="J2292" s="56">
        <v>3799</v>
      </c>
      <c r="K2292" s="56">
        <v>3799</v>
      </c>
      <c r="L2292" s="52">
        <v>759.8</v>
      </c>
    </row>
    <row r="2293" ht="28.3" customHeight="1" outlineLevel="1" spans="1:12">
      <c r="A2293" s="15"/>
      <c r="B2293" s="15" t="s">
        <v>181</v>
      </c>
      <c r="C2293" s="15" t="s">
        <v>182</v>
      </c>
      <c r="D2293" s="43" t="s">
        <v>5279</v>
      </c>
      <c r="E2293" s="15"/>
      <c r="F2293" s="15"/>
      <c r="G2293" s="15"/>
      <c r="H2293" s="15"/>
      <c r="I2293" s="15"/>
      <c r="J2293" s="56">
        <f>SUBTOTAL(9,J2275:J2292)</f>
        <v>51053</v>
      </c>
      <c r="K2293" s="56">
        <f>SUBTOTAL(9,K2275:K2292)</f>
        <v>51053</v>
      </c>
      <c r="L2293" s="52">
        <f>SUBTOTAL(9,L2275:L2292)</f>
        <v>9682.35</v>
      </c>
    </row>
    <row r="2294" ht="28.3" customHeight="1" outlineLevel="2" spans="1:12">
      <c r="A2294" s="15">
        <v>2213</v>
      </c>
      <c r="B2294" s="15" t="s">
        <v>5280</v>
      </c>
      <c r="C2294" s="15" t="s">
        <v>5281</v>
      </c>
      <c r="D2294" s="15" t="s">
        <v>63</v>
      </c>
      <c r="E2294" s="15" t="s">
        <v>145</v>
      </c>
      <c r="F2294" s="15" t="s">
        <v>135</v>
      </c>
      <c r="G2294" s="15" t="s">
        <v>5282</v>
      </c>
      <c r="H2294" s="15" t="s">
        <v>137</v>
      </c>
      <c r="I2294" s="15" t="s">
        <v>245</v>
      </c>
      <c r="J2294" s="56">
        <v>4999</v>
      </c>
      <c r="K2294" s="56">
        <v>4999</v>
      </c>
      <c r="L2294" s="52">
        <v>999.8</v>
      </c>
    </row>
    <row r="2295" ht="28.3" customHeight="1" outlineLevel="2" spans="1:12">
      <c r="A2295" s="15">
        <v>2214</v>
      </c>
      <c r="B2295" s="15" t="s">
        <v>5283</v>
      </c>
      <c r="C2295" s="15" t="s">
        <v>5284</v>
      </c>
      <c r="D2295" s="15" t="s">
        <v>63</v>
      </c>
      <c r="E2295" s="15" t="s">
        <v>151</v>
      </c>
      <c r="F2295" s="15" t="s">
        <v>168</v>
      </c>
      <c r="G2295" s="15" t="s">
        <v>5285</v>
      </c>
      <c r="H2295" s="15" t="s">
        <v>137</v>
      </c>
      <c r="I2295" s="15" t="s">
        <v>5026</v>
      </c>
      <c r="J2295" s="56">
        <v>2099</v>
      </c>
      <c r="K2295" s="56">
        <v>2099</v>
      </c>
      <c r="L2295" s="52">
        <v>314.85</v>
      </c>
    </row>
    <row r="2296" ht="28.3" customHeight="1" outlineLevel="2" spans="1:12">
      <c r="A2296" s="15">
        <v>2215</v>
      </c>
      <c r="B2296" s="15" t="s">
        <v>5286</v>
      </c>
      <c r="C2296" s="15" t="s">
        <v>5287</v>
      </c>
      <c r="D2296" s="15" t="s">
        <v>63</v>
      </c>
      <c r="E2296" s="15" t="s">
        <v>145</v>
      </c>
      <c r="F2296" s="15" t="s">
        <v>135</v>
      </c>
      <c r="G2296" s="15" t="s">
        <v>5288</v>
      </c>
      <c r="H2296" s="15" t="s">
        <v>137</v>
      </c>
      <c r="I2296" s="15" t="s">
        <v>358</v>
      </c>
      <c r="J2296" s="56">
        <v>4600</v>
      </c>
      <c r="K2296" s="56">
        <v>4600</v>
      </c>
      <c r="L2296" s="52">
        <v>920</v>
      </c>
    </row>
    <row r="2297" ht="28.3" customHeight="1" outlineLevel="2" spans="1:12">
      <c r="A2297" s="15">
        <v>2216</v>
      </c>
      <c r="B2297" s="15" t="s">
        <v>5289</v>
      </c>
      <c r="C2297" s="15" t="s">
        <v>5290</v>
      </c>
      <c r="D2297" s="15" t="s">
        <v>63</v>
      </c>
      <c r="E2297" s="15" t="s">
        <v>145</v>
      </c>
      <c r="F2297" s="15" t="s">
        <v>135</v>
      </c>
      <c r="G2297" s="15" t="s">
        <v>5291</v>
      </c>
      <c r="H2297" s="15" t="s">
        <v>137</v>
      </c>
      <c r="I2297" s="15" t="s">
        <v>1121</v>
      </c>
      <c r="J2297" s="56">
        <v>2799</v>
      </c>
      <c r="K2297" s="56">
        <v>2799</v>
      </c>
      <c r="L2297" s="52">
        <v>559.8</v>
      </c>
    </row>
    <row r="2298" ht="28.3" customHeight="1" outlineLevel="2" spans="1:12">
      <c r="A2298" s="15">
        <v>2217</v>
      </c>
      <c r="B2298" s="15" t="s">
        <v>3811</v>
      </c>
      <c r="C2298" s="15" t="s">
        <v>5292</v>
      </c>
      <c r="D2298" s="15" t="s">
        <v>63</v>
      </c>
      <c r="E2298" s="15" t="s">
        <v>159</v>
      </c>
      <c r="F2298" s="15" t="s">
        <v>135</v>
      </c>
      <c r="G2298" s="15" t="s">
        <v>5293</v>
      </c>
      <c r="H2298" s="15" t="s">
        <v>137</v>
      </c>
      <c r="I2298" s="15" t="s">
        <v>1121</v>
      </c>
      <c r="J2298" s="56">
        <v>2799</v>
      </c>
      <c r="K2298" s="56">
        <v>2799</v>
      </c>
      <c r="L2298" s="52">
        <v>559.8</v>
      </c>
    </row>
    <row r="2299" ht="28.3" customHeight="1" outlineLevel="2" spans="1:12">
      <c r="A2299" s="15">
        <v>2218</v>
      </c>
      <c r="B2299" s="15" t="s">
        <v>5294</v>
      </c>
      <c r="C2299" s="15" t="s">
        <v>5295</v>
      </c>
      <c r="D2299" s="15" t="s">
        <v>63</v>
      </c>
      <c r="E2299" s="15" t="s">
        <v>145</v>
      </c>
      <c r="F2299" s="15" t="s">
        <v>135</v>
      </c>
      <c r="G2299" s="15" t="s">
        <v>5296</v>
      </c>
      <c r="H2299" s="15" t="s">
        <v>137</v>
      </c>
      <c r="I2299" s="15" t="s">
        <v>358</v>
      </c>
      <c r="J2299" s="56">
        <v>2099</v>
      </c>
      <c r="K2299" s="56">
        <v>2099</v>
      </c>
      <c r="L2299" s="52">
        <v>419.8</v>
      </c>
    </row>
    <row r="2300" ht="28.3" customHeight="1" outlineLevel="2" spans="1:12">
      <c r="A2300" s="15">
        <v>2219</v>
      </c>
      <c r="B2300" s="15" t="s">
        <v>5294</v>
      </c>
      <c r="C2300" s="15" t="s">
        <v>5295</v>
      </c>
      <c r="D2300" s="15" t="s">
        <v>63</v>
      </c>
      <c r="E2300" s="15" t="s">
        <v>159</v>
      </c>
      <c r="F2300" s="15" t="s">
        <v>135</v>
      </c>
      <c r="G2300" s="15" t="s">
        <v>5297</v>
      </c>
      <c r="H2300" s="15" t="s">
        <v>137</v>
      </c>
      <c r="I2300" s="15" t="s">
        <v>358</v>
      </c>
      <c r="J2300" s="56">
        <v>2099</v>
      </c>
      <c r="K2300" s="56">
        <v>2099</v>
      </c>
      <c r="L2300" s="52">
        <v>419.8</v>
      </c>
    </row>
    <row r="2301" ht="28.3" customHeight="1" outlineLevel="2" spans="1:12">
      <c r="A2301" s="15">
        <v>2220</v>
      </c>
      <c r="B2301" s="15" t="s">
        <v>5298</v>
      </c>
      <c r="C2301" s="15" t="s">
        <v>5299</v>
      </c>
      <c r="D2301" s="15" t="s">
        <v>63</v>
      </c>
      <c r="E2301" s="15" t="s">
        <v>151</v>
      </c>
      <c r="F2301" s="15" t="s">
        <v>135</v>
      </c>
      <c r="G2301" s="15" t="s">
        <v>5300</v>
      </c>
      <c r="H2301" s="15" t="s">
        <v>137</v>
      </c>
      <c r="I2301" s="15" t="s">
        <v>358</v>
      </c>
      <c r="J2301" s="56">
        <v>4999</v>
      </c>
      <c r="K2301" s="56">
        <v>4999</v>
      </c>
      <c r="L2301" s="52">
        <v>999.8</v>
      </c>
    </row>
    <row r="2302" ht="28.3" customHeight="1" outlineLevel="2" spans="1:12">
      <c r="A2302" s="15">
        <v>2221</v>
      </c>
      <c r="B2302" s="15" t="s">
        <v>5301</v>
      </c>
      <c r="C2302" s="15" t="s">
        <v>5302</v>
      </c>
      <c r="D2302" s="15" t="s">
        <v>63</v>
      </c>
      <c r="E2302" s="15" t="s">
        <v>145</v>
      </c>
      <c r="F2302" s="15" t="s">
        <v>135</v>
      </c>
      <c r="G2302" s="15" t="s">
        <v>5303</v>
      </c>
      <c r="H2302" s="15" t="s">
        <v>137</v>
      </c>
      <c r="I2302" s="15" t="s">
        <v>327</v>
      </c>
      <c r="J2302" s="56">
        <v>2799</v>
      </c>
      <c r="K2302" s="56">
        <v>2799</v>
      </c>
      <c r="L2302" s="52">
        <v>559.8</v>
      </c>
    </row>
    <row r="2303" ht="28.3" customHeight="1" outlineLevel="2" spans="1:12">
      <c r="A2303" s="15">
        <v>2222</v>
      </c>
      <c r="B2303" s="15" t="s">
        <v>5304</v>
      </c>
      <c r="C2303" s="15" t="s">
        <v>5305</v>
      </c>
      <c r="D2303" s="15" t="s">
        <v>63</v>
      </c>
      <c r="E2303" s="15" t="s">
        <v>145</v>
      </c>
      <c r="F2303" s="15" t="s">
        <v>135</v>
      </c>
      <c r="G2303" s="15" t="s">
        <v>5306</v>
      </c>
      <c r="H2303" s="15" t="s">
        <v>137</v>
      </c>
      <c r="I2303" s="15" t="s">
        <v>1495</v>
      </c>
      <c r="J2303" s="56">
        <v>3099</v>
      </c>
      <c r="K2303" s="56">
        <v>3099</v>
      </c>
      <c r="L2303" s="52">
        <v>619.8</v>
      </c>
    </row>
    <row r="2304" ht="28.3" customHeight="1" outlineLevel="2" spans="1:12">
      <c r="A2304" s="15">
        <v>2223</v>
      </c>
      <c r="B2304" s="15" t="s">
        <v>1948</v>
      </c>
      <c r="C2304" s="15" t="s">
        <v>5307</v>
      </c>
      <c r="D2304" s="15" t="s">
        <v>63</v>
      </c>
      <c r="E2304" s="15" t="s">
        <v>167</v>
      </c>
      <c r="F2304" s="15" t="s">
        <v>135</v>
      </c>
      <c r="G2304" s="15" t="s">
        <v>5308</v>
      </c>
      <c r="H2304" s="15" t="s">
        <v>137</v>
      </c>
      <c r="I2304" s="15" t="s">
        <v>1495</v>
      </c>
      <c r="J2304" s="56">
        <v>2699</v>
      </c>
      <c r="K2304" s="56">
        <v>2699</v>
      </c>
      <c r="L2304" s="52">
        <v>539.8</v>
      </c>
    </row>
    <row r="2305" ht="28.3" customHeight="1" outlineLevel="2" spans="1:12">
      <c r="A2305" s="15">
        <v>2224</v>
      </c>
      <c r="B2305" s="15" t="s">
        <v>5309</v>
      </c>
      <c r="C2305" s="15" t="s">
        <v>5310</v>
      </c>
      <c r="D2305" s="15" t="s">
        <v>63</v>
      </c>
      <c r="E2305" s="15" t="s">
        <v>151</v>
      </c>
      <c r="F2305" s="15" t="s">
        <v>168</v>
      </c>
      <c r="G2305" s="15" t="s">
        <v>5311</v>
      </c>
      <c r="H2305" s="15" t="s">
        <v>137</v>
      </c>
      <c r="I2305" s="15" t="s">
        <v>362</v>
      </c>
      <c r="J2305" s="56">
        <v>1449</v>
      </c>
      <c r="K2305" s="56">
        <v>1449</v>
      </c>
      <c r="L2305" s="52">
        <v>217.35</v>
      </c>
    </row>
    <row r="2306" ht="28.3" customHeight="1" outlineLevel="2" spans="1:12">
      <c r="A2306" s="15">
        <v>2225</v>
      </c>
      <c r="B2306" s="15" t="s">
        <v>5312</v>
      </c>
      <c r="C2306" s="15" t="s">
        <v>5313</v>
      </c>
      <c r="D2306" s="15" t="s">
        <v>63</v>
      </c>
      <c r="E2306" s="15" t="s">
        <v>176</v>
      </c>
      <c r="F2306" s="15" t="s">
        <v>135</v>
      </c>
      <c r="G2306" s="15" t="s">
        <v>5314</v>
      </c>
      <c r="H2306" s="15" t="s">
        <v>137</v>
      </c>
      <c r="I2306" s="15" t="s">
        <v>366</v>
      </c>
      <c r="J2306" s="56">
        <v>2399</v>
      </c>
      <c r="K2306" s="56">
        <v>2399</v>
      </c>
      <c r="L2306" s="52">
        <v>479.8</v>
      </c>
    </row>
    <row r="2307" ht="28.3" customHeight="1" outlineLevel="2" spans="1:12">
      <c r="A2307" s="15">
        <v>2226</v>
      </c>
      <c r="B2307" s="15" t="s">
        <v>5315</v>
      </c>
      <c r="C2307" s="15" t="s">
        <v>5316</v>
      </c>
      <c r="D2307" s="15" t="s">
        <v>63</v>
      </c>
      <c r="E2307" s="15" t="s">
        <v>145</v>
      </c>
      <c r="F2307" s="15" t="s">
        <v>135</v>
      </c>
      <c r="G2307" s="15" t="s">
        <v>1495</v>
      </c>
      <c r="H2307" s="15" t="s">
        <v>137</v>
      </c>
      <c r="I2307" s="15" t="s">
        <v>362</v>
      </c>
      <c r="J2307" s="56">
        <v>2899</v>
      </c>
      <c r="K2307" s="56">
        <v>2899</v>
      </c>
      <c r="L2307" s="52">
        <v>579.8</v>
      </c>
    </row>
    <row r="2308" ht="28.3" customHeight="1" outlineLevel="2" spans="1:12">
      <c r="A2308" s="15">
        <v>2227</v>
      </c>
      <c r="B2308" s="15" t="s">
        <v>5317</v>
      </c>
      <c r="C2308" s="15" t="s">
        <v>5318</v>
      </c>
      <c r="D2308" s="15" t="s">
        <v>63</v>
      </c>
      <c r="E2308" s="15" t="s">
        <v>342</v>
      </c>
      <c r="F2308" s="15" t="s">
        <v>135</v>
      </c>
      <c r="G2308" s="15" t="s">
        <v>1495</v>
      </c>
      <c r="H2308" s="15" t="s">
        <v>137</v>
      </c>
      <c r="I2308" s="15" t="s">
        <v>362</v>
      </c>
      <c r="J2308" s="56">
        <v>1999</v>
      </c>
      <c r="K2308" s="56">
        <v>1999</v>
      </c>
      <c r="L2308" s="52">
        <v>399.8</v>
      </c>
    </row>
    <row r="2309" ht="28.3" customHeight="1" outlineLevel="2" spans="1:12">
      <c r="A2309" s="15">
        <v>2228</v>
      </c>
      <c r="B2309" s="15" t="s">
        <v>432</v>
      </c>
      <c r="C2309" s="15" t="s">
        <v>5319</v>
      </c>
      <c r="D2309" s="15" t="s">
        <v>63</v>
      </c>
      <c r="E2309" s="15" t="s">
        <v>145</v>
      </c>
      <c r="F2309" s="15" t="s">
        <v>135</v>
      </c>
      <c r="G2309" s="15" t="s">
        <v>5320</v>
      </c>
      <c r="H2309" s="15" t="s">
        <v>137</v>
      </c>
      <c r="I2309" s="15" t="s">
        <v>147</v>
      </c>
      <c r="J2309" s="56">
        <v>3199</v>
      </c>
      <c r="K2309" s="56">
        <v>3199</v>
      </c>
      <c r="L2309" s="52">
        <v>639.8</v>
      </c>
    </row>
    <row r="2310" ht="28.3" customHeight="1" outlineLevel="2" spans="1:12">
      <c r="A2310" s="15">
        <v>2229</v>
      </c>
      <c r="B2310" s="15" t="s">
        <v>5321</v>
      </c>
      <c r="C2310" s="15" t="s">
        <v>5322</v>
      </c>
      <c r="D2310" s="15" t="s">
        <v>63</v>
      </c>
      <c r="E2310" s="15" t="s">
        <v>159</v>
      </c>
      <c r="F2310" s="15" t="s">
        <v>135</v>
      </c>
      <c r="G2310" s="15" t="s">
        <v>5323</v>
      </c>
      <c r="H2310" s="15" t="s">
        <v>137</v>
      </c>
      <c r="I2310" s="15" t="s">
        <v>362</v>
      </c>
      <c r="J2310" s="56">
        <v>2799</v>
      </c>
      <c r="K2310" s="56">
        <v>2799</v>
      </c>
      <c r="L2310" s="52">
        <v>559.8</v>
      </c>
    </row>
    <row r="2311" ht="28.3" customHeight="1" outlineLevel="2" spans="1:12">
      <c r="A2311" s="15">
        <v>2230</v>
      </c>
      <c r="B2311" s="15" t="s">
        <v>5324</v>
      </c>
      <c r="C2311" s="15" t="s">
        <v>5325</v>
      </c>
      <c r="D2311" s="15" t="s">
        <v>63</v>
      </c>
      <c r="E2311" s="15" t="s">
        <v>167</v>
      </c>
      <c r="F2311" s="15" t="s">
        <v>135</v>
      </c>
      <c r="G2311" s="15" t="s">
        <v>5326</v>
      </c>
      <c r="H2311" s="15" t="s">
        <v>137</v>
      </c>
      <c r="I2311" s="15" t="s">
        <v>362</v>
      </c>
      <c r="J2311" s="56">
        <v>2399</v>
      </c>
      <c r="K2311" s="56">
        <v>2399</v>
      </c>
      <c r="L2311" s="52">
        <v>479.8</v>
      </c>
    </row>
    <row r="2312" ht="28.3" customHeight="1" outlineLevel="2" spans="1:12">
      <c r="A2312" s="15">
        <v>2231</v>
      </c>
      <c r="B2312" s="15" t="s">
        <v>5327</v>
      </c>
      <c r="C2312" s="15" t="s">
        <v>5328</v>
      </c>
      <c r="D2312" s="15" t="s">
        <v>63</v>
      </c>
      <c r="E2312" s="15" t="s">
        <v>151</v>
      </c>
      <c r="F2312" s="15" t="s">
        <v>135</v>
      </c>
      <c r="G2312" s="15" t="s">
        <v>5329</v>
      </c>
      <c r="H2312" s="15" t="s">
        <v>137</v>
      </c>
      <c r="I2312" s="15" t="s">
        <v>147</v>
      </c>
      <c r="J2312" s="56">
        <v>3299</v>
      </c>
      <c r="K2312" s="56">
        <v>3299</v>
      </c>
      <c r="L2312" s="52">
        <v>659.8</v>
      </c>
    </row>
    <row r="2313" ht="28.3" customHeight="1" outlineLevel="2" spans="1:12">
      <c r="A2313" s="15">
        <v>2232</v>
      </c>
      <c r="B2313" s="15" t="s">
        <v>5330</v>
      </c>
      <c r="C2313" s="15" t="s">
        <v>5331</v>
      </c>
      <c r="D2313" s="15" t="s">
        <v>63</v>
      </c>
      <c r="E2313" s="15" t="s">
        <v>176</v>
      </c>
      <c r="F2313" s="15" t="s">
        <v>135</v>
      </c>
      <c r="G2313" s="15" t="s">
        <v>285</v>
      </c>
      <c r="H2313" s="15" t="s">
        <v>137</v>
      </c>
      <c r="I2313" s="15" t="s">
        <v>147</v>
      </c>
      <c r="J2313" s="56">
        <v>2799</v>
      </c>
      <c r="K2313" s="56">
        <v>2799</v>
      </c>
      <c r="L2313" s="52">
        <v>559.8</v>
      </c>
    </row>
    <row r="2314" ht="28.3" customHeight="1" outlineLevel="2" spans="1:12">
      <c r="A2314" s="15">
        <v>2233</v>
      </c>
      <c r="B2314" s="15" t="s">
        <v>5332</v>
      </c>
      <c r="C2314" s="15" t="s">
        <v>5333</v>
      </c>
      <c r="D2314" s="15" t="s">
        <v>63</v>
      </c>
      <c r="E2314" s="15" t="s">
        <v>145</v>
      </c>
      <c r="F2314" s="15" t="s">
        <v>135</v>
      </c>
      <c r="G2314" s="15" t="s">
        <v>5334</v>
      </c>
      <c r="H2314" s="15" t="s">
        <v>137</v>
      </c>
      <c r="I2314" s="15" t="s">
        <v>248</v>
      </c>
      <c r="J2314" s="56">
        <v>2799</v>
      </c>
      <c r="K2314" s="56">
        <v>2799</v>
      </c>
      <c r="L2314" s="52">
        <v>559.8</v>
      </c>
    </row>
    <row r="2315" ht="28.3" customHeight="1" outlineLevel="2" spans="1:12">
      <c r="A2315" s="15">
        <v>2234</v>
      </c>
      <c r="B2315" s="15" t="s">
        <v>432</v>
      </c>
      <c r="C2315" s="15" t="s">
        <v>5319</v>
      </c>
      <c r="D2315" s="15" t="s">
        <v>63</v>
      </c>
      <c r="E2315" s="15" t="s">
        <v>159</v>
      </c>
      <c r="F2315" s="15" t="s">
        <v>135</v>
      </c>
      <c r="G2315" s="15" t="s">
        <v>5335</v>
      </c>
      <c r="H2315" s="15" t="s">
        <v>137</v>
      </c>
      <c r="I2315" s="15" t="s">
        <v>147</v>
      </c>
      <c r="J2315" s="56">
        <v>3199</v>
      </c>
      <c r="K2315" s="56">
        <v>3199</v>
      </c>
      <c r="L2315" s="52">
        <v>639.8</v>
      </c>
    </row>
    <row r="2316" ht="28.3" customHeight="1" outlineLevel="2" spans="1:12">
      <c r="A2316" s="15">
        <v>2235</v>
      </c>
      <c r="B2316" s="15" t="s">
        <v>5336</v>
      </c>
      <c r="C2316" s="15" t="s">
        <v>5337</v>
      </c>
      <c r="D2316" s="15" t="s">
        <v>63</v>
      </c>
      <c r="E2316" s="15" t="s">
        <v>167</v>
      </c>
      <c r="F2316" s="15" t="s">
        <v>135</v>
      </c>
      <c r="G2316" s="15" t="s">
        <v>5338</v>
      </c>
      <c r="H2316" s="15" t="s">
        <v>137</v>
      </c>
      <c r="I2316" s="15" t="s">
        <v>147</v>
      </c>
      <c r="J2316" s="56">
        <v>2699</v>
      </c>
      <c r="K2316" s="56">
        <v>2699</v>
      </c>
      <c r="L2316" s="52">
        <v>539.8</v>
      </c>
    </row>
    <row r="2317" ht="28.3" customHeight="1" outlineLevel="2" spans="1:12">
      <c r="A2317" s="15">
        <v>2236</v>
      </c>
      <c r="B2317" s="15" t="s">
        <v>5339</v>
      </c>
      <c r="C2317" s="15" t="s">
        <v>5340</v>
      </c>
      <c r="D2317" s="15" t="s">
        <v>63</v>
      </c>
      <c r="E2317" s="15" t="s">
        <v>159</v>
      </c>
      <c r="F2317" s="15" t="s">
        <v>135</v>
      </c>
      <c r="G2317" s="15" t="s">
        <v>5341</v>
      </c>
      <c r="H2317" s="15" t="s">
        <v>137</v>
      </c>
      <c r="I2317" s="15" t="s">
        <v>147</v>
      </c>
      <c r="J2317" s="56">
        <v>2799</v>
      </c>
      <c r="K2317" s="56">
        <v>2799</v>
      </c>
      <c r="L2317" s="52">
        <v>559.8</v>
      </c>
    </row>
    <row r="2318" ht="28.3" customHeight="1" outlineLevel="2" spans="1:12">
      <c r="A2318" s="15">
        <v>2237</v>
      </c>
      <c r="B2318" s="15" t="s">
        <v>5342</v>
      </c>
      <c r="C2318" s="15" t="s">
        <v>5343</v>
      </c>
      <c r="D2318" s="15" t="s">
        <v>63</v>
      </c>
      <c r="E2318" s="15" t="s">
        <v>145</v>
      </c>
      <c r="F2318" s="15" t="s">
        <v>135</v>
      </c>
      <c r="G2318" s="15" t="s">
        <v>285</v>
      </c>
      <c r="H2318" s="15" t="s">
        <v>137</v>
      </c>
      <c r="I2318" s="15" t="s">
        <v>147</v>
      </c>
      <c r="J2318" s="56">
        <v>7399</v>
      </c>
      <c r="K2318" s="56">
        <v>7399</v>
      </c>
      <c r="L2318" s="52">
        <v>1479.8</v>
      </c>
    </row>
    <row r="2319" ht="28.3" customHeight="1" outlineLevel="2" spans="1:12">
      <c r="A2319" s="15">
        <v>2238</v>
      </c>
      <c r="B2319" s="15" t="s">
        <v>5344</v>
      </c>
      <c r="C2319" s="15" t="s">
        <v>5345</v>
      </c>
      <c r="D2319" s="15" t="s">
        <v>63</v>
      </c>
      <c r="E2319" s="15" t="s">
        <v>145</v>
      </c>
      <c r="F2319" s="15" t="s">
        <v>135</v>
      </c>
      <c r="G2319" s="15" t="s">
        <v>285</v>
      </c>
      <c r="H2319" s="15" t="s">
        <v>137</v>
      </c>
      <c r="I2319" s="15" t="s">
        <v>147</v>
      </c>
      <c r="J2319" s="56">
        <v>2099</v>
      </c>
      <c r="K2319" s="56">
        <v>2099</v>
      </c>
      <c r="L2319" s="52">
        <v>419.8</v>
      </c>
    </row>
    <row r="2320" ht="28.3" customHeight="1" outlineLevel="2" spans="1:12">
      <c r="A2320" s="15">
        <v>2239</v>
      </c>
      <c r="B2320" s="15" t="s">
        <v>5346</v>
      </c>
      <c r="C2320" s="15" t="s">
        <v>5347</v>
      </c>
      <c r="D2320" s="15" t="s">
        <v>63</v>
      </c>
      <c r="E2320" s="15" t="s">
        <v>145</v>
      </c>
      <c r="F2320" s="15" t="s">
        <v>135</v>
      </c>
      <c r="G2320" s="15" t="s">
        <v>5348</v>
      </c>
      <c r="H2320" s="15" t="s">
        <v>137</v>
      </c>
      <c r="I2320" s="15" t="s">
        <v>147</v>
      </c>
      <c r="J2320" s="56">
        <v>2399</v>
      </c>
      <c r="K2320" s="56">
        <v>2399</v>
      </c>
      <c r="L2320" s="52">
        <v>479.8</v>
      </c>
    </row>
    <row r="2321" ht="28.3" customHeight="1" outlineLevel="2" spans="1:12">
      <c r="A2321" s="15">
        <v>2240</v>
      </c>
      <c r="B2321" s="15" t="s">
        <v>5346</v>
      </c>
      <c r="C2321" s="15" t="s">
        <v>5347</v>
      </c>
      <c r="D2321" s="15" t="s">
        <v>63</v>
      </c>
      <c r="E2321" s="15" t="s">
        <v>176</v>
      </c>
      <c r="F2321" s="15" t="s">
        <v>135</v>
      </c>
      <c r="G2321" s="15" t="s">
        <v>5349</v>
      </c>
      <c r="H2321" s="15" t="s">
        <v>137</v>
      </c>
      <c r="I2321" s="15" t="s">
        <v>147</v>
      </c>
      <c r="J2321" s="56">
        <v>2399</v>
      </c>
      <c r="K2321" s="56">
        <v>2399</v>
      </c>
      <c r="L2321" s="52">
        <v>479.8</v>
      </c>
    </row>
    <row r="2322" ht="28.3" customHeight="1" outlineLevel="2" spans="1:12">
      <c r="A2322" s="15">
        <v>2241</v>
      </c>
      <c r="B2322" s="15" t="s">
        <v>5350</v>
      </c>
      <c r="C2322" s="15" t="s">
        <v>5351</v>
      </c>
      <c r="D2322" s="15" t="s">
        <v>63</v>
      </c>
      <c r="E2322" s="15" t="s">
        <v>159</v>
      </c>
      <c r="F2322" s="15" t="s">
        <v>135</v>
      </c>
      <c r="G2322" s="15" t="s">
        <v>5352</v>
      </c>
      <c r="H2322" s="15" t="s">
        <v>137</v>
      </c>
      <c r="I2322" s="15" t="s">
        <v>362</v>
      </c>
      <c r="J2322" s="56">
        <v>2799</v>
      </c>
      <c r="K2322" s="56">
        <v>2799</v>
      </c>
      <c r="L2322" s="52">
        <v>559.8</v>
      </c>
    </row>
    <row r="2323" ht="28.3" customHeight="1" outlineLevel="2" spans="1:12">
      <c r="A2323" s="15">
        <v>2242</v>
      </c>
      <c r="B2323" s="15" t="s">
        <v>5353</v>
      </c>
      <c r="C2323" s="15" t="s">
        <v>5354</v>
      </c>
      <c r="D2323" s="15" t="s">
        <v>63</v>
      </c>
      <c r="E2323" s="15" t="s">
        <v>151</v>
      </c>
      <c r="F2323" s="15" t="s">
        <v>168</v>
      </c>
      <c r="G2323" s="15" t="s">
        <v>366</v>
      </c>
      <c r="H2323" s="15" t="s">
        <v>137</v>
      </c>
      <c r="I2323" s="15" t="s">
        <v>362</v>
      </c>
      <c r="J2323" s="56">
        <v>1900</v>
      </c>
      <c r="K2323" s="56">
        <v>1900</v>
      </c>
      <c r="L2323" s="52">
        <v>285</v>
      </c>
    </row>
    <row r="2324" ht="28.3" customHeight="1" outlineLevel="2" spans="1:12">
      <c r="A2324" s="15">
        <v>2243</v>
      </c>
      <c r="B2324" s="15" t="s">
        <v>5355</v>
      </c>
      <c r="C2324" s="15" t="s">
        <v>5356</v>
      </c>
      <c r="D2324" s="15" t="s">
        <v>63</v>
      </c>
      <c r="E2324" s="15" t="s">
        <v>151</v>
      </c>
      <c r="F2324" s="15" t="s">
        <v>135</v>
      </c>
      <c r="G2324" s="15" t="s">
        <v>5357</v>
      </c>
      <c r="H2324" s="15" t="s">
        <v>137</v>
      </c>
      <c r="I2324" s="15" t="s">
        <v>248</v>
      </c>
      <c r="J2324" s="56">
        <v>4599</v>
      </c>
      <c r="K2324" s="56">
        <v>4599</v>
      </c>
      <c r="L2324" s="52">
        <v>919.8</v>
      </c>
    </row>
    <row r="2325" ht="28.3" customHeight="1" outlineLevel="2" spans="1:12">
      <c r="A2325" s="15">
        <v>2244</v>
      </c>
      <c r="B2325" s="15" t="s">
        <v>5355</v>
      </c>
      <c r="C2325" s="15" t="s">
        <v>5356</v>
      </c>
      <c r="D2325" s="15" t="s">
        <v>63</v>
      </c>
      <c r="E2325" s="15" t="s">
        <v>145</v>
      </c>
      <c r="F2325" s="15" t="s">
        <v>135</v>
      </c>
      <c r="G2325" s="15" t="s">
        <v>5358</v>
      </c>
      <c r="H2325" s="15" t="s">
        <v>137</v>
      </c>
      <c r="I2325" s="15" t="s">
        <v>248</v>
      </c>
      <c r="J2325" s="56">
        <v>4099</v>
      </c>
      <c r="K2325" s="56">
        <v>4099</v>
      </c>
      <c r="L2325" s="52">
        <v>819.8</v>
      </c>
    </row>
    <row r="2326" ht="28.3" customHeight="1" outlineLevel="2" spans="1:12">
      <c r="A2326" s="15">
        <v>2245</v>
      </c>
      <c r="B2326" s="15" t="s">
        <v>970</v>
      </c>
      <c r="C2326" s="15" t="s">
        <v>5359</v>
      </c>
      <c r="D2326" s="15" t="s">
        <v>63</v>
      </c>
      <c r="E2326" s="15" t="s">
        <v>176</v>
      </c>
      <c r="F2326" s="15" t="s">
        <v>135</v>
      </c>
      <c r="G2326" s="15" t="s">
        <v>5360</v>
      </c>
      <c r="H2326" s="15" t="s">
        <v>137</v>
      </c>
      <c r="I2326" s="15" t="s">
        <v>248</v>
      </c>
      <c r="J2326" s="56">
        <v>2399</v>
      </c>
      <c r="K2326" s="56">
        <v>2399</v>
      </c>
      <c r="L2326" s="52">
        <v>479.8</v>
      </c>
    </row>
    <row r="2327" ht="28.3" customHeight="1" outlineLevel="2" spans="1:12">
      <c r="A2327" s="15">
        <v>2246</v>
      </c>
      <c r="B2327" s="15" t="s">
        <v>5361</v>
      </c>
      <c r="C2327" s="15" t="s">
        <v>5362</v>
      </c>
      <c r="D2327" s="15" t="s">
        <v>63</v>
      </c>
      <c r="E2327" s="15" t="s">
        <v>167</v>
      </c>
      <c r="F2327" s="15" t="s">
        <v>135</v>
      </c>
      <c r="G2327" s="15" t="s">
        <v>191</v>
      </c>
      <c r="H2327" s="15" t="s">
        <v>137</v>
      </c>
      <c r="I2327" s="15" t="s">
        <v>248</v>
      </c>
      <c r="J2327" s="56">
        <v>1899</v>
      </c>
      <c r="K2327" s="56">
        <v>1899</v>
      </c>
      <c r="L2327" s="52">
        <v>379.8</v>
      </c>
    </row>
    <row r="2328" ht="28.3" customHeight="1" outlineLevel="2" spans="1:12">
      <c r="A2328" s="15">
        <v>2247</v>
      </c>
      <c r="B2328" s="15" t="s">
        <v>2856</v>
      </c>
      <c r="C2328" s="15" t="s">
        <v>5363</v>
      </c>
      <c r="D2328" s="15" t="s">
        <v>63</v>
      </c>
      <c r="E2328" s="15" t="s">
        <v>167</v>
      </c>
      <c r="F2328" s="15" t="s">
        <v>135</v>
      </c>
      <c r="G2328" s="15" t="s">
        <v>5364</v>
      </c>
      <c r="H2328" s="15" t="s">
        <v>137</v>
      </c>
      <c r="I2328" s="15" t="s">
        <v>455</v>
      </c>
      <c r="J2328" s="56">
        <v>4199</v>
      </c>
      <c r="K2328" s="56">
        <v>4199</v>
      </c>
      <c r="L2328" s="52">
        <v>839.8</v>
      </c>
    </row>
    <row r="2329" ht="28.3" customHeight="1" outlineLevel="2" spans="1:12">
      <c r="A2329" s="15">
        <v>2248</v>
      </c>
      <c r="B2329" s="15" t="s">
        <v>5365</v>
      </c>
      <c r="C2329" s="15" t="s">
        <v>5366</v>
      </c>
      <c r="D2329" s="15" t="s">
        <v>63</v>
      </c>
      <c r="E2329" s="15" t="s">
        <v>176</v>
      </c>
      <c r="F2329" s="15" t="s">
        <v>135</v>
      </c>
      <c r="G2329" s="15" t="s">
        <v>248</v>
      </c>
      <c r="H2329" s="15" t="s">
        <v>137</v>
      </c>
      <c r="I2329" s="15" t="s">
        <v>367</v>
      </c>
      <c r="J2329" s="56">
        <v>2099</v>
      </c>
      <c r="K2329" s="56">
        <v>2099</v>
      </c>
      <c r="L2329" s="52">
        <v>419.8</v>
      </c>
    </row>
    <row r="2330" ht="28.3" customHeight="1" outlineLevel="2" spans="1:12">
      <c r="A2330" s="15">
        <v>2249</v>
      </c>
      <c r="B2330" s="15" t="s">
        <v>5365</v>
      </c>
      <c r="C2330" s="15" t="s">
        <v>5366</v>
      </c>
      <c r="D2330" s="15" t="s">
        <v>63</v>
      </c>
      <c r="E2330" s="15" t="s">
        <v>159</v>
      </c>
      <c r="F2330" s="15" t="s">
        <v>135</v>
      </c>
      <c r="G2330" s="15" t="s">
        <v>5367</v>
      </c>
      <c r="H2330" s="15" t="s">
        <v>137</v>
      </c>
      <c r="I2330" s="15" t="s">
        <v>367</v>
      </c>
      <c r="J2330" s="56">
        <v>2099</v>
      </c>
      <c r="K2330" s="56">
        <v>2099</v>
      </c>
      <c r="L2330" s="52">
        <v>419.8</v>
      </c>
    </row>
    <row r="2331" ht="28.3" customHeight="1" outlineLevel="2" spans="1:12">
      <c r="A2331" s="15">
        <v>2250</v>
      </c>
      <c r="B2331" s="15" t="s">
        <v>5368</v>
      </c>
      <c r="C2331" s="15" t="s">
        <v>5369</v>
      </c>
      <c r="D2331" s="15" t="s">
        <v>63</v>
      </c>
      <c r="E2331" s="15" t="s">
        <v>145</v>
      </c>
      <c r="F2331" s="15" t="s">
        <v>135</v>
      </c>
      <c r="G2331" s="15" t="s">
        <v>5370</v>
      </c>
      <c r="H2331" s="15" t="s">
        <v>137</v>
      </c>
      <c r="I2331" s="15" t="s">
        <v>367</v>
      </c>
      <c r="J2331" s="56">
        <v>2099</v>
      </c>
      <c r="K2331" s="56">
        <v>2099</v>
      </c>
      <c r="L2331" s="52">
        <v>419.8</v>
      </c>
    </row>
    <row r="2332" ht="28.3" customHeight="1" outlineLevel="2" spans="1:12">
      <c r="A2332" s="15">
        <v>2251</v>
      </c>
      <c r="B2332" s="15" t="s">
        <v>5368</v>
      </c>
      <c r="C2332" s="15" t="s">
        <v>5369</v>
      </c>
      <c r="D2332" s="15" t="s">
        <v>63</v>
      </c>
      <c r="E2332" s="15" t="s">
        <v>176</v>
      </c>
      <c r="F2332" s="15" t="s">
        <v>135</v>
      </c>
      <c r="G2332" s="15" t="s">
        <v>5371</v>
      </c>
      <c r="H2332" s="15" t="s">
        <v>137</v>
      </c>
      <c r="I2332" s="15" t="s">
        <v>367</v>
      </c>
      <c r="J2332" s="56">
        <v>2099</v>
      </c>
      <c r="K2332" s="56">
        <v>2099</v>
      </c>
      <c r="L2332" s="52">
        <v>419.8</v>
      </c>
    </row>
    <row r="2333" ht="28.3" customHeight="1" outlineLevel="2" spans="1:12">
      <c r="A2333" s="15">
        <v>2252</v>
      </c>
      <c r="B2333" s="15" t="s">
        <v>5368</v>
      </c>
      <c r="C2333" s="15" t="s">
        <v>5369</v>
      </c>
      <c r="D2333" s="15" t="s">
        <v>63</v>
      </c>
      <c r="E2333" s="15" t="s">
        <v>159</v>
      </c>
      <c r="F2333" s="15" t="s">
        <v>135</v>
      </c>
      <c r="G2333" s="15" t="s">
        <v>5372</v>
      </c>
      <c r="H2333" s="15" t="s">
        <v>137</v>
      </c>
      <c r="I2333" s="15" t="s">
        <v>367</v>
      </c>
      <c r="J2333" s="56">
        <v>2099</v>
      </c>
      <c r="K2333" s="56">
        <v>2099</v>
      </c>
      <c r="L2333" s="52">
        <v>419.8</v>
      </c>
    </row>
    <row r="2334" ht="28.3" customHeight="1" outlineLevel="2" spans="1:12">
      <c r="A2334" s="15">
        <v>2253</v>
      </c>
      <c r="B2334" s="15" t="s">
        <v>5373</v>
      </c>
      <c r="C2334" s="15" t="s">
        <v>5374</v>
      </c>
      <c r="D2334" s="15" t="s">
        <v>63</v>
      </c>
      <c r="E2334" s="15" t="s">
        <v>145</v>
      </c>
      <c r="F2334" s="15" t="s">
        <v>135</v>
      </c>
      <c r="G2334" s="15" t="s">
        <v>5375</v>
      </c>
      <c r="H2334" s="15" t="s">
        <v>137</v>
      </c>
      <c r="I2334" s="15" t="s">
        <v>367</v>
      </c>
      <c r="J2334" s="56">
        <v>2099</v>
      </c>
      <c r="K2334" s="56">
        <v>2099</v>
      </c>
      <c r="L2334" s="52">
        <v>419.8</v>
      </c>
    </row>
    <row r="2335" ht="28.3" customHeight="1" outlineLevel="2" spans="1:12">
      <c r="A2335" s="15">
        <v>2254</v>
      </c>
      <c r="B2335" s="15" t="s">
        <v>5373</v>
      </c>
      <c r="C2335" s="15" t="s">
        <v>5374</v>
      </c>
      <c r="D2335" s="15" t="s">
        <v>63</v>
      </c>
      <c r="E2335" s="15" t="s">
        <v>176</v>
      </c>
      <c r="F2335" s="15" t="s">
        <v>135</v>
      </c>
      <c r="G2335" s="15" t="s">
        <v>248</v>
      </c>
      <c r="H2335" s="15" t="s">
        <v>137</v>
      </c>
      <c r="I2335" s="15" t="s">
        <v>367</v>
      </c>
      <c r="J2335" s="56">
        <v>2099</v>
      </c>
      <c r="K2335" s="56">
        <v>2099</v>
      </c>
      <c r="L2335" s="52">
        <v>419.8</v>
      </c>
    </row>
    <row r="2336" ht="28.3" customHeight="1" outlineLevel="2" spans="1:12">
      <c r="A2336" s="15">
        <v>2255</v>
      </c>
      <c r="B2336" s="15" t="s">
        <v>5376</v>
      </c>
      <c r="C2336" s="15" t="s">
        <v>5377</v>
      </c>
      <c r="D2336" s="15" t="s">
        <v>63</v>
      </c>
      <c r="E2336" s="15" t="s">
        <v>145</v>
      </c>
      <c r="F2336" s="15" t="s">
        <v>135</v>
      </c>
      <c r="G2336" s="15" t="s">
        <v>5378</v>
      </c>
      <c r="H2336" s="15" t="s">
        <v>137</v>
      </c>
      <c r="I2336" s="15" t="s">
        <v>367</v>
      </c>
      <c r="J2336" s="56">
        <v>4999</v>
      </c>
      <c r="K2336" s="56">
        <v>4999</v>
      </c>
      <c r="L2336" s="52">
        <v>999.8</v>
      </c>
    </row>
    <row r="2337" ht="28.3" customHeight="1" outlineLevel="2" spans="1:12">
      <c r="A2337" s="15">
        <v>2256</v>
      </c>
      <c r="B2337" s="15" t="s">
        <v>5379</v>
      </c>
      <c r="C2337" s="15" t="s">
        <v>5380</v>
      </c>
      <c r="D2337" s="15" t="s">
        <v>63</v>
      </c>
      <c r="E2337" s="15" t="s">
        <v>176</v>
      </c>
      <c r="F2337" s="15" t="s">
        <v>135</v>
      </c>
      <c r="G2337" s="15" t="s">
        <v>5381</v>
      </c>
      <c r="H2337" s="15" t="s">
        <v>137</v>
      </c>
      <c r="I2337" s="15" t="s">
        <v>455</v>
      </c>
      <c r="J2337" s="56">
        <v>2799</v>
      </c>
      <c r="K2337" s="56">
        <v>2799</v>
      </c>
      <c r="L2337" s="52">
        <v>559.8</v>
      </c>
    </row>
    <row r="2338" ht="28.3" customHeight="1" outlineLevel="2" spans="1:12">
      <c r="A2338" s="15">
        <v>2257</v>
      </c>
      <c r="B2338" s="15" t="s">
        <v>5382</v>
      </c>
      <c r="C2338" s="15" t="s">
        <v>5383</v>
      </c>
      <c r="D2338" s="15" t="s">
        <v>63</v>
      </c>
      <c r="E2338" s="15" t="s">
        <v>167</v>
      </c>
      <c r="F2338" s="15" t="s">
        <v>135</v>
      </c>
      <c r="G2338" s="15" t="s">
        <v>5384</v>
      </c>
      <c r="H2338" s="15" t="s">
        <v>137</v>
      </c>
      <c r="I2338" s="15" t="s">
        <v>367</v>
      </c>
      <c r="J2338" s="56">
        <v>1799</v>
      </c>
      <c r="K2338" s="56">
        <v>1799</v>
      </c>
      <c r="L2338" s="52">
        <v>359.8</v>
      </c>
    </row>
    <row r="2339" ht="28.3" customHeight="1" outlineLevel="2" spans="1:12">
      <c r="A2339" s="15">
        <v>2258</v>
      </c>
      <c r="B2339" s="15" t="s">
        <v>5385</v>
      </c>
      <c r="C2339" s="15" t="s">
        <v>5386</v>
      </c>
      <c r="D2339" s="15" t="s">
        <v>63</v>
      </c>
      <c r="E2339" s="15" t="s">
        <v>145</v>
      </c>
      <c r="F2339" s="15" t="s">
        <v>135</v>
      </c>
      <c r="G2339" s="15" t="s">
        <v>5387</v>
      </c>
      <c r="H2339" s="15" t="s">
        <v>137</v>
      </c>
      <c r="I2339" s="15" t="s">
        <v>621</v>
      </c>
      <c r="J2339" s="56">
        <v>2799</v>
      </c>
      <c r="K2339" s="56">
        <v>2799</v>
      </c>
      <c r="L2339" s="52">
        <v>559.8</v>
      </c>
    </row>
    <row r="2340" ht="28.3" customHeight="1" outlineLevel="2" spans="1:12">
      <c r="A2340" s="15">
        <v>2259</v>
      </c>
      <c r="B2340" s="15" t="s">
        <v>5388</v>
      </c>
      <c r="C2340" s="15" t="s">
        <v>5389</v>
      </c>
      <c r="D2340" s="15" t="s">
        <v>63</v>
      </c>
      <c r="E2340" s="15" t="s">
        <v>151</v>
      </c>
      <c r="F2340" s="15" t="s">
        <v>168</v>
      </c>
      <c r="G2340" s="15" t="s">
        <v>5390</v>
      </c>
      <c r="H2340" s="15" t="s">
        <v>137</v>
      </c>
      <c r="I2340" s="15" t="s">
        <v>621</v>
      </c>
      <c r="J2340" s="56">
        <v>2899</v>
      </c>
      <c r="K2340" s="56">
        <v>2899</v>
      </c>
      <c r="L2340" s="52">
        <v>434.85</v>
      </c>
    </row>
    <row r="2341" ht="28.3" customHeight="1" outlineLevel="2" spans="1:12">
      <c r="A2341" s="15">
        <v>2260</v>
      </c>
      <c r="B2341" s="15" t="s">
        <v>5391</v>
      </c>
      <c r="C2341" s="15" t="s">
        <v>5392</v>
      </c>
      <c r="D2341" s="15" t="s">
        <v>63</v>
      </c>
      <c r="E2341" s="15" t="s">
        <v>212</v>
      </c>
      <c r="F2341" s="15" t="s">
        <v>135</v>
      </c>
      <c r="G2341" s="15" t="s">
        <v>455</v>
      </c>
      <c r="H2341" s="15" t="s">
        <v>137</v>
      </c>
      <c r="I2341" s="15" t="s">
        <v>621</v>
      </c>
      <c r="J2341" s="56">
        <v>1699</v>
      </c>
      <c r="K2341" s="56">
        <v>1699</v>
      </c>
      <c r="L2341" s="52">
        <v>339.8</v>
      </c>
    </row>
    <row r="2342" ht="28.3" customHeight="1" outlineLevel="1" spans="1:12">
      <c r="A2342" s="15"/>
      <c r="B2342" s="15" t="s">
        <v>181</v>
      </c>
      <c r="C2342" s="15" t="s">
        <v>182</v>
      </c>
      <c r="D2342" s="43" t="s">
        <v>5393</v>
      </c>
      <c r="E2342" s="15"/>
      <c r="F2342" s="15"/>
      <c r="G2342" s="15"/>
      <c r="H2342" s="15"/>
      <c r="I2342" s="15"/>
      <c r="J2342" s="56">
        <f>SUBTOTAL(9,J2294:J2341)</f>
        <v>137704</v>
      </c>
      <c r="K2342" s="56">
        <f>SUBTOTAL(9,K2294:K2341)</f>
        <v>137704</v>
      </c>
      <c r="L2342" s="52">
        <f>SUBTOTAL(9,L2294:L2341)</f>
        <v>27123.45</v>
      </c>
    </row>
    <row r="2343" ht="28.3" customHeight="1" outlineLevel="2" spans="1:12">
      <c r="A2343" s="15">
        <v>2261</v>
      </c>
      <c r="B2343" s="15" t="s">
        <v>5394</v>
      </c>
      <c r="C2343" s="15" t="s">
        <v>5395</v>
      </c>
      <c r="D2343" s="15" t="s">
        <v>64</v>
      </c>
      <c r="E2343" s="15" t="s">
        <v>145</v>
      </c>
      <c r="F2343" s="15" t="s">
        <v>135</v>
      </c>
      <c r="G2343" s="15" t="s">
        <v>5396</v>
      </c>
      <c r="H2343" s="15" t="s">
        <v>137</v>
      </c>
      <c r="I2343" s="15" t="s">
        <v>147</v>
      </c>
      <c r="J2343" s="56">
        <v>3099</v>
      </c>
      <c r="K2343" s="56">
        <v>3099</v>
      </c>
      <c r="L2343" s="52">
        <v>619.8</v>
      </c>
    </row>
    <row r="2344" ht="28.3" customHeight="1" outlineLevel="2" spans="1:12">
      <c r="A2344" s="15">
        <v>2262</v>
      </c>
      <c r="B2344" s="15" t="s">
        <v>5397</v>
      </c>
      <c r="C2344" s="15" t="s">
        <v>5398</v>
      </c>
      <c r="D2344" s="15" t="s">
        <v>64</v>
      </c>
      <c r="E2344" s="15" t="s">
        <v>145</v>
      </c>
      <c r="F2344" s="15" t="s">
        <v>135</v>
      </c>
      <c r="G2344" s="15" t="s">
        <v>5399</v>
      </c>
      <c r="H2344" s="15" t="s">
        <v>137</v>
      </c>
      <c r="I2344" s="15" t="s">
        <v>377</v>
      </c>
      <c r="J2344" s="56">
        <v>3100</v>
      </c>
      <c r="K2344" s="56">
        <v>3100</v>
      </c>
      <c r="L2344" s="52">
        <v>620</v>
      </c>
    </row>
    <row r="2345" ht="28.3" customHeight="1" outlineLevel="2" spans="1:12">
      <c r="A2345" s="15">
        <v>2263</v>
      </c>
      <c r="B2345" s="15" t="s">
        <v>5397</v>
      </c>
      <c r="C2345" s="15" t="s">
        <v>5398</v>
      </c>
      <c r="D2345" s="15" t="s">
        <v>64</v>
      </c>
      <c r="E2345" s="15" t="s">
        <v>159</v>
      </c>
      <c r="F2345" s="15" t="s">
        <v>135</v>
      </c>
      <c r="G2345" s="15" t="s">
        <v>5400</v>
      </c>
      <c r="H2345" s="15" t="s">
        <v>137</v>
      </c>
      <c r="I2345" s="15" t="s">
        <v>377</v>
      </c>
      <c r="J2345" s="56">
        <v>2900</v>
      </c>
      <c r="K2345" s="56">
        <v>2900</v>
      </c>
      <c r="L2345" s="52">
        <v>580</v>
      </c>
    </row>
    <row r="2346" ht="28.3" customHeight="1" outlineLevel="2" spans="1:12">
      <c r="A2346" s="15">
        <v>2264</v>
      </c>
      <c r="B2346" s="15" t="s">
        <v>5401</v>
      </c>
      <c r="C2346" s="15" t="s">
        <v>5402</v>
      </c>
      <c r="D2346" s="15" t="s">
        <v>64</v>
      </c>
      <c r="E2346" s="15" t="s">
        <v>151</v>
      </c>
      <c r="F2346" s="15" t="s">
        <v>135</v>
      </c>
      <c r="G2346" s="15" t="s">
        <v>5403</v>
      </c>
      <c r="H2346" s="15" t="s">
        <v>137</v>
      </c>
      <c r="I2346" s="15" t="s">
        <v>377</v>
      </c>
      <c r="J2346" s="56">
        <v>2625</v>
      </c>
      <c r="K2346" s="56">
        <v>2625</v>
      </c>
      <c r="L2346" s="52">
        <v>525</v>
      </c>
    </row>
    <row r="2347" ht="28.3" customHeight="1" outlineLevel="2" spans="1:12">
      <c r="A2347" s="15">
        <v>2265</v>
      </c>
      <c r="B2347" s="15" t="s">
        <v>5404</v>
      </c>
      <c r="C2347" s="15" t="s">
        <v>5405</v>
      </c>
      <c r="D2347" s="15" t="s">
        <v>64</v>
      </c>
      <c r="E2347" s="15" t="s">
        <v>159</v>
      </c>
      <c r="F2347" s="15" t="s">
        <v>135</v>
      </c>
      <c r="G2347" s="15" t="s">
        <v>5406</v>
      </c>
      <c r="H2347" s="15" t="s">
        <v>137</v>
      </c>
      <c r="I2347" s="15" t="s">
        <v>248</v>
      </c>
      <c r="J2347" s="56">
        <v>3999</v>
      </c>
      <c r="K2347" s="56">
        <v>3999</v>
      </c>
      <c r="L2347" s="52">
        <v>799.8</v>
      </c>
    </row>
    <row r="2348" ht="28.3" customHeight="1" outlineLevel="2" spans="1:12">
      <c r="A2348" s="15">
        <v>2266</v>
      </c>
      <c r="B2348" s="15" t="s">
        <v>5407</v>
      </c>
      <c r="C2348" s="15" t="s">
        <v>5408</v>
      </c>
      <c r="D2348" s="15" t="s">
        <v>64</v>
      </c>
      <c r="E2348" s="15" t="s">
        <v>145</v>
      </c>
      <c r="F2348" s="15" t="s">
        <v>135</v>
      </c>
      <c r="G2348" s="15" t="s">
        <v>5409</v>
      </c>
      <c r="H2348" s="15" t="s">
        <v>137</v>
      </c>
      <c r="I2348" s="15" t="s">
        <v>248</v>
      </c>
      <c r="J2348" s="56">
        <v>10990</v>
      </c>
      <c r="K2348" s="56">
        <v>10990</v>
      </c>
      <c r="L2348" s="52">
        <v>2000</v>
      </c>
    </row>
    <row r="2349" ht="28.3" customHeight="1" outlineLevel="2" spans="1:12">
      <c r="A2349" s="15">
        <v>2267</v>
      </c>
      <c r="B2349" s="15" t="s">
        <v>5407</v>
      </c>
      <c r="C2349" s="15" t="s">
        <v>5408</v>
      </c>
      <c r="D2349" s="15" t="s">
        <v>64</v>
      </c>
      <c r="E2349" s="15" t="s">
        <v>342</v>
      </c>
      <c r="F2349" s="15" t="s">
        <v>135</v>
      </c>
      <c r="G2349" s="15" t="s">
        <v>5410</v>
      </c>
      <c r="H2349" s="15" t="s">
        <v>137</v>
      </c>
      <c r="I2349" s="15" t="s">
        <v>362</v>
      </c>
      <c r="J2349" s="56">
        <v>3749</v>
      </c>
      <c r="K2349" s="56">
        <v>3749</v>
      </c>
      <c r="L2349" s="52">
        <v>749.8</v>
      </c>
    </row>
    <row r="2350" ht="28.3" customHeight="1" outlineLevel="2" spans="1:12">
      <c r="A2350" s="15">
        <v>2268</v>
      </c>
      <c r="B2350" s="15" t="s">
        <v>5411</v>
      </c>
      <c r="C2350" s="15" t="s">
        <v>5412</v>
      </c>
      <c r="D2350" s="15" t="s">
        <v>64</v>
      </c>
      <c r="E2350" s="15" t="s">
        <v>145</v>
      </c>
      <c r="F2350" s="15" t="s">
        <v>135</v>
      </c>
      <c r="G2350" s="15" t="s">
        <v>5413</v>
      </c>
      <c r="H2350" s="15" t="s">
        <v>137</v>
      </c>
      <c r="I2350" s="15" t="s">
        <v>455</v>
      </c>
      <c r="J2350" s="56">
        <v>2938</v>
      </c>
      <c r="K2350" s="56">
        <v>2938</v>
      </c>
      <c r="L2350" s="52">
        <v>587.6</v>
      </c>
    </row>
    <row r="2351" ht="28.3" customHeight="1" outlineLevel="2" spans="1:12">
      <c r="A2351" s="15">
        <v>2269</v>
      </c>
      <c r="B2351" s="15" t="s">
        <v>5411</v>
      </c>
      <c r="C2351" s="15" t="s">
        <v>5412</v>
      </c>
      <c r="D2351" s="15" t="s">
        <v>64</v>
      </c>
      <c r="E2351" s="15" t="s">
        <v>159</v>
      </c>
      <c r="F2351" s="15" t="s">
        <v>135</v>
      </c>
      <c r="G2351" s="15" t="s">
        <v>5414</v>
      </c>
      <c r="H2351" s="15" t="s">
        <v>137</v>
      </c>
      <c r="I2351" s="15" t="s">
        <v>455</v>
      </c>
      <c r="J2351" s="56">
        <v>2938</v>
      </c>
      <c r="K2351" s="56">
        <v>2938</v>
      </c>
      <c r="L2351" s="52">
        <v>587.6</v>
      </c>
    </row>
    <row r="2352" ht="28.3" customHeight="1" outlineLevel="2" spans="1:12">
      <c r="A2352" s="15">
        <v>2270</v>
      </c>
      <c r="B2352" s="15" t="s">
        <v>593</v>
      </c>
      <c r="C2352" s="15" t="s">
        <v>5415</v>
      </c>
      <c r="D2352" s="15" t="s">
        <v>64</v>
      </c>
      <c r="E2352" s="15" t="s">
        <v>145</v>
      </c>
      <c r="F2352" s="15" t="s">
        <v>135</v>
      </c>
      <c r="G2352" s="15" t="s">
        <v>5416</v>
      </c>
      <c r="H2352" s="15" t="s">
        <v>137</v>
      </c>
      <c r="I2352" s="15" t="s">
        <v>367</v>
      </c>
      <c r="J2352" s="56">
        <v>3099</v>
      </c>
      <c r="K2352" s="56">
        <v>3099</v>
      </c>
      <c r="L2352" s="52">
        <v>619.8</v>
      </c>
    </row>
    <row r="2353" ht="28.3" customHeight="1" outlineLevel="2" spans="1:12">
      <c r="A2353" s="15">
        <v>2271</v>
      </c>
      <c r="B2353" s="15" t="s">
        <v>5417</v>
      </c>
      <c r="C2353" s="15" t="s">
        <v>5418</v>
      </c>
      <c r="D2353" s="15" t="s">
        <v>64</v>
      </c>
      <c r="E2353" s="15" t="s">
        <v>145</v>
      </c>
      <c r="F2353" s="15" t="s">
        <v>135</v>
      </c>
      <c r="G2353" s="15" t="s">
        <v>5419</v>
      </c>
      <c r="H2353" s="15" t="s">
        <v>137</v>
      </c>
      <c r="I2353" s="15" t="s">
        <v>367</v>
      </c>
      <c r="J2353" s="56">
        <v>8999</v>
      </c>
      <c r="K2353" s="56">
        <v>8999</v>
      </c>
      <c r="L2353" s="52">
        <v>1799.8</v>
      </c>
    </row>
    <row r="2354" ht="28.3" customHeight="1" outlineLevel="1" spans="1:12">
      <c r="A2354" s="15"/>
      <c r="B2354" s="15" t="s">
        <v>181</v>
      </c>
      <c r="C2354" s="15" t="s">
        <v>182</v>
      </c>
      <c r="D2354" s="43" t="s">
        <v>5420</v>
      </c>
      <c r="E2354" s="15"/>
      <c r="F2354" s="15"/>
      <c r="G2354" s="15"/>
      <c r="H2354" s="15"/>
      <c r="I2354" s="15"/>
      <c r="J2354" s="56">
        <f>SUBTOTAL(9,J2343:J2353)</f>
        <v>48436</v>
      </c>
      <c r="K2354" s="56">
        <f>SUBTOTAL(9,K2343:K2353)</f>
        <v>48436</v>
      </c>
      <c r="L2354" s="52">
        <f>SUBTOTAL(9,L2343:L2353)</f>
        <v>9489.2</v>
      </c>
    </row>
    <row r="2355" ht="28.3" customHeight="1" outlineLevel="2" spans="1:12">
      <c r="A2355" s="15">
        <v>2272</v>
      </c>
      <c r="B2355" s="15" t="s">
        <v>5421</v>
      </c>
      <c r="C2355" s="15" t="s">
        <v>5422</v>
      </c>
      <c r="D2355" s="15" t="s">
        <v>5423</v>
      </c>
      <c r="E2355" s="15" t="s">
        <v>176</v>
      </c>
      <c r="F2355" s="15" t="s">
        <v>135</v>
      </c>
      <c r="G2355" s="15" t="s">
        <v>5424</v>
      </c>
      <c r="H2355" s="15" t="s">
        <v>137</v>
      </c>
      <c r="I2355" s="15" t="s">
        <v>5425</v>
      </c>
      <c r="J2355" s="56">
        <v>4928</v>
      </c>
      <c r="K2355" s="56">
        <v>4928</v>
      </c>
      <c r="L2355" s="52">
        <v>985.6</v>
      </c>
    </row>
    <row r="2356" ht="28.3" customHeight="1" outlineLevel="1" spans="1:12">
      <c r="A2356" s="15"/>
      <c r="B2356" s="15" t="s">
        <v>181</v>
      </c>
      <c r="C2356" s="15" t="s">
        <v>182</v>
      </c>
      <c r="D2356" s="43" t="s">
        <v>5426</v>
      </c>
      <c r="E2356" s="15"/>
      <c r="F2356" s="15"/>
      <c r="G2356" s="15"/>
      <c r="H2356" s="15"/>
      <c r="I2356" s="15"/>
      <c r="J2356" s="56">
        <f>SUBTOTAL(9,J2355)</f>
        <v>4928</v>
      </c>
      <c r="K2356" s="56">
        <f>SUBTOTAL(9,K2355)</f>
        <v>4928</v>
      </c>
      <c r="L2356" s="52">
        <f>SUBTOTAL(9,L2355)</f>
        <v>985.6</v>
      </c>
    </row>
    <row r="2357" ht="28.3" customHeight="1" outlineLevel="2" spans="1:12">
      <c r="A2357" s="15">
        <v>2273</v>
      </c>
      <c r="B2357" s="15" t="s">
        <v>5269</v>
      </c>
      <c r="C2357" s="15" t="s">
        <v>5427</v>
      </c>
      <c r="D2357" s="15" t="s">
        <v>65</v>
      </c>
      <c r="E2357" s="15" t="s">
        <v>145</v>
      </c>
      <c r="F2357" s="15" t="s">
        <v>135</v>
      </c>
      <c r="G2357" s="15" t="s">
        <v>5428</v>
      </c>
      <c r="H2357" s="15" t="s">
        <v>137</v>
      </c>
      <c r="I2357" s="15" t="s">
        <v>191</v>
      </c>
      <c r="J2357" s="56">
        <v>2599</v>
      </c>
      <c r="K2357" s="56">
        <v>2599</v>
      </c>
      <c r="L2357" s="52">
        <v>519.8</v>
      </c>
    </row>
    <row r="2358" ht="28.3" customHeight="1" outlineLevel="2" spans="1:12">
      <c r="A2358" s="15">
        <v>2274</v>
      </c>
      <c r="B2358" s="15" t="s">
        <v>5429</v>
      </c>
      <c r="C2358" s="15" t="s">
        <v>5430</v>
      </c>
      <c r="D2358" s="15" t="s">
        <v>65</v>
      </c>
      <c r="E2358" s="15" t="s">
        <v>145</v>
      </c>
      <c r="F2358" s="15" t="s">
        <v>135</v>
      </c>
      <c r="G2358" s="15" t="s">
        <v>354</v>
      </c>
      <c r="H2358" s="15" t="s">
        <v>137</v>
      </c>
      <c r="I2358" s="15" t="s">
        <v>358</v>
      </c>
      <c r="J2358" s="56">
        <v>4699</v>
      </c>
      <c r="K2358" s="56">
        <v>4699</v>
      </c>
      <c r="L2358" s="52">
        <v>939.8</v>
      </c>
    </row>
    <row r="2359" ht="28.3" customHeight="1" outlineLevel="2" spans="1:12">
      <c r="A2359" s="15">
        <v>2275</v>
      </c>
      <c r="B2359" s="15" t="s">
        <v>5431</v>
      </c>
      <c r="C2359" s="15" t="s">
        <v>5432</v>
      </c>
      <c r="D2359" s="15" t="s">
        <v>65</v>
      </c>
      <c r="E2359" s="15" t="s">
        <v>145</v>
      </c>
      <c r="F2359" s="15" t="s">
        <v>135</v>
      </c>
      <c r="G2359" s="15" t="s">
        <v>156</v>
      </c>
      <c r="H2359" s="15" t="s">
        <v>137</v>
      </c>
      <c r="I2359" s="15" t="s">
        <v>1495</v>
      </c>
      <c r="J2359" s="56">
        <v>3099</v>
      </c>
      <c r="K2359" s="56">
        <v>3099</v>
      </c>
      <c r="L2359" s="52">
        <v>619.8</v>
      </c>
    </row>
    <row r="2360" ht="28.3" customHeight="1" outlineLevel="2" spans="1:12">
      <c r="A2360" s="15">
        <v>2276</v>
      </c>
      <c r="B2360" s="15" t="s">
        <v>5431</v>
      </c>
      <c r="C2360" s="15" t="s">
        <v>5432</v>
      </c>
      <c r="D2360" s="15" t="s">
        <v>65</v>
      </c>
      <c r="E2360" s="15" t="s">
        <v>159</v>
      </c>
      <c r="F2360" s="15" t="s">
        <v>135</v>
      </c>
      <c r="G2360" s="15" t="s">
        <v>156</v>
      </c>
      <c r="H2360" s="15" t="s">
        <v>137</v>
      </c>
      <c r="I2360" s="15" t="s">
        <v>1495</v>
      </c>
      <c r="J2360" s="56">
        <v>3099</v>
      </c>
      <c r="K2360" s="56">
        <v>3099</v>
      </c>
      <c r="L2360" s="52">
        <v>619.8</v>
      </c>
    </row>
    <row r="2361" ht="28.3" customHeight="1" outlineLevel="2" spans="1:12">
      <c r="A2361" s="15">
        <v>2277</v>
      </c>
      <c r="B2361" s="15" t="s">
        <v>460</v>
      </c>
      <c r="C2361" s="15" t="s">
        <v>5433</v>
      </c>
      <c r="D2361" s="15" t="s">
        <v>65</v>
      </c>
      <c r="E2361" s="15" t="s">
        <v>159</v>
      </c>
      <c r="F2361" s="15" t="s">
        <v>135</v>
      </c>
      <c r="G2361" s="15" t="s">
        <v>156</v>
      </c>
      <c r="H2361" s="15" t="s">
        <v>137</v>
      </c>
      <c r="I2361" s="15" t="s">
        <v>1495</v>
      </c>
      <c r="J2361" s="56">
        <v>7199</v>
      </c>
      <c r="K2361" s="56">
        <v>7199</v>
      </c>
      <c r="L2361" s="52">
        <v>1439.8</v>
      </c>
    </row>
    <row r="2362" ht="28.3" customHeight="1" outlineLevel="1" spans="1:12">
      <c r="A2362" s="15"/>
      <c r="B2362" s="15" t="s">
        <v>181</v>
      </c>
      <c r="C2362" s="15" t="s">
        <v>182</v>
      </c>
      <c r="D2362" s="43" t="s">
        <v>5434</v>
      </c>
      <c r="E2362" s="15"/>
      <c r="F2362" s="15"/>
      <c r="G2362" s="15"/>
      <c r="H2362" s="15"/>
      <c r="I2362" s="15"/>
      <c r="J2362" s="56">
        <f>SUBTOTAL(9,J2357:J2361)</f>
        <v>20695</v>
      </c>
      <c r="K2362" s="56">
        <f>SUBTOTAL(9,K2357:K2361)</f>
        <v>20695</v>
      </c>
      <c r="L2362" s="52">
        <f>SUBTOTAL(9,L2357:L2361)</f>
        <v>4139</v>
      </c>
    </row>
    <row r="2363" ht="28.3" customHeight="1" outlineLevel="2" spans="1:12">
      <c r="A2363" s="15">
        <v>2278</v>
      </c>
      <c r="B2363" s="15" t="s">
        <v>4539</v>
      </c>
      <c r="C2363" s="15" t="s">
        <v>5435</v>
      </c>
      <c r="D2363" s="15" t="s">
        <v>66</v>
      </c>
      <c r="E2363" s="15" t="s">
        <v>167</v>
      </c>
      <c r="F2363" s="15" t="s">
        <v>135</v>
      </c>
      <c r="G2363" s="15" t="s">
        <v>5436</v>
      </c>
      <c r="H2363" s="15" t="s">
        <v>137</v>
      </c>
      <c r="I2363" s="15" t="s">
        <v>3053</v>
      </c>
      <c r="J2363" s="56">
        <v>2799</v>
      </c>
      <c r="K2363" s="56">
        <v>2799</v>
      </c>
      <c r="L2363" s="52">
        <v>559.8</v>
      </c>
    </row>
    <row r="2364" ht="28.3" customHeight="1" outlineLevel="2" spans="1:12">
      <c r="A2364" s="15">
        <v>2279</v>
      </c>
      <c r="B2364" s="15" t="s">
        <v>5437</v>
      </c>
      <c r="C2364" s="15" t="s">
        <v>5438</v>
      </c>
      <c r="D2364" s="15" t="s">
        <v>66</v>
      </c>
      <c r="E2364" s="15" t="s">
        <v>145</v>
      </c>
      <c r="F2364" s="15" t="s">
        <v>135</v>
      </c>
      <c r="G2364" s="15" t="s">
        <v>5439</v>
      </c>
      <c r="H2364" s="15" t="s">
        <v>137</v>
      </c>
      <c r="I2364" s="15" t="s">
        <v>2007</v>
      </c>
      <c r="J2364" s="56">
        <v>3563</v>
      </c>
      <c r="K2364" s="56">
        <v>3563</v>
      </c>
      <c r="L2364" s="52">
        <v>712.6</v>
      </c>
    </row>
    <row r="2365" ht="28.3" customHeight="1" outlineLevel="2" spans="1:12">
      <c r="A2365" s="15">
        <v>2280</v>
      </c>
      <c r="B2365" s="15" t="s">
        <v>5440</v>
      </c>
      <c r="C2365" s="15" t="s">
        <v>5441</v>
      </c>
      <c r="D2365" s="15" t="s">
        <v>66</v>
      </c>
      <c r="E2365" s="15" t="s">
        <v>145</v>
      </c>
      <c r="F2365" s="15" t="s">
        <v>135</v>
      </c>
      <c r="G2365" s="15" t="s">
        <v>5442</v>
      </c>
      <c r="H2365" s="15" t="s">
        <v>137</v>
      </c>
      <c r="I2365" s="15" t="s">
        <v>2007</v>
      </c>
      <c r="J2365" s="56">
        <v>3563</v>
      </c>
      <c r="K2365" s="56">
        <v>3563</v>
      </c>
      <c r="L2365" s="52">
        <v>712.6</v>
      </c>
    </row>
    <row r="2366" ht="28.3" customHeight="1" outlineLevel="2" spans="1:12">
      <c r="A2366" s="15">
        <v>2281</v>
      </c>
      <c r="B2366" s="15" t="s">
        <v>5440</v>
      </c>
      <c r="C2366" s="15" t="s">
        <v>5441</v>
      </c>
      <c r="D2366" s="15" t="s">
        <v>66</v>
      </c>
      <c r="E2366" s="15" t="s">
        <v>167</v>
      </c>
      <c r="F2366" s="15" t="s">
        <v>135</v>
      </c>
      <c r="G2366" s="15" t="s">
        <v>5443</v>
      </c>
      <c r="H2366" s="15" t="s">
        <v>137</v>
      </c>
      <c r="I2366" s="15" t="s">
        <v>2007</v>
      </c>
      <c r="J2366" s="56">
        <v>3250</v>
      </c>
      <c r="K2366" s="56">
        <v>3250</v>
      </c>
      <c r="L2366" s="52">
        <v>650</v>
      </c>
    </row>
    <row r="2367" ht="28.3" customHeight="1" outlineLevel="2" spans="1:12">
      <c r="A2367" s="15">
        <v>2282</v>
      </c>
      <c r="B2367" s="15" t="s">
        <v>5444</v>
      </c>
      <c r="C2367" s="15" t="s">
        <v>5445</v>
      </c>
      <c r="D2367" s="15" t="s">
        <v>66</v>
      </c>
      <c r="E2367" s="15" t="s">
        <v>145</v>
      </c>
      <c r="F2367" s="15" t="s">
        <v>135</v>
      </c>
      <c r="G2367" s="15" t="s">
        <v>5446</v>
      </c>
      <c r="H2367" s="15" t="s">
        <v>137</v>
      </c>
      <c r="I2367" s="15" t="s">
        <v>252</v>
      </c>
      <c r="J2367" s="56">
        <v>8249</v>
      </c>
      <c r="K2367" s="56">
        <v>8249</v>
      </c>
      <c r="L2367" s="52">
        <v>1649.8</v>
      </c>
    </row>
    <row r="2368" ht="28.3" customHeight="1" outlineLevel="2" spans="1:12">
      <c r="A2368" s="15">
        <v>2283</v>
      </c>
      <c r="B2368" s="15" t="s">
        <v>5447</v>
      </c>
      <c r="C2368" s="15" t="s">
        <v>5448</v>
      </c>
      <c r="D2368" s="15" t="s">
        <v>66</v>
      </c>
      <c r="E2368" s="15" t="s">
        <v>145</v>
      </c>
      <c r="F2368" s="15" t="s">
        <v>135</v>
      </c>
      <c r="G2368" s="15" t="s">
        <v>5449</v>
      </c>
      <c r="H2368" s="15" t="s">
        <v>137</v>
      </c>
      <c r="I2368" s="15" t="s">
        <v>252</v>
      </c>
      <c r="J2368" s="56">
        <v>2999</v>
      </c>
      <c r="K2368" s="56">
        <v>2999</v>
      </c>
      <c r="L2368" s="52">
        <v>599.8</v>
      </c>
    </row>
    <row r="2369" ht="28.3" customHeight="1" outlineLevel="2" spans="1:12">
      <c r="A2369" s="15">
        <v>2284</v>
      </c>
      <c r="B2369" s="15" t="s">
        <v>5447</v>
      </c>
      <c r="C2369" s="15" t="s">
        <v>5448</v>
      </c>
      <c r="D2369" s="15" t="s">
        <v>66</v>
      </c>
      <c r="E2369" s="15" t="s">
        <v>159</v>
      </c>
      <c r="F2369" s="15" t="s">
        <v>135</v>
      </c>
      <c r="G2369" s="15" t="s">
        <v>4256</v>
      </c>
      <c r="H2369" s="15" t="s">
        <v>137</v>
      </c>
      <c r="I2369" s="15" t="s">
        <v>252</v>
      </c>
      <c r="J2369" s="56">
        <v>6499</v>
      </c>
      <c r="K2369" s="56">
        <v>6499</v>
      </c>
      <c r="L2369" s="52">
        <v>1299.8</v>
      </c>
    </row>
    <row r="2370" ht="28.3" customHeight="1" outlineLevel="2" spans="1:12">
      <c r="A2370" s="15">
        <v>2285</v>
      </c>
      <c r="B2370" s="15" t="s">
        <v>5450</v>
      </c>
      <c r="C2370" s="15" t="s">
        <v>5451</v>
      </c>
      <c r="D2370" s="15" t="s">
        <v>66</v>
      </c>
      <c r="E2370" s="15" t="s">
        <v>1171</v>
      </c>
      <c r="F2370" s="15" t="s">
        <v>1172</v>
      </c>
      <c r="G2370" s="15" t="s">
        <v>5452</v>
      </c>
      <c r="H2370" s="15" t="s">
        <v>137</v>
      </c>
      <c r="I2370" s="15" t="s">
        <v>3219</v>
      </c>
      <c r="J2370" s="56">
        <v>2011</v>
      </c>
      <c r="K2370" s="56">
        <v>2011</v>
      </c>
      <c r="L2370" s="52">
        <v>301.65</v>
      </c>
    </row>
    <row r="2371" ht="28.3" customHeight="1" outlineLevel="2" spans="1:12">
      <c r="A2371" s="15">
        <v>2286</v>
      </c>
      <c r="B2371" s="15" t="s">
        <v>5453</v>
      </c>
      <c r="C2371" s="15" t="s">
        <v>5454</v>
      </c>
      <c r="D2371" s="15" t="s">
        <v>66</v>
      </c>
      <c r="E2371" s="15" t="s">
        <v>145</v>
      </c>
      <c r="F2371" s="15" t="s">
        <v>135</v>
      </c>
      <c r="G2371" s="15" t="s">
        <v>5455</v>
      </c>
      <c r="H2371" s="15" t="s">
        <v>137</v>
      </c>
      <c r="I2371" s="15" t="s">
        <v>1987</v>
      </c>
      <c r="J2371" s="56">
        <v>1999</v>
      </c>
      <c r="K2371" s="56">
        <v>1999</v>
      </c>
      <c r="L2371" s="52">
        <v>399.8</v>
      </c>
    </row>
    <row r="2372" ht="28.3" customHeight="1" outlineLevel="2" spans="1:12">
      <c r="A2372" s="15">
        <v>2287</v>
      </c>
      <c r="B2372" s="15" t="s">
        <v>5456</v>
      </c>
      <c r="C2372" s="15" t="s">
        <v>5457</v>
      </c>
      <c r="D2372" s="15" t="s">
        <v>66</v>
      </c>
      <c r="E2372" s="15" t="s">
        <v>159</v>
      </c>
      <c r="F2372" s="15" t="s">
        <v>135</v>
      </c>
      <c r="G2372" s="15" t="s">
        <v>5458</v>
      </c>
      <c r="H2372" s="15" t="s">
        <v>137</v>
      </c>
      <c r="I2372" s="15" t="s">
        <v>354</v>
      </c>
      <c r="J2372" s="56">
        <v>3500</v>
      </c>
      <c r="K2372" s="56">
        <v>3500</v>
      </c>
      <c r="L2372" s="52">
        <v>700</v>
      </c>
    </row>
    <row r="2373" ht="28.3" customHeight="1" outlineLevel="2" spans="1:12">
      <c r="A2373" s="15">
        <v>2288</v>
      </c>
      <c r="B2373" s="15" t="s">
        <v>557</v>
      </c>
      <c r="C2373" s="15" t="s">
        <v>5459</v>
      </c>
      <c r="D2373" s="15" t="s">
        <v>66</v>
      </c>
      <c r="E2373" s="15" t="s">
        <v>145</v>
      </c>
      <c r="F2373" s="15" t="s">
        <v>135</v>
      </c>
      <c r="G2373" s="15" t="s">
        <v>5460</v>
      </c>
      <c r="H2373" s="15" t="s">
        <v>137</v>
      </c>
      <c r="I2373" s="15" t="s">
        <v>3079</v>
      </c>
      <c r="J2373" s="56">
        <v>1999</v>
      </c>
      <c r="K2373" s="56">
        <v>1999</v>
      </c>
      <c r="L2373" s="52">
        <v>399.8</v>
      </c>
    </row>
    <row r="2374" ht="28.3" customHeight="1" outlineLevel="2" spans="1:12">
      <c r="A2374" s="15">
        <v>2289</v>
      </c>
      <c r="B2374" s="15" t="s">
        <v>5461</v>
      </c>
      <c r="C2374" s="15" t="s">
        <v>5462</v>
      </c>
      <c r="D2374" s="15" t="s">
        <v>66</v>
      </c>
      <c r="E2374" s="15" t="s">
        <v>151</v>
      </c>
      <c r="F2374" s="15" t="s">
        <v>135</v>
      </c>
      <c r="G2374" s="15" t="s">
        <v>5463</v>
      </c>
      <c r="H2374" s="15" t="s">
        <v>137</v>
      </c>
      <c r="I2374" s="15" t="s">
        <v>316</v>
      </c>
      <c r="J2374" s="56">
        <v>5000</v>
      </c>
      <c r="K2374" s="56">
        <v>5000</v>
      </c>
      <c r="L2374" s="52">
        <v>1000</v>
      </c>
    </row>
    <row r="2375" ht="28.3" customHeight="1" outlineLevel="2" spans="1:12">
      <c r="A2375" s="15">
        <v>2290</v>
      </c>
      <c r="B2375" s="15" t="s">
        <v>5461</v>
      </c>
      <c r="C2375" s="15" t="s">
        <v>5462</v>
      </c>
      <c r="D2375" s="15" t="s">
        <v>66</v>
      </c>
      <c r="E2375" s="15" t="s">
        <v>159</v>
      </c>
      <c r="F2375" s="15" t="s">
        <v>135</v>
      </c>
      <c r="G2375" s="15" t="s">
        <v>5464</v>
      </c>
      <c r="H2375" s="15" t="s">
        <v>137</v>
      </c>
      <c r="I2375" s="15" t="s">
        <v>316</v>
      </c>
      <c r="J2375" s="56">
        <v>7875</v>
      </c>
      <c r="K2375" s="56">
        <v>7875</v>
      </c>
      <c r="L2375" s="52">
        <v>1575</v>
      </c>
    </row>
    <row r="2376" ht="28.3" customHeight="1" outlineLevel="2" spans="1:12">
      <c r="A2376" s="15">
        <v>2291</v>
      </c>
      <c r="B2376" s="15" t="s">
        <v>5461</v>
      </c>
      <c r="C2376" s="15" t="s">
        <v>5462</v>
      </c>
      <c r="D2376" s="15" t="s">
        <v>66</v>
      </c>
      <c r="E2376" s="15" t="s">
        <v>176</v>
      </c>
      <c r="F2376" s="15" t="s">
        <v>135</v>
      </c>
      <c r="G2376" s="15" t="s">
        <v>5465</v>
      </c>
      <c r="H2376" s="15" t="s">
        <v>137</v>
      </c>
      <c r="I2376" s="15" t="s">
        <v>1987</v>
      </c>
      <c r="J2376" s="56">
        <v>3250</v>
      </c>
      <c r="K2376" s="56">
        <v>3250</v>
      </c>
      <c r="L2376" s="52">
        <v>650</v>
      </c>
    </row>
    <row r="2377" ht="28.3" customHeight="1" outlineLevel="2" spans="1:12">
      <c r="A2377" s="15">
        <v>2292</v>
      </c>
      <c r="B2377" s="15" t="s">
        <v>5466</v>
      </c>
      <c r="C2377" s="15" t="s">
        <v>5467</v>
      </c>
      <c r="D2377" s="15" t="s">
        <v>66</v>
      </c>
      <c r="E2377" s="15" t="s">
        <v>145</v>
      </c>
      <c r="F2377" s="15" t="s">
        <v>135</v>
      </c>
      <c r="G2377" s="15" t="s">
        <v>5468</v>
      </c>
      <c r="H2377" s="15" t="s">
        <v>137</v>
      </c>
      <c r="I2377" s="15" t="s">
        <v>1987</v>
      </c>
      <c r="J2377" s="56">
        <v>8249</v>
      </c>
      <c r="K2377" s="56">
        <v>8249</v>
      </c>
      <c r="L2377" s="52">
        <v>1649.8</v>
      </c>
    </row>
    <row r="2378" ht="28.3" customHeight="1" outlineLevel="2" spans="1:12">
      <c r="A2378" s="15">
        <v>2293</v>
      </c>
      <c r="B2378" s="15" t="s">
        <v>5466</v>
      </c>
      <c r="C2378" s="15" t="s">
        <v>5467</v>
      </c>
      <c r="D2378" s="15" t="s">
        <v>66</v>
      </c>
      <c r="E2378" s="15" t="s">
        <v>176</v>
      </c>
      <c r="F2378" s="15" t="s">
        <v>135</v>
      </c>
      <c r="G2378" s="15" t="s">
        <v>5469</v>
      </c>
      <c r="H2378" s="15" t="s">
        <v>137</v>
      </c>
      <c r="I2378" s="15" t="s">
        <v>1987</v>
      </c>
      <c r="J2378" s="56">
        <v>2499</v>
      </c>
      <c r="K2378" s="56">
        <v>2499</v>
      </c>
      <c r="L2378" s="52">
        <v>499.8</v>
      </c>
    </row>
    <row r="2379" ht="28.3" customHeight="1" outlineLevel="2" spans="1:12">
      <c r="A2379" s="15">
        <v>2294</v>
      </c>
      <c r="B2379" s="15" t="s">
        <v>5470</v>
      </c>
      <c r="C2379" s="15" t="s">
        <v>5471</v>
      </c>
      <c r="D2379" s="15" t="s">
        <v>66</v>
      </c>
      <c r="E2379" s="15" t="s">
        <v>159</v>
      </c>
      <c r="F2379" s="15" t="s">
        <v>135</v>
      </c>
      <c r="G2379" s="15" t="s">
        <v>5472</v>
      </c>
      <c r="H2379" s="15" t="s">
        <v>137</v>
      </c>
      <c r="I2379" s="15" t="s">
        <v>1987</v>
      </c>
      <c r="J2379" s="56">
        <v>2499</v>
      </c>
      <c r="K2379" s="56">
        <v>2499</v>
      </c>
      <c r="L2379" s="52">
        <v>499.8</v>
      </c>
    </row>
    <row r="2380" ht="28.3" customHeight="1" outlineLevel="2" spans="1:12">
      <c r="A2380" s="15">
        <v>2295</v>
      </c>
      <c r="B2380" s="15" t="s">
        <v>3878</v>
      </c>
      <c r="C2380" s="15" t="s">
        <v>5473</v>
      </c>
      <c r="D2380" s="15" t="s">
        <v>66</v>
      </c>
      <c r="E2380" s="15" t="s">
        <v>159</v>
      </c>
      <c r="F2380" s="15" t="s">
        <v>135</v>
      </c>
      <c r="G2380" s="15" t="s">
        <v>5474</v>
      </c>
      <c r="H2380" s="15" t="s">
        <v>137</v>
      </c>
      <c r="I2380" s="15" t="s">
        <v>2007</v>
      </c>
      <c r="J2380" s="56">
        <v>3438</v>
      </c>
      <c r="K2380" s="56">
        <v>3438</v>
      </c>
      <c r="L2380" s="52">
        <v>687.6</v>
      </c>
    </row>
    <row r="2381" ht="28.3" customHeight="1" outlineLevel="2" spans="1:12">
      <c r="A2381" s="15">
        <v>2296</v>
      </c>
      <c r="B2381" s="15" t="s">
        <v>5475</v>
      </c>
      <c r="C2381" s="15" t="s">
        <v>5476</v>
      </c>
      <c r="D2381" s="15" t="s">
        <v>66</v>
      </c>
      <c r="E2381" s="15" t="s">
        <v>159</v>
      </c>
      <c r="F2381" s="15" t="s">
        <v>135</v>
      </c>
      <c r="G2381" s="15" t="s">
        <v>5477</v>
      </c>
      <c r="H2381" s="15" t="s">
        <v>137</v>
      </c>
      <c r="I2381" s="15" t="s">
        <v>2007</v>
      </c>
      <c r="J2381" s="56">
        <v>7750</v>
      </c>
      <c r="K2381" s="56">
        <v>7750</v>
      </c>
      <c r="L2381" s="52">
        <v>1550</v>
      </c>
    </row>
    <row r="2382" ht="28.3" customHeight="1" outlineLevel="2" spans="1:12">
      <c r="A2382" s="15">
        <v>2297</v>
      </c>
      <c r="B2382" s="15" t="s">
        <v>5478</v>
      </c>
      <c r="C2382" s="15" t="s">
        <v>5479</v>
      </c>
      <c r="D2382" s="15" t="s">
        <v>66</v>
      </c>
      <c r="E2382" s="15" t="s">
        <v>342</v>
      </c>
      <c r="F2382" s="15" t="s">
        <v>135</v>
      </c>
      <c r="G2382" s="15" t="s">
        <v>5480</v>
      </c>
      <c r="H2382" s="15" t="s">
        <v>137</v>
      </c>
      <c r="I2382" s="15" t="s">
        <v>366</v>
      </c>
      <c r="J2382" s="56">
        <v>3999</v>
      </c>
      <c r="K2382" s="56">
        <v>3999</v>
      </c>
      <c r="L2382" s="52">
        <v>799.8</v>
      </c>
    </row>
    <row r="2383" ht="28.3" customHeight="1" outlineLevel="2" spans="1:12">
      <c r="A2383" s="15">
        <v>2298</v>
      </c>
      <c r="B2383" s="15" t="s">
        <v>5481</v>
      </c>
      <c r="C2383" s="15" t="s">
        <v>5482</v>
      </c>
      <c r="D2383" s="15" t="s">
        <v>66</v>
      </c>
      <c r="E2383" s="15" t="s">
        <v>145</v>
      </c>
      <c r="F2383" s="15" t="s">
        <v>135</v>
      </c>
      <c r="G2383" s="15" t="s">
        <v>5483</v>
      </c>
      <c r="H2383" s="15" t="s">
        <v>137</v>
      </c>
      <c r="I2383" s="15" t="s">
        <v>156</v>
      </c>
      <c r="J2383" s="56">
        <v>4899</v>
      </c>
      <c r="K2383" s="56">
        <v>4899</v>
      </c>
      <c r="L2383" s="52">
        <v>979.8</v>
      </c>
    </row>
    <row r="2384" ht="28.3" customHeight="1" outlineLevel="2" spans="1:12">
      <c r="A2384" s="15">
        <v>2299</v>
      </c>
      <c r="B2384" s="15" t="s">
        <v>5484</v>
      </c>
      <c r="C2384" s="15" t="s">
        <v>5485</v>
      </c>
      <c r="D2384" s="15" t="s">
        <v>66</v>
      </c>
      <c r="E2384" s="15" t="s">
        <v>145</v>
      </c>
      <c r="F2384" s="15" t="s">
        <v>135</v>
      </c>
      <c r="G2384" s="15" t="s">
        <v>5486</v>
      </c>
      <c r="H2384" s="15" t="s">
        <v>137</v>
      </c>
      <c r="I2384" s="15" t="s">
        <v>156</v>
      </c>
      <c r="J2384" s="56">
        <v>2499</v>
      </c>
      <c r="K2384" s="56">
        <v>2499</v>
      </c>
      <c r="L2384" s="52">
        <v>499.8</v>
      </c>
    </row>
    <row r="2385" ht="28.3" customHeight="1" outlineLevel="2" spans="1:12">
      <c r="A2385" s="15">
        <v>2300</v>
      </c>
      <c r="B2385" s="15" t="s">
        <v>5487</v>
      </c>
      <c r="C2385" s="15" t="s">
        <v>5488</v>
      </c>
      <c r="D2385" s="15" t="s">
        <v>66</v>
      </c>
      <c r="E2385" s="15" t="s">
        <v>159</v>
      </c>
      <c r="F2385" s="15" t="s">
        <v>135</v>
      </c>
      <c r="G2385" s="15" t="s">
        <v>5489</v>
      </c>
      <c r="H2385" s="15" t="s">
        <v>137</v>
      </c>
      <c r="I2385" s="15" t="s">
        <v>279</v>
      </c>
      <c r="J2385" s="56">
        <v>6688</v>
      </c>
      <c r="K2385" s="56">
        <v>6688</v>
      </c>
      <c r="L2385" s="52">
        <v>1337.6</v>
      </c>
    </row>
    <row r="2386" ht="28.3" customHeight="1" outlineLevel="2" spans="1:12">
      <c r="A2386" s="15">
        <v>2301</v>
      </c>
      <c r="B2386" s="15" t="s">
        <v>5490</v>
      </c>
      <c r="C2386" s="15" t="s">
        <v>5491</v>
      </c>
      <c r="D2386" s="15" t="s">
        <v>66</v>
      </c>
      <c r="E2386" s="15" t="s">
        <v>159</v>
      </c>
      <c r="F2386" s="15" t="s">
        <v>135</v>
      </c>
      <c r="G2386" s="15" t="s">
        <v>5492</v>
      </c>
      <c r="H2386" s="15" t="s">
        <v>137</v>
      </c>
      <c r="I2386" s="15" t="s">
        <v>316</v>
      </c>
      <c r="J2386" s="56">
        <v>2499</v>
      </c>
      <c r="K2386" s="56">
        <v>2499</v>
      </c>
      <c r="L2386" s="52">
        <v>499.8</v>
      </c>
    </row>
    <row r="2387" ht="28.3" customHeight="1" outlineLevel="2" spans="1:12">
      <c r="A2387" s="15">
        <v>2302</v>
      </c>
      <c r="B2387" s="15" t="s">
        <v>3476</v>
      </c>
      <c r="C2387" s="15" t="s">
        <v>5493</v>
      </c>
      <c r="D2387" s="15" t="s">
        <v>66</v>
      </c>
      <c r="E2387" s="15" t="s">
        <v>145</v>
      </c>
      <c r="F2387" s="15" t="s">
        <v>135</v>
      </c>
      <c r="G2387" s="15" t="s">
        <v>5494</v>
      </c>
      <c r="H2387" s="15" t="s">
        <v>137</v>
      </c>
      <c r="I2387" s="15" t="s">
        <v>279</v>
      </c>
      <c r="J2387" s="56">
        <v>3299</v>
      </c>
      <c r="K2387" s="56">
        <v>3299</v>
      </c>
      <c r="L2387" s="52">
        <v>659.8</v>
      </c>
    </row>
    <row r="2388" ht="28.3" customHeight="1" outlineLevel="2" spans="1:12">
      <c r="A2388" s="15">
        <v>2303</v>
      </c>
      <c r="B2388" s="15" t="s">
        <v>5495</v>
      </c>
      <c r="C2388" s="15" t="s">
        <v>5496</v>
      </c>
      <c r="D2388" s="15" t="s">
        <v>66</v>
      </c>
      <c r="E2388" s="15" t="s">
        <v>145</v>
      </c>
      <c r="F2388" s="15" t="s">
        <v>135</v>
      </c>
      <c r="G2388" s="15" t="s">
        <v>5497</v>
      </c>
      <c r="H2388" s="15" t="s">
        <v>137</v>
      </c>
      <c r="I2388" s="15" t="s">
        <v>279</v>
      </c>
      <c r="J2388" s="56">
        <v>7737.5</v>
      </c>
      <c r="K2388" s="56">
        <v>7737.5</v>
      </c>
      <c r="L2388" s="52">
        <v>1547.5</v>
      </c>
    </row>
    <row r="2389" ht="28.3" customHeight="1" outlineLevel="2" spans="1:12">
      <c r="A2389" s="15">
        <v>2304</v>
      </c>
      <c r="B2389" s="15" t="s">
        <v>5498</v>
      </c>
      <c r="C2389" s="15" t="s">
        <v>5499</v>
      </c>
      <c r="D2389" s="15" t="s">
        <v>66</v>
      </c>
      <c r="E2389" s="15" t="s">
        <v>159</v>
      </c>
      <c r="F2389" s="15" t="s">
        <v>135</v>
      </c>
      <c r="G2389" s="15" t="s">
        <v>5500</v>
      </c>
      <c r="H2389" s="15" t="s">
        <v>137</v>
      </c>
      <c r="I2389" s="15" t="s">
        <v>279</v>
      </c>
      <c r="J2389" s="56">
        <v>3299</v>
      </c>
      <c r="K2389" s="56">
        <v>3299</v>
      </c>
      <c r="L2389" s="52">
        <v>659.8</v>
      </c>
    </row>
    <row r="2390" ht="28.3" customHeight="1" outlineLevel="2" spans="1:12">
      <c r="A2390" s="15">
        <v>2305</v>
      </c>
      <c r="B2390" s="15" t="s">
        <v>5501</v>
      </c>
      <c r="C2390" s="15" t="s">
        <v>3524</v>
      </c>
      <c r="D2390" s="15" t="s">
        <v>66</v>
      </c>
      <c r="E2390" s="15" t="s">
        <v>145</v>
      </c>
      <c r="F2390" s="15" t="s">
        <v>135</v>
      </c>
      <c r="G2390" s="15" t="s">
        <v>5502</v>
      </c>
      <c r="H2390" s="15" t="s">
        <v>137</v>
      </c>
      <c r="I2390" s="15" t="s">
        <v>428</v>
      </c>
      <c r="J2390" s="56">
        <v>7599</v>
      </c>
      <c r="K2390" s="56">
        <v>7599</v>
      </c>
      <c r="L2390" s="52">
        <v>1519.8</v>
      </c>
    </row>
    <row r="2391" ht="28.3" customHeight="1" outlineLevel="2" spans="1:12">
      <c r="A2391" s="15">
        <v>2306</v>
      </c>
      <c r="B2391" s="15" t="s">
        <v>5503</v>
      </c>
      <c r="C2391" s="15" t="s">
        <v>5504</v>
      </c>
      <c r="D2391" s="15" t="s">
        <v>66</v>
      </c>
      <c r="E2391" s="15" t="s">
        <v>167</v>
      </c>
      <c r="F2391" s="15" t="s">
        <v>135</v>
      </c>
      <c r="G2391" s="15" t="s">
        <v>5505</v>
      </c>
      <c r="H2391" s="15" t="s">
        <v>137</v>
      </c>
      <c r="I2391" s="15" t="s">
        <v>428</v>
      </c>
      <c r="J2391" s="56">
        <v>2499</v>
      </c>
      <c r="K2391" s="56">
        <v>2499</v>
      </c>
      <c r="L2391" s="52">
        <v>499.8</v>
      </c>
    </row>
    <row r="2392" ht="28.3" customHeight="1" outlineLevel="2" spans="1:12">
      <c r="A2392" s="15">
        <v>2307</v>
      </c>
      <c r="B2392" s="15" t="s">
        <v>3201</v>
      </c>
      <c r="C2392" s="15" t="s">
        <v>5506</v>
      </c>
      <c r="D2392" s="15" t="s">
        <v>66</v>
      </c>
      <c r="E2392" s="15" t="s">
        <v>145</v>
      </c>
      <c r="F2392" s="15" t="s">
        <v>135</v>
      </c>
      <c r="G2392" s="15" t="s">
        <v>5507</v>
      </c>
      <c r="H2392" s="15" t="s">
        <v>137</v>
      </c>
      <c r="I2392" s="15" t="s">
        <v>428</v>
      </c>
      <c r="J2392" s="56">
        <v>2439</v>
      </c>
      <c r="K2392" s="56">
        <v>2439</v>
      </c>
      <c r="L2392" s="52">
        <v>487.8</v>
      </c>
    </row>
    <row r="2393" ht="28.3" customHeight="1" outlineLevel="2" spans="1:12">
      <c r="A2393" s="15">
        <v>2308</v>
      </c>
      <c r="B2393" s="15" t="s">
        <v>5508</v>
      </c>
      <c r="C2393" s="15" t="s">
        <v>5509</v>
      </c>
      <c r="D2393" s="15" t="s">
        <v>66</v>
      </c>
      <c r="E2393" s="15" t="s">
        <v>159</v>
      </c>
      <c r="F2393" s="15" t="s">
        <v>135</v>
      </c>
      <c r="G2393" s="15" t="s">
        <v>5510</v>
      </c>
      <c r="H2393" s="15" t="s">
        <v>137</v>
      </c>
      <c r="I2393" s="15" t="s">
        <v>428</v>
      </c>
      <c r="J2393" s="56">
        <v>2438</v>
      </c>
      <c r="K2393" s="56">
        <v>2438</v>
      </c>
      <c r="L2393" s="52">
        <v>487.6</v>
      </c>
    </row>
    <row r="2394" ht="28.3" customHeight="1" outlineLevel="2" spans="1:12">
      <c r="A2394" s="15">
        <v>2309</v>
      </c>
      <c r="B2394" s="15" t="s">
        <v>4750</v>
      </c>
      <c r="C2394" s="15" t="s">
        <v>5511</v>
      </c>
      <c r="D2394" s="15" t="s">
        <v>66</v>
      </c>
      <c r="E2394" s="15" t="s">
        <v>167</v>
      </c>
      <c r="F2394" s="15" t="s">
        <v>135</v>
      </c>
      <c r="G2394" s="15" t="s">
        <v>5512</v>
      </c>
      <c r="H2394" s="15" t="s">
        <v>137</v>
      </c>
      <c r="I2394" s="15" t="s">
        <v>428</v>
      </c>
      <c r="J2394" s="56">
        <v>1875</v>
      </c>
      <c r="K2394" s="56">
        <v>1875</v>
      </c>
      <c r="L2394" s="52">
        <v>375</v>
      </c>
    </row>
    <row r="2395" ht="28.3" customHeight="1" outlineLevel="2" spans="1:12">
      <c r="A2395" s="15">
        <v>2310</v>
      </c>
      <c r="B2395" s="15" t="s">
        <v>5513</v>
      </c>
      <c r="C2395" s="15" t="s">
        <v>5514</v>
      </c>
      <c r="D2395" s="15" t="s">
        <v>66</v>
      </c>
      <c r="E2395" s="15" t="s">
        <v>159</v>
      </c>
      <c r="F2395" s="15" t="s">
        <v>135</v>
      </c>
      <c r="G2395" s="15" t="s">
        <v>5515</v>
      </c>
      <c r="H2395" s="15" t="s">
        <v>137</v>
      </c>
      <c r="I2395" s="15" t="s">
        <v>147</v>
      </c>
      <c r="J2395" s="56">
        <v>4250</v>
      </c>
      <c r="K2395" s="56">
        <v>4250</v>
      </c>
      <c r="L2395" s="52">
        <v>850</v>
      </c>
    </row>
    <row r="2396" ht="28.3" customHeight="1" outlineLevel="2" spans="1:12">
      <c r="A2396" s="15">
        <v>2311</v>
      </c>
      <c r="B2396" s="15" t="s">
        <v>5516</v>
      </c>
      <c r="C2396" s="15" t="s">
        <v>5517</v>
      </c>
      <c r="D2396" s="15" t="s">
        <v>66</v>
      </c>
      <c r="E2396" s="15" t="s">
        <v>145</v>
      </c>
      <c r="F2396" s="15" t="s">
        <v>135</v>
      </c>
      <c r="G2396" s="15" t="s">
        <v>279</v>
      </c>
      <c r="H2396" s="15" t="s">
        <v>137</v>
      </c>
      <c r="I2396" s="15" t="s">
        <v>147</v>
      </c>
      <c r="J2396" s="56">
        <v>3299</v>
      </c>
      <c r="K2396" s="56">
        <v>3299</v>
      </c>
      <c r="L2396" s="52">
        <v>659.8</v>
      </c>
    </row>
    <row r="2397" ht="28.3" customHeight="1" outlineLevel="2" spans="1:12">
      <c r="A2397" s="15">
        <v>2312</v>
      </c>
      <c r="B2397" s="15" t="s">
        <v>5516</v>
      </c>
      <c r="C2397" s="15" t="s">
        <v>5517</v>
      </c>
      <c r="D2397" s="15" t="s">
        <v>66</v>
      </c>
      <c r="E2397" s="15" t="s">
        <v>159</v>
      </c>
      <c r="F2397" s="15" t="s">
        <v>135</v>
      </c>
      <c r="G2397" s="15" t="s">
        <v>279</v>
      </c>
      <c r="H2397" s="15" t="s">
        <v>137</v>
      </c>
      <c r="I2397" s="15" t="s">
        <v>147</v>
      </c>
      <c r="J2397" s="56">
        <v>3299</v>
      </c>
      <c r="K2397" s="56">
        <v>3299</v>
      </c>
      <c r="L2397" s="52">
        <v>659.8</v>
      </c>
    </row>
    <row r="2398" ht="28.3" customHeight="1" outlineLevel="2" spans="1:12">
      <c r="A2398" s="15">
        <v>2313</v>
      </c>
      <c r="B2398" s="15" t="s">
        <v>5518</v>
      </c>
      <c r="C2398" s="15" t="s">
        <v>5519</v>
      </c>
      <c r="D2398" s="15" t="s">
        <v>66</v>
      </c>
      <c r="E2398" s="15" t="s">
        <v>145</v>
      </c>
      <c r="F2398" s="15" t="s">
        <v>135</v>
      </c>
      <c r="G2398" s="15" t="s">
        <v>279</v>
      </c>
      <c r="H2398" s="15" t="s">
        <v>137</v>
      </c>
      <c r="I2398" s="15" t="s">
        <v>147</v>
      </c>
      <c r="J2398" s="56">
        <v>3299</v>
      </c>
      <c r="K2398" s="56">
        <v>3299</v>
      </c>
      <c r="L2398" s="52">
        <v>659.8</v>
      </c>
    </row>
    <row r="2399" ht="28.3" customHeight="1" outlineLevel="2" spans="1:12">
      <c r="A2399" s="15">
        <v>2314</v>
      </c>
      <c r="B2399" s="15" t="s">
        <v>449</v>
      </c>
      <c r="C2399" s="15" t="s">
        <v>5520</v>
      </c>
      <c r="D2399" s="15" t="s">
        <v>66</v>
      </c>
      <c r="E2399" s="15" t="s">
        <v>212</v>
      </c>
      <c r="F2399" s="15" t="s">
        <v>135</v>
      </c>
      <c r="G2399" s="15" t="s">
        <v>1185</v>
      </c>
      <c r="H2399" s="15" t="s">
        <v>137</v>
      </c>
      <c r="I2399" s="15" t="s">
        <v>147</v>
      </c>
      <c r="J2399" s="56">
        <v>5250</v>
      </c>
      <c r="K2399" s="56">
        <v>5250</v>
      </c>
      <c r="L2399" s="52">
        <v>1050</v>
      </c>
    </row>
    <row r="2400" ht="28.3" customHeight="1" outlineLevel="2" spans="1:12">
      <c r="A2400" s="15">
        <v>2315</v>
      </c>
      <c r="B2400" s="15" t="s">
        <v>414</v>
      </c>
      <c r="C2400" s="15" t="s">
        <v>5521</v>
      </c>
      <c r="D2400" s="15" t="s">
        <v>66</v>
      </c>
      <c r="E2400" s="15" t="s">
        <v>145</v>
      </c>
      <c r="F2400" s="15" t="s">
        <v>135</v>
      </c>
      <c r="G2400" s="15" t="s">
        <v>428</v>
      </c>
      <c r="H2400" s="15" t="s">
        <v>137</v>
      </c>
      <c r="I2400" s="15" t="s">
        <v>147</v>
      </c>
      <c r="J2400" s="56">
        <v>3299</v>
      </c>
      <c r="K2400" s="56">
        <v>3299</v>
      </c>
      <c r="L2400" s="52">
        <v>659.8</v>
      </c>
    </row>
    <row r="2401" ht="28.3" customHeight="1" outlineLevel="2" spans="1:12">
      <c r="A2401" s="15">
        <v>2316</v>
      </c>
      <c r="B2401" s="15" t="s">
        <v>472</v>
      </c>
      <c r="C2401" s="15" t="s">
        <v>5522</v>
      </c>
      <c r="D2401" s="15" t="s">
        <v>66</v>
      </c>
      <c r="E2401" s="15" t="s">
        <v>145</v>
      </c>
      <c r="F2401" s="15" t="s">
        <v>135</v>
      </c>
      <c r="G2401" s="15" t="s">
        <v>428</v>
      </c>
      <c r="H2401" s="15" t="s">
        <v>137</v>
      </c>
      <c r="I2401" s="15" t="s">
        <v>147</v>
      </c>
      <c r="J2401" s="56">
        <v>9999</v>
      </c>
      <c r="K2401" s="56">
        <v>9999</v>
      </c>
      <c r="L2401" s="52">
        <v>1999.8</v>
      </c>
    </row>
    <row r="2402" ht="28.3" customHeight="1" outlineLevel="2" spans="1:12">
      <c r="A2402" s="15">
        <v>2317</v>
      </c>
      <c r="B2402" s="15" t="s">
        <v>472</v>
      </c>
      <c r="C2402" s="15" t="s">
        <v>5522</v>
      </c>
      <c r="D2402" s="15" t="s">
        <v>66</v>
      </c>
      <c r="E2402" s="15" t="s">
        <v>159</v>
      </c>
      <c r="F2402" s="15" t="s">
        <v>135</v>
      </c>
      <c r="G2402" s="15" t="s">
        <v>428</v>
      </c>
      <c r="H2402" s="15" t="s">
        <v>137</v>
      </c>
      <c r="I2402" s="15" t="s">
        <v>147</v>
      </c>
      <c r="J2402" s="56">
        <v>9999</v>
      </c>
      <c r="K2402" s="56">
        <v>9999</v>
      </c>
      <c r="L2402" s="52">
        <v>1999.8</v>
      </c>
    </row>
    <row r="2403" ht="28.3" customHeight="1" outlineLevel="2" spans="1:12">
      <c r="A2403" s="15">
        <v>2318</v>
      </c>
      <c r="B2403" s="15" t="s">
        <v>5523</v>
      </c>
      <c r="C2403" s="15" t="s">
        <v>5524</v>
      </c>
      <c r="D2403" s="15" t="s">
        <v>66</v>
      </c>
      <c r="E2403" s="15" t="s">
        <v>145</v>
      </c>
      <c r="F2403" s="15" t="s">
        <v>135</v>
      </c>
      <c r="G2403" s="15" t="s">
        <v>1167</v>
      </c>
      <c r="H2403" s="15" t="s">
        <v>137</v>
      </c>
      <c r="I2403" s="15" t="s">
        <v>147</v>
      </c>
      <c r="J2403" s="56">
        <v>2749</v>
      </c>
      <c r="K2403" s="56">
        <v>2749</v>
      </c>
      <c r="L2403" s="52">
        <v>549.8</v>
      </c>
    </row>
    <row r="2404" ht="28.3" customHeight="1" outlineLevel="2" spans="1:12">
      <c r="A2404" s="15">
        <v>2319</v>
      </c>
      <c r="B2404" s="15" t="s">
        <v>5525</v>
      </c>
      <c r="C2404" s="15" t="s">
        <v>5526</v>
      </c>
      <c r="D2404" s="15" t="s">
        <v>66</v>
      </c>
      <c r="E2404" s="15" t="s">
        <v>145</v>
      </c>
      <c r="F2404" s="15" t="s">
        <v>135</v>
      </c>
      <c r="G2404" s="15" t="s">
        <v>1167</v>
      </c>
      <c r="H2404" s="15" t="s">
        <v>137</v>
      </c>
      <c r="I2404" s="15" t="s">
        <v>147</v>
      </c>
      <c r="J2404" s="56">
        <v>2624</v>
      </c>
      <c r="K2404" s="56">
        <v>2624</v>
      </c>
      <c r="L2404" s="52">
        <v>524.8</v>
      </c>
    </row>
    <row r="2405" ht="28.3" customHeight="1" outlineLevel="2" spans="1:12">
      <c r="A2405" s="15">
        <v>2320</v>
      </c>
      <c r="B2405" s="15" t="s">
        <v>449</v>
      </c>
      <c r="C2405" s="15" t="s">
        <v>5527</v>
      </c>
      <c r="D2405" s="15" t="s">
        <v>66</v>
      </c>
      <c r="E2405" s="15" t="s">
        <v>151</v>
      </c>
      <c r="F2405" s="15" t="s">
        <v>168</v>
      </c>
      <c r="G2405" s="15" t="s">
        <v>5528</v>
      </c>
      <c r="H2405" s="15" t="s">
        <v>137</v>
      </c>
      <c r="I2405" s="15" t="s">
        <v>377</v>
      </c>
      <c r="J2405" s="56">
        <v>2118</v>
      </c>
      <c r="K2405" s="56">
        <v>2118</v>
      </c>
      <c r="L2405" s="52">
        <v>317.7</v>
      </c>
    </row>
    <row r="2406" ht="28.3" customHeight="1" outlineLevel="2" spans="1:12">
      <c r="A2406" s="15">
        <v>2321</v>
      </c>
      <c r="B2406" s="15" t="s">
        <v>5529</v>
      </c>
      <c r="C2406" s="15" t="s">
        <v>5530</v>
      </c>
      <c r="D2406" s="15" t="s">
        <v>66</v>
      </c>
      <c r="E2406" s="15" t="s">
        <v>145</v>
      </c>
      <c r="F2406" s="15" t="s">
        <v>135</v>
      </c>
      <c r="G2406" s="15" t="s">
        <v>358</v>
      </c>
      <c r="H2406" s="15" t="s">
        <v>137</v>
      </c>
      <c r="I2406" s="15" t="s">
        <v>248</v>
      </c>
      <c r="J2406" s="56">
        <v>3299</v>
      </c>
      <c r="K2406" s="56">
        <v>3299</v>
      </c>
      <c r="L2406" s="52">
        <v>659.8</v>
      </c>
    </row>
    <row r="2407" ht="28.3" customHeight="1" outlineLevel="2" spans="1:12">
      <c r="A2407" s="15">
        <v>2322</v>
      </c>
      <c r="B2407" s="15" t="s">
        <v>5531</v>
      </c>
      <c r="C2407" s="15" t="s">
        <v>5532</v>
      </c>
      <c r="D2407" s="15" t="s">
        <v>66</v>
      </c>
      <c r="E2407" s="15" t="s">
        <v>159</v>
      </c>
      <c r="F2407" s="15" t="s">
        <v>135</v>
      </c>
      <c r="G2407" s="15" t="s">
        <v>5533</v>
      </c>
      <c r="H2407" s="15" t="s">
        <v>137</v>
      </c>
      <c r="I2407" s="15" t="s">
        <v>377</v>
      </c>
      <c r="J2407" s="56">
        <v>2688</v>
      </c>
      <c r="K2407" s="56">
        <v>2688</v>
      </c>
      <c r="L2407" s="52">
        <v>537.6</v>
      </c>
    </row>
    <row r="2408" ht="28.3" customHeight="1" outlineLevel="2" spans="1:12">
      <c r="A2408" s="15">
        <v>2323</v>
      </c>
      <c r="B2408" s="15" t="s">
        <v>5534</v>
      </c>
      <c r="C2408" s="15" t="s">
        <v>5535</v>
      </c>
      <c r="D2408" s="15" t="s">
        <v>66</v>
      </c>
      <c r="E2408" s="15" t="s">
        <v>151</v>
      </c>
      <c r="F2408" s="15" t="s">
        <v>135</v>
      </c>
      <c r="G2408" s="15" t="s">
        <v>358</v>
      </c>
      <c r="H2408" s="15" t="s">
        <v>137</v>
      </c>
      <c r="I2408" s="15" t="s">
        <v>248</v>
      </c>
      <c r="J2408" s="56">
        <v>2899</v>
      </c>
      <c r="K2408" s="56">
        <v>2899</v>
      </c>
      <c r="L2408" s="52">
        <v>579.8</v>
      </c>
    </row>
    <row r="2409" ht="28.3" customHeight="1" outlineLevel="2" spans="1:12">
      <c r="A2409" s="15">
        <v>2324</v>
      </c>
      <c r="B2409" s="15" t="s">
        <v>5534</v>
      </c>
      <c r="C2409" s="15" t="s">
        <v>5535</v>
      </c>
      <c r="D2409" s="15" t="s">
        <v>66</v>
      </c>
      <c r="E2409" s="15" t="s">
        <v>271</v>
      </c>
      <c r="F2409" s="15" t="s">
        <v>135</v>
      </c>
      <c r="G2409" s="15" t="s">
        <v>358</v>
      </c>
      <c r="H2409" s="15" t="s">
        <v>137</v>
      </c>
      <c r="I2409" s="15" t="s">
        <v>248</v>
      </c>
      <c r="J2409" s="56">
        <v>2199</v>
      </c>
      <c r="K2409" s="56">
        <v>2199</v>
      </c>
      <c r="L2409" s="52">
        <v>439.8</v>
      </c>
    </row>
    <row r="2410" ht="28.3" customHeight="1" outlineLevel="2" spans="1:12">
      <c r="A2410" s="15">
        <v>2325</v>
      </c>
      <c r="B2410" s="15" t="s">
        <v>5534</v>
      </c>
      <c r="C2410" s="15" t="s">
        <v>5535</v>
      </c>
      <c r="D2410" s="15" t="s">
        <v>66</v>
      </c>
      <c r="E2410" s="15" t="s">
        <v>186</v>
      </c>
      <c r="F2410" s="15" t="s">
        <v>135</v>
      </c>
      <c r="G2410" s="15" t="s">
        <v>358</v>
      </c>
      <c r="H2410" s="15" t="s">
        <v>137</v>
      </c>
      <c r="I2410" s="15" t="s">
        <v>248</v>
      </c>
      <c r="J2410" s="56">
        <v>1799</v>
      </c>
      <c r="K2410" s="56">
        <v>1799</v>
      </c>
      <c r="L2410" s="52">
        <v>359.8</v>
      </c>
    </row>
    <row r="2411" ht="28.3" customHeight="1" outlineLevel="2" spans="1:12">
      <c r="A2411" s="15">
        <v>2326</v>
      </c>
      <c r="B2411" s="15" t="s">
        <v>778</v>
      </c>
      <c r="C2411" s="15" t="s">
        <v>5536</v>
      </c>
      <c r="D2411" s="15" t="s">
        <v>66</v>
      </c>
      <c r="E2411" s="15" t="s">
        <v>145</v>
      </c>
      <c r="F2411" s="15" t="s">
        <v>135</v>
      </c>
      <c r="G2411" s="15" t="s">
        <v>358</v>
      </c>
      <c r="H2411" s="15" t="s">
        <v>137</v>
      </c>
      <c r="I2411" s="15" t="s">
        <v>248</v>
      </c>
      <c r="J2411" s="56">
        <v>5250</v>
      </c>
      <c r="K2411" s="56">
        <v>5250</v>
      </c>
      <c r="L2411" s="52">
        <v>1050</v>
      </c>
    </row>
    <row r="2412" ht="28.3" customHeight="1" outlineLevel="2" spans="1:12">
      <c r="A2412" s="15">
        <v>2327</v>
      </c>
      <c r="B2412" s="15" t="s">
        <v>5537</v>
      </c>
      <c r="C2412" s="15" t="s">
        <v>5538</v>
      </c>
      <c r="D2412" s="15" t="s">
        <v>66</v>
      </c>
      <c r="E2412" s="15" t="s">
        <v>176</v>
      </c>
      <c r="F2412" s="15" t="s">
        <v>135</v>
      </c>
      <c r="G2412" s="15" t="s">
        <v>358</v>
      </c>
      <c r="H2412" s="15" t="s">
        <v>137</v>
      </c>
      <c r="I2412" s="15" t="s">
        <v>248</v>
      </c>
      <c r="J2412" s="56">
        <v>4999</v>
      </c>
      <c r="K2412" s="56">
        <v>4999</v>
      </c>
      <c r="L2412" s="52">
        <v>999.8</v>
      </c>
    </row>
    <row r="2413" ht="28.3" customHeight="1" outlineLevel="2" spans="1:12">
      <c r="A2413" s="15">
        <v>2328</v>
      </c>
      <c r="B2413" s="15" t="s">
        <v>5539</v>
      </c>
      <c r="C2413" s="15" t="s">
        <v>5540</v>
      </c>
      <c r="D2413" s="15" t="s">
        <v>66</v>
      </c>
      <c r="E2413" s="15" t="s">
        <v>159</v>
      </c>
      <c r="F2413" s="15" t="s">
        <v>135</v>
      </c>
      <c r="G2413" s="15" t="s">
        <v>843</v>
      </c>
      <c r="H2413" s="15" t="s">
        <v>137</v>
      </c>
      <c r="I2413" s="15" t="s">
        <v>248</v>
      </c>
      <c r="J2413" s="56">
        <v>2099</v>
      </c>
      <c r="K2413" s="56">
        <v>2099</v>
      </c>
      <c r="L2413" s="52">
        <v>419.8</v>
      </c>
    </row>
    <row r="2414" ht="28.3" customHeight="1" outlineLevel="2" spans="1:12">
      <c r="A2414" s="15">
        <v>2329</v>
      </c>
      <c r="B2414" s="15" t="s">
        <v>5539</v>
      </c>
      <c r="C2414" s="15" t="s">
        <v>5540</v>
      </c>
      <c r="D2414" s="15" t="s">
        <v>66</v>
      </c>
      <c r="E2414" s="15" t="s">
        <v>176</v>
      </c>
      <c r="F2414" s="15" t="s">
        <v>135</v>
      </c>
      <c r="G2414" s="15" t="s">
        <v>843</v>
      </c>
      <c r="H2414" s="15" t="s">
        <v>137</v>
      </c>
      <c r="I2414" s="15" t="s">
        <v>248</v>
      </c>
      <c r="J2414" s="56">
        <v>2099</v>
      </c>
      <c r="K2414" s="56">
        <v>2099</v>
      </c>
      <c r="L2414" s="52">
        <v>419.8</v>
      </c>
    </row>
    <row r="2415" ht="28.3" customHeight="1" outlineLevel="2" spans="1:12">
      <c r="A2415" s="15">
        <v>2330</v>
      </c>
      <c r="B2415" s="15" t="s">
        <v>5541</v>
      </c>
      <c r="C2415" s="15" t="s">
        <v>5542</v>
      </c>
      <c r="D2415" s="15" t="s">
        <v>66</v>
      </c>
      <c r="E2415" s="15" t="s">
        <v>145</v>
      </c>
      <c r="F2415" s="15" t="s">
        <v>135</v>
      </c>
      <c r="G2415" s="15" t="s">
        <v>843</v>
      </c>
      <c r="H2415" s="15" t="s">
        <v>137</v>
      </c>
      <c r="I2415" s="15" t="s">
        <v>248</v>
      </c>
      <c r="J2415" s="56">
        <v>2313</v>
      </c>
      <c r="K2415" s="56">
        <v>2313</v>
      </c>
      <c r="L2415" s="52">
        <v>462.6</v>
      </c>
    </row>
    <row r="2416" ht="28.3" customHeight="1" outlineLevel="2" spans="1:12">
      <c r="A2416" s="15">
        <v>2331</v>
      </c>
      <c r="B2416" s="15" t="s">
        <v>5541</v>
      </c>
      <c r="C2416" s="15" t="s">
        <v>5542</v>
      </c>
      <c r="D2416" s="15" t="s">
        <v>66</v>
      </c>
      <c r="E2416" s="15" t="s">
        <v>159</v>
      </c>
      <c r="F2416" s="15" t="s">
        <v>135</v>
      </c>
      <c r="G2416" s="15" t="s">
        <v>843</v>
      </c>
      <c r="H2416" s="15" t="s">
        <v>137</v>
      </c>
      <c r="I2416" s="15" t="s">
        <v>248</v>
      </c>
      <c r="J2416" s="56">
        <v>2313</v>
      </c>
      <c r="K2416" s="56">
        <v>2313</v>
      </c>
      <c r="L2416" s="52">
        <v>462.6</v>
      </c>
    </row>
    <row r="2417" ht="28.3" customHeight="1" outlineLevel="2" spans="1:12">
      <c r="A2417" s="15">
        <v>2332</v>
      </c>
      <c r="B2417" s="15" t="s">
        <v>5543</v>
      </c>
      <c r="C2417" s="15" t="s">
        <v>5544</v>
      </c>
      <c r="D2417" s="15" t="s">
        <v>66</v>
      </c>
      <c r="E2417" s="15" t="s">
        <v>159</v>
      </c>
      <c r="F2417" s="15" t="s">
        <v>135</v>
      </c>
      <c r="G2417" s="15" t="s">
        <v>843</v>
      </c>
      <c r="H2417" s="15" t="s">
        <v>137</v>
      </c>
      <c r="I2417" s="15" t="s">
        <v>248</v>
      </c>
      <c r="J2417" s="56">
        <v>3099</v>
      </c>
      <c r="K2417" s="56">
        <v>3099</v>
      </c>
      <c r="L2417" s="52">
        <v>619.8</v>
      </c>
    </row>
    <row r="2418" ht="28.3" customHeight="1" outlineLevel="2" spans="1:12">
      <c r="A2418" s="15">
        <v>2333</v>
      </c>
      <c r="B2418" s="15" t="s">
        <v>5543</v>
      </c>
      <c r="C2418" s="15" t="s">
        <v>5544</v>
      </c>
      <c r="D2418" s="15" t="s">
        <v>66</v>
      </c>
      <c r="E2418" s="15" t="s">
        <v>176</v>
      </c>
      <c r="F2418" s="15" t="s">
        <v>135</v>
      </c>
      <c r="G2418" s="15" t="s">
        <v>843</v>
      </c>
      <c r="H2418" s="15" t="s">
        <v>137</v>
      </c>
      <c r="I2418" s="15" t="s">
        <v>248</v>
      </c>
      <c r="J2418" s="56">
        <v>3099</v>
      </c>
      <c r="K2418" s="56">
        <v>3099</v>
      </c>
      <c r="L2418" s="52">
        <v>619.8</v>
      </c>
    </row>
    <row r="2419" ht="28.3" customHeight="1" outlineLevel="2" spans="1:12">
      <c r="A2419" s="15">
        <v>2334</v>
      </c>
      <c r="B2419" s="15" t="s">
        <v>5545</v>
      </c>
      <c r="C2419" s="15" t="s">
        <v>5546</v>
      </c>
      <c r="D2419" s="15" t="s">
        <v>66</v>
      </c>
      <c r="E2419" s="15" t="s">
        <v>145</v>
      </c>
      <c r="F2419" s="15" t="s">
        <v>135</v>
      </c>
      <c r="G2419" s="15" t="s">
        <v>843</v>
      </c>
      <c r="H2419" s="15" t="s">
        <v>137</v>
      </c>
      <c r="I2419" s="15" t="s">
        <v>248</v>
      </c>
      <c r="J2419" s="56">
        <v>2437</v>
      </c>
      <c r="K2419" s="56">
        <v>2437</v>
      </c>
      <c r="L2419" s="52">
        <v>487.4</v>
      </c>
    </row>
    <row r="2420" ht="28.3" customHeight="1" outlineLevel="2" spans="1:12">
      <c r="A2420" s="15">
        <v>2335</v>
      </c>
      <c r="B2420" s="15" t="s">
        <v>5547</v>
      </c>
      <c r="C2420" s="15" t="s">
        <v>5548</v>
      </c>
      <c r="D2420" s="15" t="s">
        <v>66</v>
      </c>
      <c r="E2420" s="15" t="s">
        <v>212</v>
      </c>
      <c r="F2420" s="15" t="s">
        <v>168</v>
      </c>
      <c r="G2420" s="15" t="s">
        <v>843</v>
      </c>
      <c r="H2420" s="15" t="s">
        <v>137</v>
      </c>
      <c r="I2420" s="15" t="s">
        <v>248</v>
      </c>
      <c r="J2420" s="56">
        <v>1482</v>
      </c>
      <c r="K2420" s="56">
        <v>1482</v>
      </c>
      <c r="L2420" s="52">
        <v>222.3</v>
      </c>
    </row>
    <row r="2421" ht="28.3" customHeight="1" outlineLevel="2" spans="1:12">
      <c r="A2421" s="15">
        <v>2336</v>
      </c>
      <c r="B2421" s="15" t="s">
        <v>5547</v>
      </c>
      <c r="C2421" s="15" t="s">
        <v>5548</v>
      </c>
      <c r="D2421" s="15" t="s">
        <v>66</v>
      </c>
      <c r="E2421" s="15" t="s">
        <v>186</v>
      </c>
      <c r="F2421" s="15" t="s">
        <v>135</v>
      </c>
      <c r="G2421" s="15" t="s">
        <v>843</v>
      </c>
      <c r="H2421" s="15" t="s">
        <v>137</v>
      </c>
      <c r="I2421" s="15" t="s">
        <v>248</v>
      </c>
      <c r="J2421" s="56">
        <v>1625</v>
      </c>
      <c r="K2421" s="56">
        <v>1625</v>
      </c>
      <c r="L2421" s="52">
        <v>325</v>
      </c>
    </row>
    <row r="2422" ht="28.3" customHeight="1" outlineLevel="2" spans="1:12">
      <c r="A2422" s="15">
        <v>2337</v>
      </c>
      <c r="B2422" s="15" t="s">
        <v>4996</v>
      </c>
      <c r="C2422" s="15" t="s">
        <v>5549</v>
      </c>
      <c r="D2422" s="15" t="s">
        <v>66</v>
      </c>
      <c r="E2422" s="15" t="s">
        <v>151</v>
      </c>
      <c r="F2422" s="15" t="s">
        <v>168</v>
      </c>
      <c r="G2422" s="15" t="s">
        <v>366</v>
      </c>
      <c r="H2422" s="15" t="s">
        <v>137</v>
      </c>
      <c r="I2422" s="15" t="s">
        <v>362</v>
      </c>
      <c r="J2422" s="56">
        <v>1881</v>
      </c>
      <c r="K2422" s="56">
        <v>1881</v>
      </c>
      <c r="L2422" s="52">
        <v>282.15</v>
      </c>
    </row>
    <row r="2423" ht="28.3" customHeight="1" outlineLevel="2" spans="1:12">
      <c r="A2423" s="15">
        <v>2338</v>
      </c>
      <c r="B2423" s="15" t="s">
        <v>4684</v>
      </c>
      <c r="C2423" s="15" t="s">
        <v>5550</v>
      </c>
      <c r="D2423" s="15" t="s">
        <v>66</v>
      </c>
      <c r="E2423" s="15" t="s">
        <v>145</v>
      </c>
      <c r="F2423" s="15" t="s">
        <v>135</v>
      </c>
      <c r="G2423" s="15" t="s">
        <v>366</v>
      </c>
      <c r="H2423" s="15" t="s">
        <v>137</v>
      </c>
      <c r="I2423" s="15" t="s">
        <v>362</v>
      </c>
      <c r="J2423" s="56">
        <v>4500</v>
      </c>
      <c r="K2423" s="56">
        <v>4500</v>
      </c>
      <c r="L2423" s="52">
        <v>900</v>
      </c>
    </row>
    <row r="2424" ht="28.3" customHeight="1" outlineLevel="2" spans="1:12">
      <c r="A2424" s="15">
        <v>2339</v>
      </c>
      <c r="B2424" s="15" t="s">
        <v>3152</v>
      </c>
      <c r="C2424" s="15" t="s">
        <v>5551</v>
      </c>
      <c r="D2424" s="15" t="s">
        <v>66</v>
      </c>
      <c r="E2424" s="15" t="s">
        <v>145</v>
      </c>
      <c r="F2424" s="15" t="s">
        <v>135</v>
      </c>
      <c r="G2424" s="15" t="s">
        <v>366</v>
      </c>
      <c r="H2424" s="15" t="s">
        <v>137</v>
      </c>
      <c r="I2424" s="15" t="s">
        <v>362</v>
      </c>
      <c r="J2424" s="56">
        <v>2437</v>
      </c>
      <c r="K2424" s="56">
        <v>2437</v>
      </c>
      <c r="L2424" s="52">
        <v>487.4</v>
      </c>
    </row>
    <row r="2425" ht="28.3" customHeight="1" outlineLevel="2" spans="1:12">
      <c r="A2425" s="15">
        <v>2340</v>
      </c>
      <c r="B2425" s="15" t="s">
        <v>4750</v>
      </c>
      <c r="C2425" s="15" t="s">
        <v>5552</v>
      </c>
      <c r="D2425" s="15" t="s">
        <v>66</v>
      </c>
      <c r="E2425" s="15" t="s">
        <v>145</v>
      </c>
      <c r="F2425" s="15" t="s">
        <v>135</v>
      </c>
      <c r="G2425" s="15" t="s">
        <v>366</v>
      </c>
      <c r="H2425" s="15" t="s">
        <v>137</v>
      </c>
      <c r="I2425" s="15" t="s">
        <v>362</v>
      </c>
      <c r="J2425" s="56">
        <v>2374</v>
      </c>
      <c r="K2425" s="56">
        <v>2374</v>
      </c>
      <c r="L2425" s="52">
        <v>474.8</v>
      </c>
    </row>
    <row r="2426" ht="28.3" customHeight="1" outlineLevel="2" spans="1:12">
      <c r="A2426" s="15">
        <v>2341</v>
      </c>
      <c r="B2426" s="15" t="s">
        <v>5553</v>
      </c>
      <c r="C2426" s="15" t="s">
        <v>5554</v>
      </c>
      <c r="D2426" s="15" t="s">
        <v>66</v>
      </c>
      <c r="E2426" s="15" t="s">
        <v>145</v>
      </c>
      <c r="F2426" s="15" t="s">
        <v>135</v>
      </c>
      <c r="G2426" s="15" t="s">
        <v>366</v>
      </c>
      <c r="H2426" s="15" t="s">
        <v>137</v>
      </c>
      <c r="I2426" s="15" t="s">
        <v>362</v>
      </c>
      <c r="J2426" s="56">
        <v>3299</v>
      </c>
      <c r="K2426" s="56">
        <v>3299</v>
      </c>
      <c r="L2426" s="52">
        <v>659.8</v>
      </c>
    </row>
    <row r="2427" ht="28.3" customHeight="1" outlineLevel="2" spans="1:12">
      <c r="A2427" s="15">
        <v>2342</v>
      </c>
      <c r="B2427" s="15" t="s">
        <v>5553</v>
      </c>
      <c r="C2427" s="15" t="s">
        <v>5554</v>
      </c>
      <c r="D2427" s="15" t="s">
        <v>66</v>
      </c>
      <c r="E2427" s="15" t="s">
        <v>159</v>
      </c>
      <c r="F2427" s="15" t="s">
        <v>135</v>
      </c>
      <c r="G2427" s="15" t="s">
        <v>366</v>
      </c>
      <c r="H2427" s="15" t="s">
        <v>137</v>
      </c>
      <c r="I2427" s="15" t="s">
        <v>362</v>
      </c>
      <c r="J2427" s="56">
        <v>3299</v>
      </c>
      <c r="K2427" s="56">
        <v>3299</v>
      </c>
      <c r="L2427" s="52">
        <v>659.8</v>
      </c>
    </row>
    <row r="2428" ht="28.3" customHeight="1" outlineLevel="2" spans="1:12">
      <c r="A2428" s="15">
        <v>2343</v>
      </c>
      <c r="B2428" s="15" t="s">
        <v>4750</v>
      </c>
      <c r="C2428" s="15" t="s">
        <v>5552</v>
      </c>
      <c r="D2428" s="15" t="s">
        <v>66</v>
      </c>
      <c r="E2428" s="15" t="s">
        <v>212</v>
      </c>
      <c r="F2428" s="15" t="s">
        <v>135</v>
      </c>
      <c r="G2428" s="15" t="s">
        <v>366</v>
      </c>
      <c r="H2428" s="15" t="s">
        <v>137</v>
      </c>
      <c r="I2428" s="15" t="s">
        <v>362</v>
      </c>
      <c r="J2428" s="56">
        <v>1899</v>
      </c>
      <c r="K2428" s="56">
        <v>1899</v>
      </c>
      <c r="L2428" s="52">
        <v>379.8</v>
      </c>
    </row>
    <row r="2429" ht="28.3" customHeight="1" outlineLevel="2" spans="1:12">
      <c r="A2429" s="15">
        <v>2344</v>
      </c>
      <c r="B2429" s="15" t="s">
        <v>5555</v>
      </c>
      <c r="C2429" s="15" t="s">
        <v>5556</v>
      </c>
      <c r="D2429" s="15" t="s">
        <v>66</v>
      </c>
      <c r="E2429" s="15" t="s">
        <v>167</v>
      </c>
      <c r="F2429" s="15" t="s">
        <v>168</v>
      </c>
      <c r="G2429" s="15" t="s">
        <v>191</v>
      </c>
      <c r="H2429" s="15" t="s">
        <v>137</v>
      </c>
      <c r="I2429" s="15" t="s">
        <v>362</v>
      </c>
      <c r="J2429" s="56">
        <v>1129</v>
      </c>
      <c r="K2429" s="56">
        <v>1129</v>
      </c>
      <c r="L2429" s="52">
        <v>169.35</v>
      </c>
    </row>
    <row r="2430" ht="28.3" customHeight="1" outlineLevel="2" spans="1:12">
      <c r="A2430" s="15">
        <v>2345</v>
      </c>
      <c r="B2430" s="15" t="s">
        <v>503</v>
      </c>
      <c r="C2430" s="15" t="s">
        <v>5557</v>
      </c>
      <c r="D2430" s="15" t="s">
        <v>66</v>
      </c>
      <c r="E2430" s="15" t="s">
        <v>145</v>
      </c>
      <c r="F2430" s="15" t="s">
        <v>135</v>
      </c>
      <c r="G2430" s="15" t="s">
        <v>191</v>
      </c>
      <c r="H2430" s="15" t="s">
        <v>137</v>
      </c>
      <c r="I2430" s="15" t="s">
        <v>362</v>
      </c>
      <c r="J2430" s="56">
        <v>2499</v>
      </c>
      <c r="K2430" s="56">
        <v>2499</v>
      </c>
      <c r="L2430" s="52">
        <v>499.8</v>
      </c>
    </row>
    <row r="2431" ht="28.3" customHeight="1" outlineLevel="2" spans="1:12">
      <c r="A2431" s="15">
        <v>2346</v>
      </c>
      <c r="B2431" s="15" t="s">
        <v>3497</v>
      </c>
      <c r="C2431" s="15" t="s">
        <v>5558</v>
      </c>
      <c r="D2431" s="15" t="s">
        <v>66</v>
      </c>
      <c r="E2431" s="15" t="s">
        <v>145</v>
      </c>
      <c r="F2431" s="15" t="s">
        <v>135</v>
      </c>
      <c r="G2431" s="15" t="s">
        <v>191</v>
      </c>
      <c r="H2431" s="15" t="s">
        <v>137</v>
      </c>
      <c r="I2431" s="15" t="s">
        <v>214</v>
      </c>
      <c r="J2431" s="56">
        <v>3299</v>
      </c>
      <c r="K2431" s="56">
        <v>3299</v>
      </c>
      <c r="L2431" s="52">
        <v>659.8</v>
      </c>
    </row>
    <row r="2432" ht="28.3" customHeight="1" outlineLevel="2" spans="1:12">
      <c r="A2432" s="15">
        <v>2347</v>
      </c>
      <c r="B2432" s="15" t="s">
        <v>3497</v>
      </c>
      <c r="C2432" s="15" t="s">
        <v>5558</v>
      </c>
      <c r="D2432" s="15" t="s">
        <v>66</v>
      </c>
      <c r="E2432" s="15" t="s">
        <v>159</v>
      </c>
      <c r="F2432" s="15" t="s">
        <v>135</v>
      </c>
      <c r="G2432" s="15" t="s">
        <v>191</v>
      </c>
      <c r="H2432" s="15" t="s">
        <v>137</v>
      </c>
      <c r="I2432" s="15" t="s">
        <v>214</v>
      </c>
      <c r="J2432" s="56">
        <v>3299</v>
      </c>
      <c r="K2432" s="56">
        <v>3299</v>
      </c>
      <c r="L2432" s="52">
        <v>659.8</v>
      </c>
    </row>
    <row r="2433" ht="28.3" customHeight="1" outlineLevel="2" spans="1:12">
      <c r="A2433" s="15">
        <v>2348</v>
      </c>
      <c r="B2433" s="15" t="s">
        <v>3497</v>
      </c>
      <c r="C2433" s="15" t="s">
        <v>5558</v>
      </c>
      <c r="D2433" s="15" t="s">
        <v>66</v>
      </c>
      <c r="E2433" s="15" t="s">
        <v>342</v>
      </c>
      <c r="F2433" s="15" t="s">
        <v>168</v>
      </c>
      <c r="G2433" s="15" t="s">
        <v>191</v>
      </c>
      <c r="H2433" s="15" t="s">
        <v>137</v>
      </c>
      <c r="I2433" s="15" t="s">
        <v>362</v>
      </c>
      <c r="J2433" s="56">
        <v>1399</v>
      </c>
      <c r="K2433" s="56">
        <v>1399</v>
      </c>
      <c r="L2433" s="52">
        <v>209.85</v>
      </c>
    </row>
    <row r="2434" ht="28.3" customHeight="1" outlineLevel="2" spans="1:12">
      <c r="A2434" s="15">
        <v>2349</v>
      </c>
      <c r="B2434" s="15" t="s">
        <v>3497</v>
      </c>
      <c r="C2434" s="15" t="s">
        <v>5558</v>
      </c>
      <c r="D2434" s="15" t="s">
        <v>66</v>
      </c>
      <c r="E2434" s="15" t="s">
        <v>151</v>
      </c>
      <c r="F2434" s="15" t="s">
        <v>168</v>
      </c>
      <c r="G2434" s="15" t="s">
        <v>191</v>
      </c>
      <c r="H2434" s="15" t="s">
        <v>137</v>
      </c>
      <c r="I2434" s="15" t="s">
        <v>362</v>
      </c>
      <c r="J2434" s="56">
        <v>1765</v>
      </c>
      <c r="K2434" s="56">
        <v>1765</v>
      </c>
      <c r="L2434" s="52">
        <v>264.75</v>
      </c>
    </row>
    <row r="2435" ht="28.3" customHeight="1" outlineLevel="2" spans="1:12">
      <c r="A2435" s="15">
        <v>2350</v>
      </c>
      <c r="B2435" s="15" t="s">
        <v>5361</v>
      </c>
      <c r="C2435" s="15" t="s">
        <v>5362</v>
      </c>
      <c r="D2435" s="15" t="s">
        <v>66</v>
      </c>
      <c r="E2435" s="15" t="s">
        <v>212</v>
      </c>
      <c r="F2435" s="15" t="s">
        <v>168</v>
      </c>
      <c r="G2435" s="15" t="s">
        <v>191</v>
      </c>
      <c r="H2435" s="15" t="s">
        <v>137</v>
      </c>
      <c r="I2435" s="15" t="s">
        <v>362</v>
      </c>
      <c r="J2435" s="56">
        <v>1824</v>
      </c>
      <c r="K2435" s="56">
        <v>1824</v>
      </c>
      <c r="L2435" s="52">
        <v>273.6</v>
      </c>
    </row>
    <row r="2436" ht="28.3" customHeight="1" outlineLevel="2" spans="1:12">
      <c r="A2436" s="15">
        <v>2351</v>
      </c>
      <c r="B2436" s="15" t="s">
        <v>5361</v>
      </c>
      <c r="C2436" s="15" t="s">
        <v>5362</v>
      </c>
      <c r="D2436" s="15" t="s">
        <v>66</v>
      </c>
      <c r="E2436" s="15" t="s">
        <v>271</v>
      </c>
      <c r="F2436" s="15" t="s">
        <v>135</v>
      </c>
      <c r="G2436" s="15" t="s">
        <v>191</v>
      </c>
      <c r="H2436" s="15" t="s">
        <v>137</v>
      </c>
      <c r="I2436" s="15" t="s">
        <v>362</v>
      </c>
      <c r="J2436" s="56">
        <v>1188</v>
      </c>
      <c r="K2436" s="56">
        <v>1188</v>
      </c>
      <c r="L2436" s="52">
        <v>237.6</v>
      </c>
    </row>
    <row r="2437" ht="28.3" customHeight="1" outlineLevel="2" spans="1:12">
      <c r="A2437" s="15">
        <v>2352</v>
      </c>
      <c r="B2437" s="15" t="s">
        <v>5559</v>
      </c>
      <c r="C2437" s="15" t="s">
        <v>5560</v>
      </c>
      <c r="D2437" s="15" t="s">
        <v>66</v>
      </c>
      <c r="E2437" s="15" t="s">
        <v>145</v>
      </c>
      <c r="F2437" s="15" t="s">
        <v>135</v>
      </c>
      <c r="G2437" s="15" t="s">
        <v>147</v>
      </c>
      <c r="H2437" s="15" t="s">
        <v>137</v>
      </c>
      <c r="I2437" s="15" t="s">
        <v>362</v>
      </c>
      <c r="J2437" s="56">
        <v>3299</v>
      </c>
      <c r="K2437" s="56">
        <v>3299</v>
      </c>
      <c r="L2437" s="52">
        <v>659.8</v>
      </c>
    </row>
    <row r="2438" ht="28.3" customHeight="1" outlineLevel="2" spans="1:12">
      <c r="A2438" s="15">
        <v>2353</v>
      </c>
      <c r="B2438" s="15" t="s">
        <v>5561</v>
      </c>
      <c r="C2438" s="15" t="s">
        <v>5562</v>
      </c>
      <c r="D2438" s="15" t="s">
        <v>66</v>
      </c>
      <c r="E2438" s="15" t="s">
        <v>145</v>
      </c>
      <c r="F2438" s="15" t="s">
        <v>135</v>
      </c>
      <c r="G2438" s="15" t="s">
        <v>377</v>
      </c>
      <c r="H2438" s="15" t="s">
        <v>137</v>
      </c>
      <c r="I2438" s="15" t="s">
        <v>362</v>
      </c>
      <c r="J2438" s="56">
        <v>3250</v>
      </c>
      <c r="K2438" s="56">
        <v>3250</v>
      </c>
      <c r="L2438" s="52">
        <v>650</v>
      </c>
    </row>
    <row r="2439" ht="28.3" customHeight="1" outlineLevel="2" spans="1:12">
      <c r="A2439" s="15">
        <v>2354</v>
      </c>
      <c r="B2439" s="15" t="s">
        <v>5563</v>
      </c>
      <c r="C2439" s="15" t="s">
        <v>5564</v>
      </c>
      <c r="D2439" s="15" t="s">
        <v>66</v>
      </c>
      <c r="E2439" s="15" t="s">
        <v>145</v>
      </c>
      <c r="F2439" s="15" t="s">
        <v>135</v>
      </c>
      <c r="G2439" s="15" t="s">
        <v>248</v>
      </c>
      <c r="H2439" s="15" t="s">
        <v>137</v>
      </c>
      <c r="I2439" s="15" t="s">
        <v>362</v>
      </c>
      <c r="J2439" s="56">
        <v>2124</v>
      </c>
      <c r="K2439" s="56">
        <v>2124</v>
      </c>
      <c r="L2439" s="52">
        <v>424.8</v>
      </c>
    </row>
    <row r="2440" ht="28.3" customHeight="1" outlineLevel="2" spans="1:12">
      <c r="A2440" s="15">
        <v>2355</v>
      </c>
      <c r="B2440" s="15" t="s">
        <v>5563</v>
      </c>
      <c r="C2440" s="15" t="s">
        <v>5564</v>
      </c>
      <c r="D2440" s="15" t="s">
        <v>66</v>
      </c>
      <c r="E2440" s="15" t="s">
        <v>176</v>
      </c>
      <c r="F2440" s="15" t="s">
        <v>135</v>
      </c>
      <c r="G2440" s="15" t="s">
        <v>248</v>
      </c>
      <c r="H2440" s="15" t="s">
        <v>137</v>
      </c>
      <c r="I2440" s="15" t="s">
        <v>362</v>
      </c>
      <c r="J2440" s="56">
        <v>2124</v>
      </c>
      <c r="K2440" s="56">
        <v>2124</v>
      </c>
      <c r="L2440" s="52">
        <v>424.8</v>
      </c>
    </row>
    <row r="2441" ht="28.3" customHeight="1" outlineLevel="2" spans="1:12">
      <c r="A2441" s="15">
        <v>2356</v>
      </c>
      <c r="B2441" s="15" t="s">
        <v>5565</v>
      </c>
      <c r="C2441" s="15" t="s">
        <v>5566</v>
      </c>
      <c r="D2441" s="15" t="s">
        <v>66</v>
      </c>
      <c r="E2441" s="15" t="s">
        <v>145</v>
      </c>
      <c r="F2441" s="15" t="s">
        <v>135</v>
      </c>
      <c r="G2441" s="15" t="s">
        <v>362</v>
      </c>
      <c r="H2441" s="15" t="s">
        <v>137</v>
      </c>
      <c r="I2441" s="15" t="s">
        <v>214</v>
      </c>
      <c r="J2441" s="56">
        <v>3299</v>
      </c>
      <c r="K2441" s="56">
        <v>3299</v>
      </c>
      <c r="L2441" s="52">
        <v>659.8</v>
      </c>
    </row>
    <row r="2442" ht="28.3" customHeight="1" outlineLevel="2" spans="1:12">
      <c r="A2442" s="15">
        <v>2357</v>
      </c>
      <c r="B2442" s="15" t="s">
        <v>2973</v>
      </c>
      <c r="C2442" s="15" t="s">
        <v>5567</v>
      </c>
      <c r="D2442" s="15" t="s">
        <v>66</v>
      </c>
      <c r="E2442" s="15" t="s">
        <v>145</v>
      </c>
      <c r="F2442" s="15" t="s">
        <v>135</v>
      </c>
      <c r="G2442" s="15" t="s">
        <v>362</v>
      </c>
      <c r="H2442" s="15" t="s">
        <v>137</v>
      </c>
      <c r="I2442" s="15" t="s">
        <v>214</v>
      </c>
      <c r="J2442" s="56">
        <v>2199</v>
      </c>
      <c r="K2442" s="56">
        <v>2199</v>
      </c>
      <c r="L2442" s="52">
        <v>439.8</v>
      </c>
    </row>
    <row r="2443" ht="28.3" customHeight="1" outlineLevel="2" spans="1:12">
      <c r="A2443" s="15">
        <v>2358</v>
      </c>
      <c r="B2443" s="15" t="s">
        <v>3954</v>
      </c>
      <c r="C2443" s="15" t="s">
        <v>5568</v>
      </c>
      <c r="D2443" s="15" t="s">
        <v>66</v>
      </c>
      <c r="E2443" s="15" t="s">
        <v>159</v>
      </c>
      <c r="F2443" s="15" t="s">
        <v>135</v>
      </c>
      <c r="G2443" s="15" t="s">
        <v>367</v>
      </c>
      <c r="H2443" s="15" t="s">
        <v>137</v>
      </c>
      <c r="I2443" s="15" t="s">
        <v>214</v>
      </c>
      <c r="J2443" s="56">
        <v>6499</v>
      </c>
      <c r="K2443" s="56">
        <v>6499</v>
      </c>
      <c r="L2443" s="52">
        <v>1299.8</v>
      </c>
    </row>
    <row r="2444" ht="28.3" customHeight="1" outlineLevel="2" spans="1:12">
      <c r="A2444" s="15">
        <v>2359</v>
      </c>
      <c r="B2444" s="15" t="s">
        <v>3954</v>
      </c>
      <c r="C2444" s="15" t="s">
        <v>5568</v>
      </c>
      <c r="D2444" s="15" t="s">
        <v>66</v>
      </c>
      <c r="E2444" s="15" t="s">
        <v>176</v>
      </c>
      <c r="F2444" s="15" t="s">
        <v>135</v>
      </c>
      <c r="G2444" s="15" t="s">
        <v>367</v>
      </c>
      <c r="H2444" s="15" t="s">
        <v>137</v>
      </c>
      <c r="I2444" s="15" t="s">
        <v>214</v>
      </c>
      <c r="J2444" s="56">
        <v>6499</v>
      </c>
      <c r="K2444" s="56">
        <v>6499</v>
      </c>
      <c r="L2444" s="52">
        <v>1299.8</v>
      </c>
    </row>
    <row r="2445" ht="28.3" customHeight="1" outlineLevel="2" spans="1:12">
      <c r="A2445" s="15">
        <v>2360</v>
      </c>
      <c r="B2445" s="15" t="s">
        <v>5569</v>
      </c>
      <c r="C2445" s="15" t="s">
        <v>5570</v>
      </c>
      <c r="D2445" s="15" t="s">
        <v>66</v>
      </c>
      <c r="E2445" s="15" t="s">
        <v>145</v>
      </c>
      <c r="F2445" s="15" t="s">
        <v>135</v>
      </c>
      <c r="G2445" s="15" t="s">
        <v>455</v>
      </c>
      <c r="H2445" s="15" t="s">
        <v>137</v>
      </c>
      <c r="I2445" s="15" t="s">
        <v>214</v>
      </c>
      <c r="J2445" s="56">
        <v>6499</v>
      </c>
      <c r="K2445" s="56">
        <v>6499</v>
      </c>
      <c r="L2445" s="52">
        <v>1299.8</v>
      </c>
    </row>
    <row r="2446" ht="28.3" customHeight="1" outlineLevel="2" spans="1:12">
      <c r="A2446" s="15">
        <v>2361</v>
      </c>
      <c r="B2446" s="15" t="s">
        <v>5571</v>
      </c>
      <c r="C2446" s="15" t="s">
        <v>5572</v>
      </c>
      <c r="D2446" s="15" t="s">
        <v>66</v>
      </c>
      <c r="E2446" s="15" t="s">
        <v>145</v>
      </c>
      <c r="F2446" s="15" t="s">
        <v>135</v>
      </c>
      <c r="G2446" s="15" t="s">
        <v>455</v>
      </c>
      <c r="H2446" s="15" t="s">
        <v>137</v>
      </c>
      <c r="I2446" s="15" t="s">
        <v>214</v>
      </c>
      <c r="J2446" s="56">
        <v>2124</v>
      </c>
      <c r="K2446" s="56">
        <v>2124</v>
      </c>
      <c r="L2446" s="52">
        <v>424.8</v>
      </c>
    </row>
    <row r="2447" ht="28.3" customHeight="1" outlineLevel="2" spans="1:12">
      <c r="A2447" s="15">
        <v>2362</v>
      </c>
      <c r="B2447" s="15" t="s">
        <v>5573</v>
      </c>
      <c r="C2447" s="15" t="s">
        <v>5574</v>
      </c>
      <c r="D2447" s="15" t="s">
        <v>66</v>
      </c>
      <c r="E2447" s="15" t="s">
        <v>145</v>
      </c>
      <c r="F2447" s="15" t="s">
        <v>135</v>
      </c>
      <c r="G2447" s="15" t="s">
        <v>455</v>
      </c>
      <c r="H2447" s="15" t="s">
        <v>137</v>
      </c>
      <c r="I2447" s="15" t="s">
        <v>214</v>
      </c>
      <c r="J2447" s="56">
        <v>3299</v>
      </c>
      <c r="K2447" s="56">
        <v>3299</v>
      </c>
      <c r="L2447" s="52">
        <v>659.8</v>
      </c>
    </row>
    <row r="2448" ht="28.3" customHeight="1" outlineLevel="2" spans="1:12">
      <c r="A2448" s="15">
        <v>2363</v>
      </c>
      <c r="B2448" s="15" t="s">
        <v>5575</v>
      </c>
      <c r="C2448" s="15" t="s">
        <v>5576</v>
      </c>
      <c r="D2448" s="15" t="s">
        <v>66</v>
      </c>
      <c r="E2448" s="15" t="s">
        <v>145</v>
      </c>
      <c r="F2448" s="15" t="s">
        <v>135</v>
      </c>
      <c r="G2448" s="15" t="s">
        <v>455</v>
      </c>
      <c r="H2448" s="15" t="s">
        <v>137</v>
      </c>
      <c r="I2448" s="15" t="s">
        <v>214</v>
      </c>
      <c r="J2448" s="56">
        <v>2687</v>
      </c>
      <c r="K2448" s="56">
        <v>2687</v>
      </c>
      <c r="L2448" s="52">
        <v>537.4</v>
      </c>
    </row>
    <row r="2449" ht="28.3" customHeight="1" outlineLevel="2" spans="1:12">
      <c r="A2449" s="15">
        <v>2364</v>
      </c>
      <c r="B2449" s="15" t="s">
        <v>5575</v>
      </c>
      <c r="C2449" s="15" t="s">
        <v>5576</v>
      </c>
      <c r="D2449" s="15" t="s">
        <v>66</v>
      </c>
      <c r="E2449" s="15" t="s">
        <v>271</v>
      </c>
      <c r="F2449" s="15" t="s">
        <v>135</v>
      </c>
      <c r="G2449" s="15" t="s">
        <v>455</v>
      </c>
      <c r="H2449" s="15" t="s">
        <v>137</v>
      </c>
      <c r="I2449" s="15" t="s">
        <v>214</v>
      </c>
      <c r="J2449" s="56">
        <v>1249</v>
      </c>
      <c r="K2449" s="56">
        <v>1249</v>
      </c>
      <c r="L2449" s="52">
        <v>249.8</v>
      </c>
    </row>
    <row r="2450" ht="28.3" customHeight="1" outlineLevel="1" spans="1:12">
      <c r="A2450" s="15"/>
      <c r="B2450" s="15" t="s">
        <v>181</v>
      </c>
      <c r="C2450" s="15" t="s">
        <v>182</v>
      </c>
      <c r="D2450" s="43" t="s">
        <v>5577</v>
      </c>
      <c r="E2450" s="15"/>
      <c r="F2450" s="15"/>
      <c r="G2450" s="15"/>
      <c r="H2450" s="15"/>
      <c r="I2450" s="15"/>
      <c r="J2450" s="56">
        <f>SUBTOTAL(9,J2363:J2449)</f>
        <v>307886.5</v>
      </c>
      <c r="K2450" s="56">
        <f>SUBTOTAL(9,K2363:K2449)</f>
        <v>307886.5</v>
      </c>
      <c r="L2450" s="52">
        <f>SUBTOTAL(9,L2363:L2449)</f>
        <v>60896.8500000001</v>
      </c>
    </row>
    <row r="2451" ht="28.3" customHeight="1" outlineLevel="2" spans="1:12">
      <c r="A2451" s="15">
        <v>2365</v>
      </c>
      <c r="B2451" s="15" t="s">
        <v>5578</v>
      </c>
      <c r="C2451" s="15" t="s">
        <v>5579</v>
      </c>
      <c r="D2451" s="15" t="s">
        <v>5580</v>
      </c>
      <c r="E2451" s="15" t="s">
        <v>271</v>
      </c>
      <c r="F2451" s="15" t="s">
        <v>135</v>
      </c>
      <c r="G2451" s="15" t="s">
        <v>311</v>
      </c>
      <c r="H2451" s="15" t="s">
        <v>137</v>
      </c>
      <c r="I2451" s="15" t="s">
        <v>1094</v>
      </c>
      <c r="J2451" s="56">
        <v>3500</v>
      </c>
      <c r="K2451" s="56">
        <v>3500</v>
      </c>
      <c r="L2451" s="52">
        <v>700</v>
      </c>
    </row>
    <row r="2452" ht="28.3" customHeight="1" outlineLevel="1" spans="1:12">
      <c r="A2452" s="15"/>
      <c r="B2452" s="15" t="s">
        <v>181</v>
      </c>
      <c r="C2452" s="15" t="s">
        <v>182</v>
      </c>
      <c r="D2452" s="43" t="s">
        <v>5581</v>
      </c>
      <c r="E2452" s="15"/>
      <c r="F2452" s="15"/>
      <c r="G2452" s="15"/>
      <c r="H2452" s="15"/>
      <c r="I2452" s="15"/>
      <c r="J2452" s="56">
        <f>SUBTOTAL(9,J2451)</f>
        <v>3500</v>
      </c>
      <c r="K2452" s="56">
        <f>SUBTOTAL(9,K2451)</f>
        <v>3500</v>
      </c>
      <c r="L2452" s="52">
        <f>SUBTOTAL(9,L2451)</f>
        <v>700</v>
      </c>
    </row>
    <row r="2453" ht="28.3" customHeight="1" outlineLevel="2" spans="1:12">
      <c r="A2453" s="15">
        <v>2366</v>
      </c>
      <c r="B2453" s="15" t="s">
        <v>5582</v>
      </c>
      <c r="C2453" s="15" t="s">
        <v>5583</v>
      </c>
      <c r="D2453" s="15" t="s">
        <v>67</v>
      </c>
      <c r="E2453" s="15" t="s">
        <v>145</v>
      </c>
      <c r="F2453" s="15" t="s">
        <v>135</v>
      </c>
      <c r="G2453" s="15" t="s">
        <v>248</v>
      </c>
      <c r="H2453" s="15" t="s">
        <v>137</v>
      </c>
      <c r="I2453" s="15" t="s">
        <v>455</v>
      </c>
      <c r="J2453" s="56">
        <v>4099</v>
      </c>
      <c r="K2453" s="56">
        <v>4099</v>
      </c>
      <c r="L2453" s="52">
        <v>819.8</v>
      </c>
    </row>
    <row r="2454" ht="28.3" customHeight="1" outlineLevel="2" spans="1:12">
      <c r="A2454" s="15">
        <v>2367</v>
      </c>
      <c r="B2454" s="15" t="s">
        <v>5584</v>
      </c>
      <c r="C2454" s="15" t="s">
        <v>5585</v>
      </c>
      <c r="D2454" s="15" t="s">
        <v>67</v>
      </c>
      <c r="E2454" s="15" t="s">
        <v>145</v>
      </c>
      <c r="F2454" s="15" t="s">
        <v>135</v>
      </c>
      <c r="G2454" s="15" t="s">
        <v>362</v>
      </c>
      <c r="H2454" s="15" t="s">
        <v>137</v>
      </c>
      <c r="I2454" s="15" t="s">
        <v>214</v>
      </c>
      <c r="J2454" s="56">
        <v>3799</v>
      </c>
      <c r="K2454" s="56">
        <v>3799</v>
      </c>
      <c r="L2454" s="52">
        <v>759.8</v>
      </c>
    </row>
    <row r="2455" ht="28.3" customHeight="1" outlineLevel="2" spans="1:12">
      <c r="A2455" s="15">
        <v>2368</v>
      </c>
      <c r="B2455" s="15" t="s">
        <v>5584</v>
      </c>
      <c r="C2455" s="15" t="s">
        <v>5585</v>
      </c>
      <c r="D2455" s="15" t="s">
        <v>67</v>
      </c>
      <c r="E2455" s="15" t="s">
        <v>159</v>
      </c>
      <c r="F2455" s="15" t="s">
        <v>135</v>
      </c>
      <c r="G2455" s="15" t="s">
        <v>362</v>
      </c>
      <c r="H2455" s="15" t="s">
        <v>137</v>
      </c>
      <c r="I2455" s="15" t="s">
        <v>214</v>
      </c>
      <c r="J2455" s="56">
        <v>3799</v>
      </c>
      <c r="K2455" s="56">
        <v>3799</v>
      </c>
      <c r="L2455" s="52">
        <v>759.8</v>
      </c>
    </row>
    <row r="2456" ht="28.3" customHeight="1" outlineLevel="2" spans="1:12">
      <c r="A2456" s="15">
        <v>2369</v>
      </c>
      <c r="B2456" s="15" t="s">
        <v>5586</v>
      </c>
      <c r="C2456" s="15" t="s">
        <v>5587</v>
      </c>
      <c r="D2456" s="15" t="s">
        <v>67</v>
      </c>
      <c r="E2456" s="15" t="s">
        <v>145</v>
      </c>
      <c r="F2456" s="15" t="s">
        <v>135</v>
      </c>
      <c r="G2456" s="15" t="s">
        <v>455</v>
      </c>
      <c r="H2456" s="15" t="s">
        <v>137</v>
      </c>
      <c r="I2456" s="15" t="s">
        <v>214</v>
      </c>
      <c r="J2456" s="56">
        <v>2899</v>
      </c>
      <c r="K2456" s="56">
        <v>2899</v>
      </c>
      <c r="L2456" s="52">
        <v>579.8</v>
      </c>
    </row>
    <row r="2457" ht="28.3" customHeight="1" outlineLevel="1" spans="1:12">
      <c r="A2457" s="15"/>
      <c r="B2457" s="15" t="s">
        <v>181</v>
      </c>
      <c r="C2457" s="15" t="s">
        <v>182</v>
      </c>
      <c r="D2457" s="43" t="s">
        <v>5588</v>
      </c>
      <c r="E2457" s="15"/>
      <c r="F2457" s="15"/>
      <c r="G2457" s="15"/>
      <c r="H2457" s="15"/>
      <c r="I2457" s="15"/>
      <c r="J2457" s="56">
        <f>SUBTOTAL(9,J2453:J2456)</f>
        <v>14596</v>
      </c>
      <c r="K2457" s="56">
        <f>SUBTOTAL(9,K2453:K2456)</f>
        <v>14596</v>
      </c>
      <c r="L2457" s="52">
        <f>SUBTOTAL(9,L2453:L2456)</f>
        <v>2919.2</v>
      </c>
    </row>
    <row r="2458" ht="28.3" customHeight="1" outlineLevel="2" spans="1:12">
      <c r="A2458" s="15">
        <v>2370</v>
      </c>
      <c r="B2458" s="15" t="s">
        <v>5589</v>
      </c>
      <c r="C2458" s="15" t="s">
        <v>5590</v>
      </c>
      <c r="D2458" s="15" t="s">
        <v>68</v>
      </c>
      <c r="E2458" s="15" t="s">
        <v>167</v>
      </c>
      <c r="F2458" s="15" t="s">
        <v>135</v>
      </c>
      <c r="G2458" s="15" t="s">
        <v>5591</v>
      </c>
      <c r="H2458" s="15" t="s">
        <v>137</v>
      </c>
      <c r="I2458" s="15" t="s">
        <v>315</v>
      </c>
      <c r="J2458" s="56">
        <v>1500</v>
      </c>
      <c r="K2458" s="56">
        <v>1500</v>
      </c>
      <c r="L2458" s="52">
        <v>300</v>
      </c>
    </row>
    <row r="2459" ht="28.3" customHeight="1" outlineLevel="2" spans="1:12">
      <c r="A2459" s="15">
        <v>2371</v>
      </c>
      <c r="B2459" s="15" t="s">
        <v>5498</v>
      </c>
      <c r="C2459" s="15" t="s">
        <v>5592</v>
      </c>
      <c r="D2459" s="15" t="s">
        <v>68</v>
      </c>
      <c r="E2459" s="15" t="s">
        <v>176</v>
      </c>
      <c r="F2459" s="15" t="s">
        <v>135</v>
      </c>
      <c r="G2459" s="15" t="s">
        <v>5593</v>
      </c>
      <c r="H2459" s="15" t="s">
        <v>137</v>
      </c>
      <c r="I2459" s="15" t="s">
        <v>5594</v>
      </c>
      <c r="J2459" s="56">
        <v>5375</v>
      </c>
      <c r="K2459" s="56">
        <v>5375</v>
      </c>
      <c r="L2459" s="52">
        <v>1075</v>
      </c>
    </row>
    <row r="2460" ht="28.3" customHeight="1" outlineLevel="2" spans="1:12">
      <c r="A2460" s="15">
        <v>2372</v>
      </c>
      <c r="B2460" s="15" t="s">
        <v>1934</v>
      </c>
      <c r="C2460" s="15" t="s">
        <v>5595</v>
      </c>
      <c r="D2460" s="15" t="s">
        <v>68</v>
      </c>
      <c r="E2460" s="15" t="s">
        <v>159</v>
      </c>
      <c r="F2460" s="15" t="s">
        <v>135</v>
      </c>
      <c r="G2460" s="15" t="s">
        <v>5596</v>
      </c>
      <c r="H2460" s="15" t="s">
        <v>137</v>
      </c>
      <c r="I2460" s="15" t="s">
        <v>1177</v>
      </c>
      <c r="J2460" s="56">
        <v>5100</v>
      </c>
      <c r="K2460" s="56">
        <v>5100</v>
      </c>
      <c r="L2460" s="52">
        <v>1020</v>
      </c>
    </row>
    <row r="2461" ht="28.3" customHeight="1" outlineLevel="2" spans="1:12">
      <c r="A2461" s="15">
        <v>2373</v>
      </c>
      <c r="B2461" s="15" t="s">
        <v>5597</v>
      </c>
      <c r="C2461" s="15" t="s">
        <v>5598</v>
      </c>
      <c r="D2461" s="15" t="s">
        <v>68</v>
      </c>
      <c r="E2461" s="15" t="s">
        <v>1171</v>
      </c>
      <c r="F2461" s="15" t="s">
        <v>1172</v>
      </c>
      <c r="G2461" s="15" t="s">
        <v>4237</v>
      </c>
      <c r="H2461" s="15" t="s">
        <v>137</v>
      </c>
      <c r="I2461" s="15" t="s">
        <v>4359</v>
      </c>
      <c r="J2461" s="56">
        <v>2118</v>
      </c>
      <c r="K2461" s="56">
        <v>2118</v>
      </c>
      <c r="L2461" s="52">
        <v>317.7</v>
      </c>
    </row>
    <row r="2462" ht="28.3" customHeight="1" outlineLevel="1" spans="1:12">
      <c r="A2462" s="15"/>
      <c r="B2462" s="15" t="s">
        <v>181</v>
      </c>
      <c r="C2462" s="15" t="s">
        <v>182</v>
      </c>
      <c r="D2462" s="43" t="s">
        <v>5599</v>
      </c>
      <c r="E2462" s="15"/>
      <c r="F2462" s="15"/>
      <c r="G2462" s="15"/>
      <c r="H2462" s="15"/>
      <c r="I2462" s="15"/>
      <c r="J2462" s="56">
        <f>SUBTOTAL(9,J2458:J2461)</f>
        <v>14093</v>
      </c>
      <c r="K2462" s="56">
        <f>SUBTOTAL(9,K2458:K2461)</f>
        <v>14093</v>
      </c>
      <c r="L2462" s="52">
        <f>SUBTOTAL(9,L2458:L2461)</f>
        <v>2712.7</v>
      </c>
    </row>
    <row r="2463" ht="28.3" customHeight="1" outlineLevel="2" spans="1:12">
      <c r="A2463" s="15">
        <v>2374</v>
      </c>
      <c r="B2463" s="15" t="s">
        <v>4089</v>
      </c>
      <c r="C2463" s="15" t="s">
        <v>5600</v>
      </c>
      <c r="D2463" s="15" t="s">
        <v>69</v>
      </c>
      <c r="E2463" s="15" t="s">
        <v>159</v>
      </c>
      <c r="F2463" s="15" t="s">
        <v>135</v>
      </c>
      <c r="G2463" s="15" t="s">
        <v>5601</v>
      </c>
      <c r="H2463" s="15" t="s">
        <v>137</v>
      </c>
      <c r="I2463" s="15" t="s">
        <v>4215</v>
      </c>
      <c r="J2463" s="56">
        <v>3299</v>
      </c>
      <c r="K2463" s="56">
        <v>3299</v>
      </c>
      <c r="L2463" s="52">
        <v>659.8</v>
      </c>
    </row>
    <row r="2464" ht="28.3" customHeight="1" outlineLevel="2" spans="1:12">
      <c r="A2464" s="15">
        <v>2375</v>
      </c>
      <c r="B2464" s="15" t="s">
        <v>1252</v>
      </c>
      <c r="C2464" s="15" t="s">
        <v>5602</v>
      </c>
      <c r="D2464" s="15" t="s">
        <v>69</v>
      </c>
      <c r="E2464" s="15" t="s">
        <v>145</v>
      </c>
      <c r="F2464" s="15" t="s">
        <v>135</v>
      </c>
      <c r="G2464" s="15" t="s">
        <v>5603</v>
      </c>
      <c r="H2464" s="15" t="s">
        <v>137</v>
      </c>
      <c r="I2464" s="15" t="s">
        <v>358</v>
      </c>
      <c r="J2464" s="56">
        <v>12599</v>
      </c>
      <c r="K2464" s="56">
        <v>12599</v>
      </c>
      <c r="L2464" s="52">
        <v>2000</v>
      </c>
    </row>
    <row r="2465" ht="28.3" customHeight="1" outlineLevel="2" spans="1:12">
      <c r="A2465" s="15">
        <v>2376</v>
      </c>
      <c r="B2465" s="15" t="s">
        <v>5604</v>
      </c>
      <c r="C2465" s="15" t="s">
        <v>5605</v>
      </c>
      <c r="D2465" s="15" t="s">
        <v>69</v>
      </c>
      <c r="E2465" s="15" t="s">
        <v>176</v>
      </c>
      <c r="F2465" s="15" t="s">
        <v>135</v>
      </c>
      <c r="G2465" s="15" t="s">
        <v>5606</v>
      </c>
      <c r="H2465" s="15" t="s">
        <v>137</v>
      </c>
      <c r="I2465" s="15" t="s">
        <v>371</v>
      </c>
      <c r="J2465" s="56">
        <v>2499</v>
      </c>
      <c r="K2465" s="56">
        <v>2499</v>
      </c>
      <c r="L2465" s="52">
        <v>499.8</v>
      </c>
    </row>
    <row r="2466" ht="28.3" customHeight="1" outlineLevel="2" spans="1:12">
      <c r="A2466" s="15">
        <v>2377</v>
      </c>
      <c r="B2466" s="15" t="s">
        <v>5604</v>
      </c>
      <c r="C2466" s="15" t="s">
        <v>5605</v>
      </c>
      <c r="D2466" s="15" t="s">
        <v>69</v>
      </c>
      <c r="E2466" s="15" t="s">
        <v>167</v>
      </c>
      <c r="F2466" s="15" t="s">
        <v>135</v>
      </c>
      <c r="G2466" s="15" t="s">
        <v>5607</v>
      </c>
      <c r="H2466" s="15" t="s">
        <v>137</v>
      </c>
      <c r="I2466" s="15" t="s">
        <v>377</v>
      </c>
      <c r="J2466" s="56">
        <v>3499</v>
      </c>
      <c r="K2466" s="56">
        <v>3499</v>
      </c>
      <c r="L2466" s="52">
        <v>699.8</v>
      </c>
    </row>
    <row r="2467" ht="28.3" customHeight="1" outlineLevel="2" spans="1:12">
      <c r="A2467" s="15">
        <v>2378</v>
      </c>
      <c r="B2467" s="15" t="s">
        <v>5604</v>
      </c>
      <c r="C2467" s="15" t="s">
        <v>5605</v>
      </c>
      <c r="D2467" s="15" t="s">
        <v>69</v>
      </c>
      <c r="E2467" s="15" t="s">
        <v>159</v>
      </c>
      <c r="F2467" s="15" t="s">
        <v>135</v>
      </c>
      <c r="G2467" s="15" t="s">
        <v>5608</v>
      </c>
      <c r="H2467" s="15" t="s">
        <v>137</v>
      </c>
      <c r="I2467" s="15" t="s">
        <v>371</v>
      </c>
      <c r="J2467" s="56">
        <v>2499</v>
      </c>
      <c r="K2467" s="56">
        <v>2499</v>
      </c>
      <c r="L2467" s="52">
        <v>499.8</v>
      </c>
    </row>
    <row r="2468" ht="28.3" customHeight="1" outlineLevel="2" spans="1:12">
      <c r="A2468" s="15">
        <v>2379</v>
      </c>
      <c r="B2468" s="15" t="s">
        <v>1597</v>
      </c>
      <c r="C2468" s="15" t="s">
        <v>5609</v>
      </c>
      <c r="D2468" s="15" t="s">
        <v>69</v>
      </c>
      <c r="E2468" s="15" t="s">
        <v>145</v>
      </c>
      <c r="F2468" s="15" t="s">
        <v>135</v>
      </c>
      <c r="G2468" s="15" t="s">
        <v>5610</v>
      </c>
      <c r="H2468" s="15" t="s">
        <v>137</v>
      </c>
      <c r="I2468" s="15" t="s">
        <v>377</v>
      </c>
      <c r="J2468" s="56">
        <v>10599</v>
      </c>
      <c r="K2468" s="56">
        <v>10599</v>
      </c>
      <c r="L2468" s="52">
        <v>2000</v>
      </c>
    </row>
    <row r="2469" ht="28.3" customHeight="1" outlineLevel="2" spans="1:12">
      <c r="A2469" s="15">
        <v>2380</v>
      </c>
      <c r="B2469" s="15" t="s">
        <v>882</v>
      </c>
      <c r="C2469" s="15" t="s">
        <v>5611</v>
      </c>
      <c r="D2469" s="15" t="s">
        <v>69</v>
      </c>
      <c r="E2469" s="15" t="s">
        <v>145</v>
      </c>
      <c r="F2469" s="15" t="s">
        <v>168</v>
      </c>
      <c r="G2469" s="15" t="s">
        <v>5612</v>
      </c>
      <c r="H2469" s="15" t="s">
        <v>137</v>
      </c>
      <c r="I2469" s="15" t="s">
        <v>455</v>
      </c>
      <c r="J2469" s="56">
        <v>12599</v>
      </c>
      <c r="K2469" s="56">
        <v>12599</v>
      </c>
      <c r="L2469" s="52">
        <v>1889.85</v>
      </c>
    </row>
    <row r="2470" ht="28.3" customHeight="1" outlineLevel="2" spans="1:12">
      <c r="A2470" s="15">
        <v>2381</v>
      </c>
      <c r="B2470" s="15" t="s">
        <v>5613</v>
      </c>
      <c r="C2470" s="15" t="s">
        <v>5614</v>
      </c>
      <c r="D2470" s="15" t="s">
        <v>69</v>
      </c>
      <c r="E2470" s="15" t="s">
        <v>342</v>
      </c>
      <c r="F2470" s="15" t="s">
        <v>168</v>
      </c>
      <c r="G2470" s="15" t="s">
        <v>5615</v>
      </c>
      <c r="H2470" s="15" t="s">
        <v>137</v>
      </c>
      <c r="I2470" s="15" t="s">
        <v>455</v>
      </c>
      <c r="J2470" s="56">
        <v>1499</v>
      </c>
      <c r="K2470" s="56">
        <v>1499</v>
      </c>
      <c r="L2470" s="52">
        <v>224.85</v>
      </c>
    </row>
    <row r="2471" ht="28.3" customHeight="1" outlineLevel="2" spans="1:12">
      <c r="A2471" s="15">
        <v>2382</v>
      </c>
      <c r="B2471" s="15" t="s">
        <v>5616</v>
      </c>
      <c r="C2471" s="15" t="s">
        <v>5617</v>
      </c>
      <c r="D2471" s="15" t="s">
        <v>69</v>
      </c>
      <c r="E2471" s="15" t="s">
        <v>145</v>
      </c>
      <c r="F2471" s="15" t="s">
        <v>135</v>
      </c>
      <c r="G2471" s="15" t="s">
        <v>5618</v>
      </c>
      <c r="H2471" s="15" t="s">
        <v>137</v>
      </c>
      <c r="I2471" s="15" t="s">
        <v>214</v>
      </c>
      <c r="J2471" s="56">
        <v>12150</v>
      </c>
      <c r="K2471" s="56">
        <v>12150</v>
      </c>
      <c r="L2471" s="52">
        <v>2000</v>
      </c>
    </row>
    <row r="2472" ht="28.3" customHeight="1" outlineLevel="1" spans="1:12">
      <c r="A2472" s="15"/>
      <c r="B2472" s="15" t="s">
        <v>181</v>
      </c>
      <c r="C2472" s="15" t="s">
        <v>182</v>
      </c>
      <c r="D2472" s="43" t="s">
        <v>5619</v>
      </c>
      <c r="E2472" s="15"/>
      <c r="F2472" s="15"/>
      <c r="G2472" s="15"/>
      <c r="H2472" s="15"/>
      <c r="I2472" s="15"/>
      <c r="J2472" s="56">
        <f>SUBTOTAL(9,J2463:J2471)</f>
        <v>61242</v>
      </c>
      <c r="K2472" s="56">
        <f>SUBTOTAL(9,K2463:K2471)</f>
        <v>61242</v>
      </c>
      <c r="L2472" s="52">
        <f>SUBTOTAL(9,L2463:L2471)</f>
        <v>10473.9</v>
      </c>
    </row>
    <row r="2473" ht="28.3" customHeight="1" outlineLevel="2" spans="1:12">
      <c r="A2473" s="15">
        <v>2383</v>
      </c>
      <c r="B2473" s="15" t="s">
        <v>5620</v>
      </c>
      <c r="C2473" s="15" t="s">
        <v>5621</v>
      </c>
      <c r="D2473" s="15" t="s">
        <v>70</v>
      </c>
      <c r="E2473" s="15" t="s">
        <v>159</v>
      </c>
      <c r="F2473" s="15" t="s">
        <v>135</v>
      </c>
      <c r="G2473" s="15" t="s">
        <v>5622</v>
      </c>
      <c r="H2473" s="15" t="s">
        <v>137</v>
      </c>
      <c r="I2473" s="15" t="s">
        <v>1495</v>
      </c>
      <c r="J2473" s="56">
        <v>8100</v>
      </c>
      <c r="K2473" s="56">
        <v>8100</v>
      </c>
      <c r="L2473" s="52">
        <v>1620</v>
      </c>
    </row>
    <row r="2474" ht="28.3" customHeight="1" outlineLevel="2" spans="1:12">
      <c r="A2474" s="15">
        <v>2384</v>
      </c>
      <c r="B2474" s="15" t="s">
        <v>5623</v>
      </c>
      <c r="C2474" s="15" t="s">
        <v>5624</v>
      </c>
      <c r="D2474" s="15" t="s">
        <v>70</v>
      </c>
      <c r="E2474" s="15" t="s">
        <v>145</v>
      </c>
      <c r="F2474" s="15" t="s">
        <v>135</v>
      </c>
      <c r="G2474" s="15" t="s">
        <v>5625</v>
      </c>
      <c r="H2474" s="15" t="s">
        <v>137</v>
      </c>
      <c r="I2474" s="15" t="s">
        <v>214</v>
      </c>
      <c r="J2474" s="56">
        <v>9599</v>
      </c>
      <c r="K2474" s="56">
        <v>9599</v>
      </c>
      <c r="L2474" s="52">
        <v>1919.8</v>
      </c>
    </row>
    <row r="2475" ht="28.3" customHeight="1" outlineLevel="2" spans="1:12">
      <c r="A2475" s="15">
        <v>2385</v>
      </c>
      <c r="B2475" s="15" t="s">
        <v>5623</v>
      </c>
      <c r="C2475" s="15" t="s">
        <v>5624</v>
      </c>
      <c r="D2475" s="15" t="s">
        <v>70</v>
      </c>
      <c r="E2475" s="15" t="s">
        <v>176</v>
      </c>
      <c r="F2475" s="15" t="s">
        <v>135</v>
      </c>
      <c r="G2475" s="15" t="s">
        <v>5626</v>
      </c>
      <c r="H2475" s="15" t="s">
        <v>137</v>
      </c>
      <c r="I2475" s="15" t="s">
        <v>214</v>
      </c>
      <c r="J2475" s="56">
        <v>9599</v>
      </c>
      <c r="K2475" s="56">
        <v>9599</v>
      </c>
      <c r="L2475" s="52">
        <v>1919.8</v>
      </c>
    </row>
    <row r="2476" ht="28.3" customHeight="1" outlineLevel="2" spans="1:12">
      <c r="A2476" s="15">
        <v>2386</v>
      </c>
      <c r="B2476" s="15" t="s">
        <v>2533</v>
      </c>
      <c r="C2476" s="15" t="s">
        <v>5627</v>
      </c>
      <c r="D2476" s="15" t="s">
        <v>70</v>
      </c>
      <c r="E2476" s="15" t="s">
        <v>145</v>
      </c>
      <c r="F2476" s="15" t="s">
        <v>135</v>
      </c>
      <c r="G2476" s="15" t="s">
        <v>5628</v>
      </c>
      <c r="H2476" s="15" t="s">
        <v>137</v>
      </c>
      <c r="I2476" s="15" t="s">
        <v>4588</v>
      </c>
      <c r="J2476" s="56">
        <v>9599</v>
      </c>
      <c r="K2476" s="56">
        <v>9599</v>
      </c>
      <c r="L2476" s="52">
        <v>1919.8</v>
      </c>
    </row>
    <row r="2477" ht="28.3" customHeight="1" outlineLevel="2" spans="1:12">
      <c r="A2477" s="15">
        <v>2387</v>
      </c>
      <c r="B2477" s="15" t="s">
        <v>2533</v>
      </c>
      <c r="C2477" s="15" t="s">
        <v>5627</v>
      </c>
      <c r="D2477" s="15" t="s">
        <v>70</v>
      </c>
      <c r="E2477" s="15" t="s">
        <v>159</v>
      </c>
      <c r="F2477" s="15" t="s">
        <v>135</v>
      </c>
      <c r="G2477" s="15" t="s">
        <v>5629</v>
      </c>
      <c r="H2477" s="15" t="s">
        <v>137</v>
      </c>
      <c r="I2477" s="15" t="s">
        <v>4588</v>
      </c>
      <c r="J2477" s="56">
        <v>9599</v>
      </c>
      <c r="K2477" s="56">
        <v>9599</v>
      </c>
      <c r="L2477" s="52">
        <v>1919.8</v>
      </c>
    </row>
    <row r="2478" ht="28.3" customHeight="1" outlineLevel="2" spans="1:12">
      <c r="A2478" s="15">
        <v>2388</v>
      </c>
      <c r="B2478" s="15" t="s">
        <v>5630</v>
      </c>
      <c r="C2478" s="15" t="s">
        <v>5631</v>
      </c>
      <c r="D2478" s="15" t="s">
        <v>70</v>
      </c>
      <c r="E2478" s="15" t="s">
        <v>145</v>
      </c>
      <c r="F2478" s="15" t="s">
        <v>135</v>
      </c>
      <c r="G2478" s="15" t="s">
        <v>343</v>
      </c>
      <c r="H2478" s="15" t="s">
        <v>137</v>
      </c>
      <c r="I2478" s="15" t="s">
        <v>4359</v>
      </c>
      <c r="J2478" s="56">
        <v>7599</v>
      </c>
      <c r="K2478" s="56">
        <v>7599</v>
      </c>
      <c r="L2478" s="52">
        <v>1519.8</v>
      </c>
    </row>
    <row r="2479" ht="28.3" customHeight="1" outlineLevel="2" spans="1:12">
      <c r="A2479" s="15">
        <v>2389</v>
      </c>
      <c r="B2479" s="15" t="s">
        <v>5630</v>
      </c>
      <c r="C2479" s="15" t="s">
        <v>5631</v>
      </c>
      <c r="D2479" s="15" t="s">
        <v>70</v>
      </c>
      <c r="E2479" s="15" t="s">
        <v>159</v>
      </c>
      <c r="F2479" s="15" t="s">
        <v>135</v>
      </c>
      <c r="G2479" s="15" t="s">
        <v>5632</v>
      </c>
      <c r="H2479" s="15" t="s">
        <v>137</v>
      </c>
      <c r="I2479" s="15" t="s">
        <v>2262</v>
      </c>
      <c r="J2479" s="56">
        <v>7599</v>
      </c>
      <c r="K2479" s="56">
        <v>7599</v>
      </c>
      <c r="L2479" s="52">
        <v>1519.8</v>
      </c>
    </row>
    <row r="2480" ht="28.3" customHeight="1" outlineLevel="2" spans="1:12">
      <c r="A2480" s="15">
        <v>2390</v>
      </c>
      <c r="B2480" s="15" t="s">
        <v>5063</v>
      </c>
      <c r="C2480" s="15" t="s">
        <v>5633</v>
      </c>
      <c r="D2480" s="15" t="s">
        <v>70</v>
      </c>
      <c r="E2480" s="15" t="s">
        <v>159</v>
      </c>
      <c r="F2480" s="15" t="s">
        <v>135</v>
      </c>
      <c r="G2480" s="15" t="s">
        <v>5634</v>
      </c>
      <c r="H2480" s="15" t="s">
        <v>137</v>
      </c>
      <c r="I2480" s="15" t="s">
        <v>4588</v>
      </c>
      <c r="J2480" s="56">
        <v>7599</v>
      </c>
      <c r="K2480" s="56">
        <v>7599</v>
      </c>
      <c r="L2480" s="52">
        <v>1519.8</v>
      </c>
    </row>
    <row r="2481" ht="28.3" customHeight="1" outlineLevel="2" spans="1:12">
      <c r="A2481" s="15">
        <v>2391</v>
      </c>
      <c r="B2481" s="15" t="s">
        <v>5063</v>
      </c>
      <c r="C2481" s="15" t="s">
        <v>5633</v>
      </c>
      <c r="D2481" s="15" t="s">
        <v>70</v>
      </c>
      <c r="E2481" s="15" t="s">
        <v>176</v>
      </c>
      <c r="F2481" s="15" t="s">
        <v>135</v>
      </c>
      <c r="G2481" s="15" t="s">
        <v>5635</v>
      </c>
      <c r="H2481" s="15" t="s">
        <v>137</v>
      </c>
      <c r="I2481" s="15" t="s">
        <v>4588</v>
      </c>
      <c r="J2481" s="56">
        <v>7599</v>
      </c>
      <c r="K2481" s="56">
        <v>7599</v>
      </c>
      <c r="L2481" s="52">
        <v>1519.8</v>
      </c>
    </row>
    <row r="2482" ht="28.3" customHeight="1" outlineLevel="2" spans="1:12">
      <c r="A2482" s="15">
        <v>2392</v>
      </c>
      <c r="B2482" s="15" t="s">
        <v>5636</v>
      </c>
      <c r="C2482" s="15" t="s">
        <v>4402</v>
      </c>
      <c r="D2482" s="15" t="s">
        <v>70</v>
      </c>
      <c r="E2482" s="15" t="s">
        <v>145</v>
      </c>
      <c r="F2482" s="15" t="s">
        <v>135</v>
      </c>
      <c r="G2482" s="15" t="s">
        <v>5637</v>
      </c>
      <c r="H2482" s="15" t="s">
        <v>137</v>
      </c>
      <c r="I2482" s="15" t="s">
        <v>4588</v>
      </c>
      <c r="J2482" s="56">
        <v>7599</v>
      </c>
      <c r="K2482" s="56">
        <v>7599</v>
      </c>
      <c r="L2482" s="52">
        <v>1519.8</v>
      </c>
    </row>
    <row r="2483" ht="28.3" customHeight="1" outlineLevel="2" spans="1:12">
      <c r="A2483" s="15">
        <v>2393</v>
      </c>
      <c r="B2483" s="15" t="s">
        <v>3282</v>
      </c>
      <c r="C2483" s="15" t="s">
        <v>5638</v>
      </c>
      <c r="D2483" s="15" t="s">
        <v>70</v>
      </c>
      <c r="E2483" s="15" t="s">
        <v>159</v>
      </c>
      <c r="F2483" s="15" t="s">
        <v>135</v>
      </c>
      <c r="G2483" s="15" t="s">
        <v>5639</v>
      </c>
      <c r="H2483" s="15" t="s">
        <v>137</v>
      </c>
      <c r="I2483" s="15" t="s">
        <v>214</v>
      </c>
      <c r="J2483" s="56">
        <v>7599</v>
      </c>
      <c r="K2483" s="56">
        <v>7599</v>
      </c>
      <c r="L2483" s="52">
        <v>1519.8</v>
      </c>
    </row>
    <row r="2484" ht="28.3" customHeight="1" outlineLevel="2" spans="1:12">
      <c r="A2484" s="15">
        <v>2394</v>
      </c>
      <c r="B2484" s="15" t="s">
        <v>5640</v>
      </c>
      <c r="C2484" s="15" t="s">
        <v>5641</v>
      </c>
      <c r="D2484" s="15" t="s">
        <v>70</v>
      </c>
      <c r="E2484" s="15" t="s">
        <v>145</v>
      </c>
      <c r="F2484" s="15" t="s">
        <v>135</v>
      </c>
      <c r="G2484" s="15" t="s">
        <v>5642</v>
      </c>
      <c r="H2484" s="15" t="s">
        <v>137</v>
      </c>
      <c r="I2484" s="15" t="s">
        <v>4588</v>
      </c>
      <c r="J2484" s="56">
        <v>3699</v>
      </c>
      <c r="K2484" s="56">
        <v>3699</v>
      </c>
      <c r="L2484" s="52">
        <v>739.8</v>
      </c>
    </row>
    <row r="2485" ht="28.3" customHeight="1" outlineLevel="2" spans="1:12">
      <c r="A2485" s="15">
        <v>2395</v>
      </c>
      <c r="B2485" s="15" t="s">
        <v>5643</v>
      </c>
      <c r="C2485" s="15" t="s">
        <v>5644</v>
      </c>
      <c r="D2485" s="15" t="s">
        <v>70</v>
      </c>
      <c r="E2485" s="15" t="s">
        <v>151</v>
      </c>
      <c r="F2485" s="15" t="s">
        <v>168</v>
      </c>
      <c r="G2485" s="15" t="s">
        <v>5645</v>
      </c>
      <c r="H2485" s="15" t="s">
        <v>137</v>
      </c>
      <c r="I2485" s="15" t="s">
        <v>455</v>
      </c>
      <c r="J2485" s="56">
        <v>1899</v>
      </c>
      <c r="K2485" s="56">
        <v>1899</v>
      </c>
      <c r="L2485" s="52">
        <v>284.85</v>
      </c>
    </row>
    <row r="2486" ht="28.3" customHeight="1" outlineLevel="2" spans="1:12">
      <c r="A2486" s="15">
        <v>2396</v>
      </c>
      <c r="B2486" s="15" t="s">
        <v>5646</v>
      </c>
      <c r="C2486" s="15" t="s">
        <v>5647</v>
      </c>
      <c r="D2486" s="15" t="s">
        <v>70</v>
      </c>
      <c r="E2486" s="15" t="s">
        <v>151</v>
      </c>
      <c r="F2486" s="15" t="s">
        <v>135</v>
      </c>
      <c r="G2486" s="15" t="s">
        <v>191</v>
      </c>
      <c r="H2486" s="15" t="s">
        <v>137</v>
      </c>
      <c r="I2486" s="15" t="s">
        <v>1148</v>
      </c>
      <c r="J2486" s="56">
        <v>3750</v>
      </c>
      <c r="K2486" s="56">
        <v>3750</v>
      </c>
      <c r="L2486" s="52">
        <v>750</v>
      </c>
    </row>
    <row r="2487" ht="28.3" customHeight="1" outlineLevel="2" spans="1:12">
      <c r="A2487" s="15">
        <v>2397</v>
      </c>
      <c r="B2487" s="15" t="s">
        <v>3649</v>
      </c>
      <c r="C2487" s="15" t="s">
        <v>5648</v>
      </c>
      <c r="D2487" s="15" t="s">
        <v>70</v>
      </c>
      <c r="E2487" s="15" t="s">
        <v>145</v>
      </c>
      <c r="F2487" s="15" t="s">
        <v>135</v>
      </c>
      <c r="G2487" s="15" t="s">
        <v>5649</v>
      </c>
      <c r="H2487" s="15" t="s">
        <v>137</v>
      </c>
      <c r="I2487" s="15" t="s">
        <v>1148</v>
      </c>
      <c r="J2487" s="56">
        <v>4699</v>
      </c>
      <c r="K2487" s="56">
        <v>4699</v>
      </c>
      <c r="L2487" s="52">
        <v>939.8</v>
      </c>
    </row>
    <row r="2488" ht="28.3" customHeight="1" outlineLevel="1" spans="1:12">
      <c r="A2488" s="15"/>
      <c r="B2488" s="15" t="s">
        <v>181</v>
      </c>
      <c r="C2488" s="15" t="s">
        <v>182</v>
      </c>
      <c r="D2488" s="43" t="s">
        <v>5650</v>
      </c>
      <c r="E2488" s="15"/>
      <c r="F2488" s="15"/>
      <c r="G2488" s="15"/>
      <c r="H2488" s="15"/>
      <c r="I2488" s="15"/>
      <c r="J2488" s="56">
        <f>SUBTOTAL(9,J2473:J2487)</f>
        <v>106137</v>
      </c>
      <c r="K2488" s="56">
        <f>SUBTOTAL(9,K2473:K2487)</f>
        <v>106137</v>
      </c>
      <c r="L2488" s="52">
        <f>SUBTOTAL(9,L2473:L2487)</f>
        <v>21132.45</v>
      </c>
    </row>
    <row r="2489" ht="28.3" customHeight="1" outlineLevel="2" spans="1:12">
      <c r="A2489" s="15">
        <v>2398</v>
      </c>
      <c r="B2489" s="15" t="s">
        <v>5651</v>
      </c>
      <c r="C2489" s="15" t="s">
        <v>5652</v>
      </c>
      <c r="D2489" s="15" t="s">
        <v>71</v>
      </c>
      <c r="E2489" s="15" t="s">
        <v>186</v>
      </c>
      <c r="F2489" s="15" t="s">
        <v>135</v>
      </c>
      <c r="G2489" s="15" t="s">
        <v>5653</v>
      </c>
      <c r="H2489" s="15" t="s">
        <v>137</v>
      </c>
      <c r="I2489" s="15" t="s">
        <v>315</v>
      </c>
      <c r="J2489" s="56">
        <v>1100</v>
      </c>
      <c r="K2489" s="56">
        <v>1100</v>
      </c>
      <c r="L2489" s="52">
        <v>220</v>
      </c>
    </row>
    <row r="2490" ht="28.3" customHeight="1" outlineLevel="2" spans="1:12">
      <c r="A2490" s="15">
        <v>2399</v>
      </c>
      <c r="B2490" s="15" t="s">
        <v>557</v>
      </c>
      <c r="C2490" s="15" t="s">
        <v>5654</v>
      </c>
      <c r="D2490" s="15" t="s">
        <v>71</v>
      </c>
      <c r="E2490" s="15" t="s">
        <v>145</v>
      </c>
      <c r="F2490" s="15" t="s">
        <v>135</v>
      </c>
      <c r="G2490" s="15" t="s">
        <v>5655</v>
      </c>
      <c r="H2490" s="15" t="s">
        <v>137</v>
      </c>
      <c r="I2490" s="15" t="s">
        <v>843</v>
      </c>
      <c r="J2490" s="56">
        <v>2350</v>
      </c>
      <c r="K2490" s="56">
        <v>2350</v>
      </c>
      <c r="L2490" s="52">
        <v>470</v>
      </c>
    </row>
    <row r="2491" ht="28.3" customHeight="1" outlineLevel="2" spans="1:12">
      <c r="A2491" s="15">
        <v>2400</v>
      </c>
      <c r="B2491" s="15" t="s">
        <v>5656</v>
      </c>
      <c r="C2491" s="15" t="s">
        <v>5657</v>
      </c>
      <c r="D2491" s="15" t="s">
        <v>71</v>
      </c>
      <c r="E2491" s="15" t="s">
        <v>145</v>
      </c>
      <c r="F2491" s="15" t="s">
        <v>135</v>
      </c>
      <c r="G2491" s="15" t="s">
        <v>5658</v>
      </c>
      <c r="H2491" s="15" t="s">
        <v>137</v>
      </c>
      <c r="I2491" s="15" t="s">
        <v>358</v>
      </c>
      <c r="J2491" s="56">
        <v>2900</v>
      </c>
      <c r="K2491" s="56">
        <v>2900</v>
      </c>
      <c r="L2491" s="52">
        <v>580</v>
      </c>
    </row>
    <row r="2492" ht="28.3" customHeight="1" outlineLevel="2" spans="1:12">
      <c r="A2492" s="15">
        <v>2401</v>
      </c>
      <c r="B2492" s="15" t="s">
        <v>5656</v>
      </c>
      <c r="C2492" s="15" t="s">
        <v>5657</v>
      </c>
      <c r="D2492" s="15" t="s">
        <v>71</v>
      </c>
      <c r="E2492" s="15" t="s">
        <v>176</v>
      </c>
      <c r="F2492" s="15" t="s">
        <v>135</v>
      </c>
      <c r="G2492" s="15" t="s">
        <v>5659</v>
      </c>
      <c r="H2492" s="15" t="s">
        <v>137</v>
      </c>
      <c r="I2492" s="15" t="s">
        <v>358</v>
      </c>
      <c r="J2492" s="56">
        <v>2900</v>
      </c>
      <c r="K2492" s="56">
        <v>2900</v>
      </c>
      <c r="L2492" s="52">
        <v>580</v>
      </c>
    </row>
    <row r="2493" ht="28.3" customHeight="1" outlineLevel="2" spans="1:12">
      <c r="A2493" s="15">
        <v>2402</v>
      </c>
      <c r="B2493" s="15" t="s">
        <v>1788</v>
      </c>
      <c r="C2493" s="15" t="s">
        <v>5660</v>
      </c>
      <c r="D2493" s="15" t="s">
        <v>71</v>
      </c>
      <c r="E2493" s="15" t="s">
        <v>145</v>
      </c>
      <c r="F2493" s="15" t="s">
        <v>135</v>
      </c>
      <c r="G2493" s="15" t="s">
        <v>5661</v>
      </c>
      <c r="H2493" s="15" t="s">
        <v>137</v>
      </c>
      <c r="I2493" s="15" t="s">
        <v>358</v>
      </c>
      <c r="J2493" s="56">
        <v>2875</v>
      </c>
      <c r="K2493" s="56">
        <v>2875</v>
      </c>
      <c r="L2493" s="52">
        <v>575</v>
      </c>
    </row>
    <row r="2494" ht="28.3" customHeight="1" outlineLevel="2" spans="1:12">
      <c r="A2494" s="15">
        <v>2403</v>
      </c>
      <c r="B2494" s="15" t="s">
        <v>5662</v>
      </c>
      <c r="C2494" s="15" t="s">
        <v>5663</v>
      </c>
      <c r="D2494" s="15" t="s">
        <v>71</v>
      </c>
      <c r="E2494" s="15" t="s">
        <v>159</v>
      </c>
      <c r="F2494" s="15" t="s">
        <v>135</v>
      </c>
      <c r="G2494" s="15" t="s">
        <v>5664</v>
      </c>
      <c r="H2494" s="15" t="s">
        <v>137</v>
      </c>
      <c r="I2494" s="15" t="s">
        <v>358</v>
      </c>
      <c r="J2494" s="56">
        <v>2100</v>
      </c>
      <c r="K2494" s="56">
        <v>2100</v>
      </c>
      <c r="L2494" s="52">
        <v>420</v>
      </c>
    </row>
    <row r="2495" ht="28.3" customHeight="1" outlineLevel="2" spans="1:12">
      <c r="A2495" s="15">
        <v>2404</v>
      </c>
      <c r="B2495" s="15" t="s">
        <v>5665</v>
      </c>
      <c r="C2495" s="15" t="s">
        <v>5666</v>
      </c>
      <c r="D2495" s="15" t="s">
        <v>71</v>
      </c>
      <c r="E2495" s="15" t="s">
        <v>167</v>
      </c>
      <c r="F2495" s="15" t="s">
        <v>135</v>
      </c>
      <c r="G2495" s="15" t="s">
        <v>5667</v>
      </c>
      <c r="H2495" s="15" t="s">
        <v>137</v>
      </c>
      <c r="I2495" s="15" t="s">
        <v>358</v>
      </c>
      <c r="J2495" s="56">
        <v>6650</v>
      </c>
      <c r="K2495" s="56">
        <v>6650</v>
      </c>
      <c r="L2495" s="52">
        <v>1330</v>
      </c>
    </row>
    <row r="2496" ht="28.3" customHeight="1" outlineLevel="2" spans="1:12">
      <c r="A2496" s="15">
        <v>2405</v>
      </c>
      <c r="B2496" s="15" t="s">
        <v>5668</v>
      </c>
      <c r="C2496" s="15" t="s">
        <v>5669</v>
      </c>
      <c r="D2496" s="15" t="s">
        <v>71</v>
      </c>
      <c r="E2496" s="15" t="s">
        <v>167</v>
      </c>
      <c r="F2496" s="15" t="s">
        <v>135</v>
      </c>
      <c r="G2496" s="15" t="s">
        <v>5670</v>
      </c>
      <c r="H2496" s="15" t="s">
        <v>137</v>
      </c>
      <c r="I2496" s="15" t="s">
        <v>843</v>
      </c>
      <c r="J2496" s="56">
        <v>1700</v>
      </c>
      <c r="K2496" s="56">
        <v>1700</v>
      </c>
      <c r="L2496" s="52">
        <v>340</v>
      </c>
    </row>
    <row r="2497" ht="28.3" customHeight="1" outlineLevel="2" spans="1:12">
      <c r="A2497" s="15">
        <v>2406</v>
      </c>
      <c r="B2497" s="15" t="s">
        <v>2872</v>
      </c>
      <c r="C2497" s="15" t="s">
        <v>5671</v>
      </c>
      <c r="D2497" s="15" t="s">
        <v>71</v>
      </c>
      <c r="E2497" s="15" t="s">
        <v>151</v>
      </c>
      <c r="F2497" s="15" t="s">
        <v>168</v>
      </c>
      <c r="G2497" s="15" t="s">
        <v>5672</v>
      </c>
      <c r="H2497" s="15" t="s">
        <v>137</v>
      </c>
      <c r="I2497" s="15" t="s">
        <v>843</v>
      </c>
      <c r="J2497" s="56">
        <v>1580</v>
      </c>
      <c r="K2497" s="56">
        <v>1580</v>
      </c>
      <c r="L2497" s="52">
        <v>237</v>
      </c>
    </row>
    <row r="2498" ht="28.3" customHeight="1" outlineLevel="2" spans="1:12">
      <c r="A2498" s="15">
        <v>2407</v>
      </c>
      <c r="B2498" s="15" t="s">
        <v>5391</v>
      </c>
      <c r="C2498" s="15" t="s">
        <v>5673</v>
      </c>
      <c r="D2498" s="15" t="s">
        <v>71</v>
      </c>
      <c r="E2498" s="15" t="s">
        <v>159</v>
      </c>
      <c r="F2498" s="15" t="s">
        <v>135</v>
      </c>
      <c r="G2498" s="15" t="s">
        <v>5674</v>
      </c>
      <c r="H2498" s="15" t="s">
        <v>137</v>
      </c>
      <c r="I2498" s="15" t="s">
        <v>358</v>
      </c>
      <c r="J2498" s="56">
        <v>2100</v>
      </c>
      <c r="K2498" s="56">
        <v>2100</v>
      </c>
      <c r="L2498" s="52">
        <v>420</v>
      </c>
    </row>
    <row r="2499" ht="28.3" customHeight="1" outlineLevel="2" spans="1:12">
      <c r="A2499" s="15">
        <v>2408</v>
      </c>
      <c r="B2499" s="15" t="s">
        <v>5391</v>
      </c>
      <c r="C2499" s="15" t="s">
        <v>5673</v>
      </c>
      <c r="D2499" s="15" t="s">
        <v>71</v>
      </c>
      <c r="E2499" s="15" t="s">
        <v>176</v>
      </c>
      <c r="F2499" s="15" t="s">
        <v>135</v>
      </c>
      <c r="G2499" s="15" t="s">
        <v>5675</v>
      </c>
      <c r="H2499" s="15" t="s">
        <v>137</v>
      </c>
      <c r="I2499" s="15" t="s">
        <v>843</v>
      </c>
      <c r="J2499" s="56">
        <v>2998</v>
      </c>
      <c r="K2499" s="56">
        <v>2998</v>
      </c>
      <c r="L2499" s="52">
        <v>599.6</v>
      </c>
    </row>
    <row r="2500" ht="28.3" customHeight="1" outlineLevel="2" spans="1:12">
      <c r="A2500" s="15">
        <v>2409</v>
      </c>
      <c r="B2500" s="15" t="s">
        <v>5676</v>
      </c>
      <c r="C2500" s="15" t="s">
        <v>5677</v>
      </c>
      <c r="D2500" s="15" t="s">
        <v>71</v>
      </c>
      <c r="E2500" s="15" t="s">
        <v>145</v>
      </c>
      <c r="F2500" s="15" t="s">
        <v>135</v>
      </c>
      <c r="G2500" s="15" t="s">
        <v>5678</v>
      </c>
      <c r="H2500" s="15" t="s">
        <v>137</v>
      </c>
      <c r="I2500" s="15" t="s">
        <v>358</v>
      </c>
      <c r="J2500" s="56">
        <v>2399</v>
      </c>
      <c r="K2500" s="56">
        <v>2399</v>
      </c>
      <c r="L2500" s="52">
        <v>479.8</v>
      </c>
    </row>
    <row r="2501" ht="28.3" customHeight="1" outlineLevel="2" spans="1:12">
      <c r="A2501" s="15">
        <v>2410</v>
      </c>
      <c r="B2501" s="15" t="s">
        <v>5676</v>
      </c>
      <c r="C2501" s="15" t="s">
        <v>5677</v>
      </c>
      <c r="D2501" s="15" t="s">
        <v>71</v>
      </c>
      <c r="E2501" s="15" t="s">
        <v>159</v>
      </c>
      <c r="F2501" s="15" t="s">
        <v>135</v>
      </c>
      <c r="G2501" s="15" t="s">
        <v>5679</v>
      </c>
      <c r="H2501" s="15" t="s">
        <v>137</v>
      </c>
      <c r="I2501" s="15" t="s">
        <v>358</v>
      </c>
      <c r="J2501" s="56">
        <v>2399</v>
      </c>
      <c r="K2501" s="56">
        <v>2399</v>
      </c>
      <c r="L2501" s="52">
        <v>479.8</v>
      </c>
    </row>
    <row r="2502" ht="28.3" customHeight="1" outlineLevel="2" spans="1:12">
      <c r="A2502" s="15">
        <v>2411</v>
      </c>
      <c r="B2502" s="15" t="s">
        <v>5676</v>
      </c>
      <c r="C2502" s="15" t="s">
        <v>5677</v>
      </c>
      <c r="D2502" s="15" t="s">
        <v>71</v>
      </c>
      <c r="E2502" s="15" t="s">
        <v>176</v>
      </c>
      <c r="F2502" s="15" t="s">
        <v>135</v>
      </c>
      <c r="G2502" s="15" t="s">
        <v>5680</v>
      </c>
      <c r="H2502" s="15" t="s">
        <v>137</v>
      </c>
      <c r="I2502" s="15" t="s">
        <v>358</v>
      </c>
      <c r="J2502" s="56">
        <v>5202</v>
      </c>
      <c r="K2502" s="56">
        <v>5202</v>
      </c>
      <c r="L2502" s="52">
        <v>1040.4</v>
      </c>
    </row>
    <row r="2503" ht="28.3" customHeight="1" outlineLevel="2" spans="1:12">
      <c r="A2503" s="15">
        <v>2412</v>
      </c>
      <c r="B2503" s="15" t="s">
        <v>5681</v>
      </c>
      <c r="C2503" s="15" t="s">
        <v>5682</v>
      </c>
      <c r="D2503" s="15" t="s">
        <v>71</v>
      </c>
      <c r="E2503" s="15" t="s">
        <v>145</v>
      </c>
      <c r="F2503" s="15" t="s">
        <v>135</v>
      </c>
      <c r="G2503" s="15" t="s">
        <v>5683</v>
      </c>
      <c r="H2503" s="15" t="s">
        <v>137</v>
      </c>
      <c r="I2503" s="15" t="s">
        <v>843</v>
      </c>
      <c r="J2503" s="56">
        <v>2998</v>
      </c>
      <c r="K2503" s="56">
        <v>2998</v>
      </c>
      <c r="L2503" s="52">
        <v>599.6</v>
      </c>
    </row>
    <row r="2504" ht="28.3" customHeight="1" outlineLevel="2" spans="1:12">
      <c r="A2504" s="15">
        <v>2413</v>
      </c>
      <c r="B2504" s="15" t="s">
        <v>5684</v>
      </c>
      <c r="C2504" s="15" t="s">
        <v>5685</v>
      </c>
      <c r="D2504" s="15" t="s">
        <v>71</v>
      </c>
      <c r="E2504" s="15" t="s">
        <v>212</v>
      </c>
      <c r="F2504" s="15" t="s">
        <v>168</v>
      </c>
      <c r="G2504" s="15" t="s">
        <v>5686</v>
      </c>
      <c r="H2504" s="15" t="s">
        <v>137</v>
      </c>
      <c r="I2504" s="15" t="s">
        <v>843</v>
      </c>
      <c r="J2504" s="56">
        <v>1000</v>
      </c>
      <c r="K2504" s="56">
        <v>1000</v>
      </c>
      <c r="L2504" s="52">
        <v>150</v>
      </c>
    </row>
    <row r="2505" ht="28.3" customHeight="1" outlineLevel="2" spans="1:12">
      <c r="A2505" s="15">
        <v>2414</v>
      </c>
      <c r="B2505" s="15" t="s">
        <v>246</v>
      </c>
      <c r="C2505" s="15" t="s">
        <v>5687</v>
      </c>
      <c r="D2505" s="15" t="s">
        <v>71</v>
      </c>
      <c r="E2505" s="15" t="s">
        <v>151</v>
      </c>
      <c r="F2505" s="15" t="s">
        <v>135</v>
      </c>
      <c r="G2505" s="15" t="s">
        <v>5688</v>
      </c>
      <c r="H2505" s="15" t="s">
        <v>137</v>
      </c>
      <c r="I2505" s="15" t="s">
        <v>843</v>
      </c>
      <c r="J2505" s="56">
        <v>4625</v>
      </c>
      <c r="K2505" s="56">
        <v>4625</v>
      </c>
      <c r="L2505" s="52">
        <v>925</v>
      </c>
    </row>
    <row r="2506" ht="28.3" customHeight="1" outlineLevel="2" spans="1:12">
      <c r="A2506" s="15">
        <v>2415</v>
      </c>
      <c r="B2506" s="15" t="s">
        <v>1027</v>
      </c>
      <c r="C2506" s="15" t="s">
        <v>5689</v>
      </c>
      <c r="D2506" s="15" t="s">
        <v>71</v>
      </c>
      <c r="E2506" s="15" t="s">
        <v>145</v>
      </c>
      <c r="F2506" s="15" t="s">
        <v>135</v>
      </c>
      <c r="G2506" s="15" t="s">
        <v>5690</v>
      </c>
      <c r="H2506" s="15" t="s">
        <v>137</v>
      </c>
      <c r="I2506" s="15" t="s">
        <v>843</v>
      </c>
      <c r="J2506" s="56">
        <v>5499</v>
      </c>
      <c r="K2506" s="56">
        <v>5499</v>
      </c>
      <c r="L2506" s="52">
        <v>1099.8</v>
      </c>
    </row>
    <row r="2507" ht="28.3" customHeight="1" outlineLevel="2" spans="1:12">
      <c r="A2507" s="15">
        <v>2416</v>
      </c>
      <c r="B2507" s="15" t="s">
        <v>5691</v>
      </c>
      <c r="C2507" s="15" t="s">
        <v>5692</v>
      </c>
      <c r="D2507" s="15" t="s">
        <v>71</v>
      </c>
      <c r="E2507" s="15" t="s">
        <v>145</v>
      </c>
      <c r="F2507" s="15" t="s">
        <v>135</v>
      </c>
      <c r="G2507" s="15" t="s">
        <v>5693</v>
      </c>
      <c r="H2507" s="15" t="s">
        <v>137</v>
      </c>
      <c r="I2507" s="15" t="s">
        <v>367</v>
      </c>
      <c r="J2507" s="56">
        <v>3122.5</v>
      </c>
      <c r="K2507" s="56">
        <v>3122.5</v>
      </c>
      <c r="L2507" s="52">
        <v>624.5</v>
      </c>
    </row>
    <row r="2508" ht="28.3" customHeight="1" outlineLevel="2" spans="1:12">
      <c r="A2508" s="15">
        <v>2417</v>
      </c>
      <c r="B2508" s="15" t="s">
        <v>5694</v>
      </c>
      <c r="C2508" s="15" t="s">
        <v>5695</v>
      </c>
      <c r="D2508" s="15" t="s">
        <v>71</v>
      </c>
      <c r="E2508" s="15" t="s">
        <v>145</v>
      </c>
      <c r="F2508" s="15" t="s">
        <v>135</v>
      </c>
      <c r="G2508" s="15" t="s">
        <v>5696</v>
      </c>
      <c r="H2508" s="15" t="s">
        <v>137</v>
      </c>
      <c r="I2508" s="15" t="s">
        <v>285</v>
      </c>
      <c r="J2508" s="56">
        <v>2100</v>
      </c>
      <c r="K2508" s="56">
        <v>2100</v>
      </c>
      <c r="L2508" s="52">
        <v>420</v>
      </c>
    </row>
    <row r="2509" ht="28.3" customHeight="1" outlineLevel="2" spans="1:12">
      <c r="A2509" s="15">
        <v>2418</v>
      </c>
      <c r="B2509" s="15" t="s">
        <v>5697</v>
      </c>
      <c r="C2509" s="15" t="s">
        <v>5698</v>
      </c>
      <c r="D2509" s="15" t="s">
        <v>71</v>
      </c>
      <c r="E2509" s="15" t="s">
        <v>145</v>
      </c>
      <c r="F2509" s="15" t="s">
        <v>135</v>
      </c>
      <c r="G2509" s="15" t="s">
        <v>5699</v>
      </c>
      <c r="H2509" s="15" t="s">
        <v>137</v>
      </c>
      <c r="I2509" s="15" t="s">
        <v>285</v>
      </c>
      <c r="J2509" s="56">
        <v>8500</v>
      </c>
      <c r="K2509" s="56">
        <v>8500</v>
      </c>
      <c r="L2509" s="52">
        <v>1700</v>
      </c>
    </row>
    <row r="2510" ht="28.3" customHeight="1" outlineLevel="2" spans="1:12">
      <c r="A2510" s="15">
        <v>2419</v>
      </c>
      <c r="B2510" s="15" t="s">
        <v>3948</v>
      </c>
      <c r="C2510" s="15" t="s">
        <v>5700</v>
      </c>
      <c r="D2510" s="15" t="s">
        <v>71</v>
      </c>
      <c r="E2510" s="15" t="s">
        <v>167</v>
      </c>
      <c r="F2510" s="15" t="s">
        <v>168</v>
      </c>
      <c r="G2510" s="15" t="s">
        <v>5701</v>
      </c>
      <c r="H2510" s="15" t="s">
        <v>137</v>
      </c>
      <c r="I2510" s="15" t="s">
        <v>1495</v>
      </c>
      <c r="J2510" s="56">
        <v>1250</v>
      </c>
      <c r="K2510" s="56">
        <v>1250</v>
      </c>
      <c r="L2510" s="52">
        <v>187.5</v>
      </c>
    </row>
    <row r="2511" ht="28.3" customHeight="1" outlineLevel="2" spans="1:12">
      <c r="A2511" s="15">
        <v>2420</v>
      </c>
      <c r="B2511" s="15" t="s">
        <v>5702</v>
      </c>
      <c r="C2511" s="15" t="s">
        <v>5703</v>
      </c>
      <c r="D2511" s="15" t="s">
        <v>71</v>
      </c>
      <c r="E2511" s="15" t="s">
        <v>151</v>
      </c>
      <c r="F2511" s="15" t="s">
        <v>135</v>
      </c>
      <c r="G2511" s="15" t="s">
        <v>5704</v>
      </c>
      <c r="H2511" s="15" t="s">
        <v>137</v>
      </c>
      <c r="I2511" s="15" t="s">
        <v>366</v>
      </c>
      <c r="J2511" s="56">
        <v>2500</v>
      </c>
      <c r="K2511" s="56">
        <v>2500</v>
      </c>
      <c r="L2511" s="52">
        <v>500</v>
      </c>
    </row>
    <row r="2512" ht="28.3" customHeight="1" outlineLevel="2" spans="1:12">
      <c r="A2512" s="15">
        <v>2421</v>
      </c>
      <c r="B2512" s="15" t="s">
        <v>3485</v>
      </c>
      <c r="C2512" s="15" t="s">
        <v>5705</v>
      </c>
      <c r="D2512" s="15" t="s">
        <v>71</v>
      </c>
      <c r="E2512" s="15" t="s">
        <v>186</v>
      </c>
      <c r="F2512" s="15" t="s">
        <v>135</v>
      </c>
      <c r="G2512" s="15" t="s">
        <v>5706</v>
      </c>
      <c r="H2512" s="15" t="s">
        <v>137</v>
      </c>
      <c r="I2512" s="15" t="s">
        <v>285</v>
      </c>
      <c r="J2512" s="56">
        <v>1625</v>
      </c>
      <c r="K2512" s="56">
        <v>1625</v>
      </c>
      <c r="L2512" s="52">
        <v>325</v>
      </c>
    </row>
    <row r="2513" ht="28.3" customHeight="1" outlineLevel="2" spans="1:12">
      <c r="A2513" s="15">
        <v>2422</v>
      </c>
      <c r="B2513" s="15" t="s">
        <v>5501</v>
      </c>
      <c r="C2513" s="15" t="s">
        <v>5707</v>
      </c>
      <c r="D2513" s="15" t="s">
        <v>71</v>
      </c>
      <c r="E2513" s="15" t="s">
        <v>167</v>
      </c>
      <c r="F2513" s="15" t="s">
        <v>135</v>
      </c>
      <c r="G2513" s="15" t="s">
        <v>5708</v>
      </c>
      <c r="H2513" s="15" t="s">
        <v>137</v>
      </c>
      <c r="I2513" s="15" t="s">
        <v>285</v>
      </c>
      <c r="J2513" s="56">
        <v>2250</v>
      </c>
      <c r="K2513" s="56">
        <v>2250</v>
      </c>
      <c r="L2513" s="52">
        <v>450</v>
      </c>
    </row>
    <row r="2514" ht="28.3" customHeight="1" outlineLevel="2" spans="1:12">
      <c r="A2514" s="15">
        <v>2423</v>
      </c>
      <c r="B2514" s="15" t="s">
        <v>5709</v>
      </c>
      <c r="C2514" s="15" t="s">
        <v>5710</v>
      </c>
      <c r="D2514" s="15" t="s">
        <v>71</v>
      </c>
      <c r="E2514" s="15" t="s">
        <v>212</v>
      </c>
      <c r="F2514" s="15" t="s">
        <v>168</v>
      </c>
      <c r="G2514" s="15" t="s">
        <v>5711</v>
      </c>
      <c r="H2514" s="15" t="s">
        <v>137</v>
      </c>
      <c r="I2514" s="15" t="s">
        <v>285</v>
      </c>
      <c r="J2514" s="56">
        <v>2000</v>
      </c>
      <c r="K2514" s="56">
        <v>2000</v>
      </c>
      <c r="L2514" s="52">
        <v>300</v>
      </c>
    </row>
    <row r="2515" ht="28.3" customHeight="1" outlineLevel="2" spans="1:12">
      <c r="A2515" s="15">
        <v>2424</v>
      </c>
      <c r="B2515" s="15" t="s">
        <v>5709</v>
      </c>
      <c r="C2515" s="15" t="s">
        <v>5710</v>
      </c>
      <c r="D2515" s="15" t="s">
        <v>71</v>
      </c>
      <c r="E2515" s="15" t="s">
        <v>271</v>
      </c>
      <c r="F2515" s="15" t="s">
        <v>135</v>
      </c>
      <c r="G2515" s="15" t="s">
        <v>5712</v>
      </c>
      <c r="H2515" s="15" t="s">
        <v>137</v>
      </c>
      <c r="I2515" s="15" t="s">
        <v>285</v>
      </c>
      <c r="J2515" s="56">
        <v>2187.5</v>
      </c>
      <c r="K2515" s="56">
        <v>2187.5</v>
      </c>
      <c r="L2515" s="52">
        <v>437.5</v>
      </c>
    </row>
    <row r="2516" ht="28.3" customHeight="1" outlineLevel="2" spans="1:12">
      <c r="A2516" s="15">
        <v>2425</v>
      </c>
      <c r="B2516" s="15" t="s">
        <v>5713</v>
      </c>
      <c r="C2516" s="15" t="s">
        <v>5714</v>
      </c>
      <c r="D2516" s="15" t="s">
        <v>71</v>
      </c>
      <c r="E2516" s="15" t="s">
        <v>342</v>
      </c>
      <c r="F2516" s="15" t="s">
        <v>168</v>
      </c>
      <c r="G2516" s="15" t="s">
        <v>5715</v>
      </c>
      <c r="H2516" s="15" t="s">
        <v>137</v>
      </c>
      <c r="I2516" s="15" t="s">
        <v>285</v>
      </c>
      <c r="J2516" s="56">
        <v>3294</v>
      </c>
      <c r="K2516" s="56">
        <v>3294</v>
      </c>
      <c r="L2516" s="52">
        <v>494.1</v>
      </c>
    </row>
    <row r="2517" ht="28.3" customHeight="1" outlineLevel="2" spans="1:12">
      <c r="A2517" s="15">
        <v>2426</v>
      </c>
      <c r="B2517" s="15" t="s">
        <v>3149</v>
      </c>
      <c r="C2517" s="15" t="s">
        <v>5716</v>
      </c>
      <c r="D2517" s="15" t="s">
        <v>71</v>
      </c>
      <c r="E2517" s="15" t="s">
        <v>167</v>
      </c>
      <c r="F2517" s="15" t="s">
        <v>135</v>
      </c>
      <c r="G2517" s="15" t="s">
        <v>5717</v>
      </c>
      <c r="H2517" s="15" t="s">
        <v>137</v>
      </c>
      <c r="I2517" s="15" t="s">
        <v>366</v>
      </c>
      <c r="J2517" s="56">
        <v>2000</v>
      </c>
      <c r="K2517" s="56">
        <v>2000</v>
      </c>
      <c r="L2517" s="52">
        <v>400</v>
      </c>
    </row>
    <row r="2518" ht="28.3" customHeight="1" outlineLevel="2" spans="1:12">
      <c r="A2518" s="15">
        <v>2427</v>
      </c>
      <c r="B2518" s="15" t="s">
        <v>3149</v>
      </c>
      <c r="C2518" s="15" t="s">
        <v>5716</v>
      </c>
      <c r="D2518" s="15" t="s">
        <v>71</v>
      </c>
      <c r="E2518" s="15" t="s">
        <v>342</v>
      </c>
      <c r="F2518" s="15" t="s">
        <v>168</v>
      </c>
      <c r="G2518" s="15" t="s">
        <v>5718</v>
      </c>
      <c r="H2518" s="15" t="s">
        <v>137</v>
      </c>
      <c r="I2518" s="15" t="s">
        <v>366</v>
      </c>
      <c r="J2518" s="56">
        <v>1705</v>
      </c>
      <c r="K2518" s="56">
        <v>1705</v>
      </c>
      <c r="L2518" s="52">
        <v>255.75</v>
      </c>
    </row>
    <row r="2519" ht="28.3" customHeight="1" outlineLevel="2" spans="1:12">
      <c r="A2519" s="15">
        <v>2428</v>
      </c>
      <c r="B2519" s="15" t="s">
        <v>443</v>
      </c>
      <c r="C2519" s="15" t="s">
        <v>5719</v>
      </c>
      <c r="D2519" s="15" t="s">
        <v>71</v>
      </c>
      <c r="E2519" s="15" t="s">
        <v>186</v>
      </c>
      <c r="F2519" s="15" t="s">
        <v>135</v>
      </c>
      <c r="G2519" s="15" t="s">
        <v>5720</v>
      </c>
      <c r="H2519" s="15" t="s">
        <v>137</v>
      </c>
      <c r="I2519" s="15" t="s">
        <v>366</v>
      </c>
      <c r="J2519" s="56">
        <v>1100</v>
      </c>
      <c r="K2519" s="56">
        <v>1100</v>
      </c>
      <c r="L2519" s="52">
        <v>220</v>
      </c>
    </row>
    <row r="2520" ht="28.3" customHeight="1" outlineLevel="2" spans="1:12">
      <c r="A2520" s="15">
        <v>2429</v>
      </c>
      <c r="B2520" s="15" t="s">
        <v>5721</v>
      </c>
      <c r="C2520" s="15" t="s">
        <v>5722</v>
      </c>
      <c r="D2520" s="15" t="s">
        <v>71</v>
      </c>
      <c r="E2520" s="15" t="s">
        <v>145</v>
      </c>
      <c r="F2520" s="15" t="s">
        <v>135</v>
      </c>
      <c r="G2520" s="15" t="s">
        <v>5723</v>
      </c>
      <c r="H2520" s="15" t="s">
        <v>137</v>
      </c>
      <c r="I2520" s="15" t="s">
        <v>191</v>
      </c>
      <c r="J2520" s="56">
        <v>3500</v>
      </c>
      <c r="K2520" s="56">
        <v>3500</v>
      </c>
      <c r="L2520" s="52">
        <v>700</v>
      </c>
    </row>
    <row r="2521" ht="28.3" customHeight="1" outlineLevel="2" spans="1:12">
      <c r="A2521" s="15">
        <v>2430</v>
      </c>
      <c r="B2521" s="15" t="s">
        <v>5724</v>
      </c>
      <c r="C2521" s="15" t="s">
        <v>5725</v>
      </c>
      <c r="D2521" s="15" t="s">
        <v>71</v>
      </c>
      <c r="E2521" s="15" t="s">
        <v>271</v>
      </c>
      <c r="F2521" s="15" t="s">
        <v>135</v>
      </c>
      <c r="G2521" s="15" t="s">
        <v>5726</v>
      </c>
      <c r="H2521" s="15" t="s">
        <v>137</v>
      </c>
      <c r="I2521" s="15" t="s">
        <v>147</v>
      </c>
      <c r="J2521" s="56">
        <v>1500</v>
      </c>
      <c r="K2521" s="56">
        <v>1500</v>
      </c>
      <c r="L2521" s="52">
        <v>300</v>
      </c>
    </row>
    <row r="2522" ht="28.3" customHeight="1" outlineLevel="2" spans="1:12">
      <c r="A2522" s="15">
        <v>2431</v>
      </c>
      <c r="B2522" s="15" t="s">
        <v>5727</v>
      </c>
      <c r="C2522" s="15" t="s">
        <v>5728</v>
      </c>
      <c r="D2522" s="15" t="s">
        <v>71</v>
      </c>
      <c r="E2522" s="15" t="s">
        <v>145</v>
      </c>
      <c r="F2522" s="15" t="s">
        <v>135</v>
      </c>
      <c r="G2522" s="15" t="s">
        <v>5729</v>
      </c>
      <c r="H2522" s="15" t="s">
        <v>137</v>
      </c>
      <c r="I2522" s="15" t="s">
        <v>366</v>
      </c>
      <c r="J2522" s="56">
        <v>2900</v>
      </c>
      <c r="K2522" s="56">
        <v>2900</v>
      </c>
      <c r="L2522" s="52">
        <v>580</v>
      </c>
    </row>
    <row r="2523" ht="28.3" customHeight="1" outlineLevel="2" spans="1:12">
      <c r="A2523" s="15">
        <v>2432</v>
      </c>
      <c r="B2523" s="15" t="s">
        <v>5727</v>
      </c>
      <c r="C2523" s="15" t="s">
        <v>5728</v>
      </c>
      <c r="D2523" s="15" t="s">
        <v>71</v>
      </c>
      <c r="E2523" s="15" t="s">
        <v>159</v>
      </c>
      <c r="F2523" s="15" t="s">
        <v>135</v>
      </c>
      <c r="G2523" s="15" t="s">
        <v>5730</v>
      </c>
      <c r="H2523" s="15" t="s">
        <v>137</v>
      </c>
      <c r="I2523" s="15" t="s">
        <v>366</v>
      </c>
      <c r="J2523" s="56">
        <v>2100</v>
      </c>
      <c r="K2523" s="56">
        <v>2100</v>
      </c>
      <c r="L2523" s="52">
        <v>420</v>
      </c>
    </row>
    <row r="2524" ht="28.3" customHeight="1" outlineLevel="2" spans="1:12">
      <c r="A2524" s="15">
        <v>2433</v>
      </c>
      <c r="B2524" s="15" t="s">
        <v>5665</v>
      </c>
      <c r="C2524" s="15" t="s">
        <v>5666</v>
      </c>
      <c r="D2524" s="15" t="s">
        <v>71</v>
      </c>
      <c r="E2524" s="15" t="s">
        <v>145</v>
      </c>
      <c r="F2524" s="15" t="s">
        <v>135</v>
      </c>
      <c r="G2524" s="15" t="s">
        <v>5731</v>
      </c>
      <c r="H2524" s="15" t="s">
        <v>137</v>
      </c>
      <c r="I2524" s="15" t="s">
        <v>147</v>
      </c>
      <c r="J2524" s="56">
        <v>6250</v>
      </c>
      <c r="K2524" s="56">
        <v>6250</v>
      </c>
      <c r="L2524" s="52">
        <v>1250</v>
      </c>
    </row>
    <row r="2525" ht="28.3" customHeight="1" outlineLevel="2" spans="1:12">
      <c r="A2525" s="15">
        <v>2434</v>
      </c>
      <c r="B2525" s="15" t="s">
        <v>1141</v>
      </c>
      <c r="C2525" s="15" t="s">
        <v>5732</v>
      </c>
      <c r="D2525" s="15" t="s">
        <v>71</v>
      </c>
      <c r="E2525" s="15" t="s">
        <v>145</v>
      </c>
      <c r="F2525" s="15" t="s">
        <v>135</v>
      </c>
      <c r="G2525" s="15" t="s">
        <v>5733</v>
      </c>
      <c r="H2525" s="15" t="s">
        <v>137</v>
      </c>
      <c r="I2525" s="15" t="s">
        <v>147</v>
      </c>
      <c r="J2525" s="56">
        <v>2100</v>
      </c>
      <c r="K2525" s="56">
        <v>2100</v>
      </c>
      <c r="L2525" s="52">
        <v>420</v>
      </c>
    </row>
    <row r="2526" ht="28.3" customHeight="1" outlineLevel="2" spans="1:12">
      <c r="A2526" s="15">
        <v>2435</v>
      </c>
      <c r="B2526" s="15" t="s">
        <v>5734</v>
      </c>
      <c r="C2526" s="15" t="s">
        <v>5735</v>
      </c>
      <c r="D2526" s="15" t="s">
        <v>71</v>
      </c>
      <c r="E2526" s="15" t="s">
        <v>176</v>
      </c>
      <c r="F2526" s="15" t="s">
        <v>135</v>
      </c>
      <c r="G2526" s="15" t="s">
        <v>5736</v>
      </c>
      <c r="H2526" s="15" t="s">
        <v>137</v>
      </c>
      <c r="I2526" s="15" t="s">
        <v>147</v>
      </c>
      <c r="J2526" s="56">
        <v>14500</v>
      </c>
      <c r="K2526" s="56">
        <v>14500</v>
      </c>
      <c r="L2526" s="52">
        <v>2000</v>
      </c>
    </row>
    <row r="2527" ht="28.3" customHeight="1" outlineLevel="2" spans="1:12">
      <c r="A2527" s="15">
        <v>2436</v>
      </c>
      <c r="B2527" s="15" t="s">
        <v>5737</v>
      </c>
      <c r="C2527" s="15" t="s">
        <v>5738</v>
      </c>
      <c r="D2527" s="15" t="s">
        <v>71</v>
      </c>
      <c r="E2527" s="15" t="s">
        <v>212</v>
      </c>
      <c r="F2527" s="15" t="s">
        <v>135</v>
      </c>
      <c r="G2527" s="15" t="s">
        <v>5739</v>
      </c>
      <c r="H2527" s="15" t="s">
        <v>137</v>
      </c>
      <c r="I2527" s="15" t="s">
        <v>147</v>
      </c>
      <c r="J2527" s="56">
        <v>1125</v>
      </c>
      <c r="K2527" s="56">
        <v>1125</v>
      </c>
      <c r="L2527" s="52">
        <v>225</v>
      </c>
    </row>
    <row r="2528" ht="28.3" customHeight="1" outlineLevel="2" spans="1:12">
      <c r="A2528" s="15">
        <v>2437</v>
      </c>
      <c r="B2528" s="15" t="s">
        <v>5740</v>
      </c>
      <c r="C2528" s="15" t="s">
        <v>5741</v>
      </c>
      <c r="D2528" s="15" t="s">
        <v>71</v>
      </c>
      <c r="E2528" s="15" t="s">
        <v>167</v>
      </c>
      <c r="F2528" s="15" t="s">
        <v>135</v>
      </c>
      <c r="G2528" s="15" t="s">
        <v>5742</v>
      </c>
      <c r="H2528" s="15" t="s">
        <v>137</v>
      </c>
      <c r="I2528" s="15" t="s">
        <v>191</v>
      </c>
      <c r="J2528" s="56">
        <v>3125</v>
      </c>
      <c r="K2528" s="56">
        <v>3125</v>
      </c>
      <c r="L2528" s="52">
        <v>625</v>
      </c>
    </row>
    <row r="2529" ht="28.3" customHeight="1" outlineLevel="2" spans="1:12">
      <c r="A2529" s="15">
        <v>2438</v>
      </c>
      <c r="B2529" s="15" t="s">
        <v>5743</v>
      </c>
      <c r="C2529" s="15" t="s">
        <v>5744</v>
      </c>
      <c r="D2529" s="15" t="s">
        <v>71</v>
      </c>
      <c r="E2529" s="15" t="s">
        <v>145</v>
      </c>
      <c r="F2529" s="15" t="s">
        <v>135</v>
      </c>
      <c r="G2529" s="15" t="s">
        <v>5745</v>
      </c>
      <c r="H2529" s="15" t="s">
        <v>137</v>
      </c>
      <c r="I2529" s="15" t="s">
        <v>147</v>
      </c>
      <c r="J2529" s="56">
        <v>2123.8</v>
      </c>
      <c r="K2529" s="56">
        <v>2123.8</v>
      </c>
      <c r="L2529" s="52">
        <v>424.76</v>
      </c>
    </row>
    <row r="2530" ht="28.3" customHeight="1" outlineLevel="2" spans="1:12">
      <c r="A2530" s="15">
        <v>2439</v>
      </c>
      <c r="B2530" s="15" t="s">
        <v>5746</v>
      </c>
      <c r="C2530" s="15" t="s">
        <v>5747</v>
      </c>
      <c r="D2530" s="15" t="s">
        <v>71</v>
      </c>
      <c r="E2530" s="15" t="s">
        <v>167</v>
      </c>
      <c r="F2530" s="15" t="s">
        <v>168</v>
      </c>
      <c r="G2530" s="15" t="s">
        <v>5748</v>
      </c>
      <c r="H2530" s="15" t="s">
        <v>137</v>
      </c>
      <c r="I2530" s="15" t="s">
        <v>147</v>
      </c>
      <c r="J2530" s="56">
        <v>1059</v>
      </c>
      <c r="K2530" s="56">
        <v>1059</v>
      </c>
      <c r="L2530" s="52">
        <v>158.85</v>
      </c>
    </row>
    <row r="2531" ht="28.3" customHeight="1" outlineLevel="2" spans="1:12">
      <c r="A2531" s="15">
        <v>2440</v>
      </c>
      <c r="B2531" s="15" t="s">
        <v>1396</v>
      </c>
      <c r="C2531" s="15" t="s">
        <v>5749</v>
      </c>
      <c r="D2531" s="15" t="s">
        <v>71</v>
      </c>
      <c r="E2531" s="15" t="s">
        <v>167</v>
      </c>
      <c r="F2531" s="15" t="s">
        <v>168</v>
      </c>
      <c r="G2531" s="15" t="s">
        <v>5750</v>
      </c>
      <c r="H2531" s="15" t="s">
        <v>137</v>
      </c>
      <c r="I2531" s="15" t="s">
        <v>377</v>
      </c>
      <c r="J2531" s="56">
        <v>1200</v>
      </c>
      <c r="K2531" s="56">
        <v>1200</v>
      </c>
      <c r="L2531" s="52">
        <v>180</v>
      </c>
    </row>
    <row r="2532" ht="28.3" customHeight="1" outlineLevel="2" spans="1:12">
      <c r="A2532" s="15">
        <v>2441</v>
      </c>
      <c r="B2532" s="15" t="s">
        <v>4801</v>
      </c>
      <c r="C2532" s="15" t="s">
        <v>5751</v>
      </c>
      <c r="D2532" s="15" t="s">
        <v>71</v>
      </c>
      <c r="E2532" s="15" t="s">
        <v>186</v>
      </c>
      <c r="F2532" s="15" t="s">
        <v>135</v>
      </c>
      <c r="G2532" s="15" t="s">
        <v>5752</v>
      </c>
      <c r="H2532" s="15" t="s">
        <v>137</v>
      </c>
      <c r="I2532" s="15" t="s">
        <v>377</v>
      </c>
      <c r="J2532" s="56">
        <v>1150</v>
      </c>
      <c r="K2532" s="56">
        <v>1150</v>
      </c>
      <c r="L2532" s="52">
        <v>230</v>
      </c>
    </row>
    <row r="2533" ht="28.3" customHeight="1" outlineLevel="2" spans="1:12">
      <c r="A2533" s="15">
        <v>2442</v>
      </c>
      <c r="B2533" s="15" t="s">
        <v>4801</v>
      </c>
      <c r="C2533" s="15" t="s">
        <v>5751</v>
      </c>
      <c r="D2533" s="15" t="s">
        <v>71</v>
      </c>
      <c r="E2533" s="15" t="s">
        <v>271</v>
      </c>
      <c r="F2533" s="15" t="s">
        <v>135</v>
      </c>
      <c r="G2533" s="15" t="s">
        <v>5753</v>
      </c>
      <c r="H2533" s="15" t="s">
        <v>137</v>
      </c>
      <c r="I2533" s="15" t="s">
        <v>377</v>
      </c>
      <c r="J2533" s="56">
        <v>1390</v>
      </c>
      <c r="K2533" s="56">
        <v>1390</v>
      </c>
      <c r="L2533" s="52">
        <v>278</v>
      </c>
    </row>
    <row r="2534" ht="28.3" customHeight="1" outlineLevel="2" spans="1:12">
      <c r="A2534" s="15">
        <v>2443</v>
      </c>
      <c r="B2534" s="15" t="s">
        <v>5754</v>
      </c>
      <c r="C2534" s="15" t="s">
        <v>5722</v>
      </c>
      <c r="D2534" s="15" t="s">
        <v>71</v>
      </c>
      <c r="E2534" s="15" t="s">
        <v>145</v>
      </c>
      <c r="F2534" s="15" t="s">
        <v>135</v>
      </c>
      <c r="G2534" s="15" t="s">
        <v>5755</v>
      </c>
      <c r="H2534" s="15" t="s">
        <v>137</v>
      </c>
      <c r="I2534" s="15" t="s">
        <v>377</v>
      </c>
      <c r="J2534" s="56">
        <v>1873.75</v>
      </c>
      <c r="K2534" s="56">
        <v>1873.75</v>
      </c>
      <c r="L2534" s="52">
        <v>374.75</v>
      </c>
    </row>
    <row r="2535" ht="28.3" customHeight="1" outlineLevel="2" spans="1:12">
      <c r="A2535" s="15">
        <v>2444</v>
      </c>
      <c r="B2535" s="15" t="s">
        <v>5756</v>
      </c>
      <c r="C2535" s="15" t="s">
        <v>5757</v>
      </c>
      <c r="D2535" s="15" t="s">
        <v>71</v>
      </c>
      <c r="E2535" s="15" t="s">
        <v>159</v>
      </c>
      <c r="F2535" s="15" t="s">
        <v>135</v>
      </c>
      <c r="G2535" s="15" t="s">
        <v>5758</v>
      </c>
      <c r="H2535" s="15" t="s">
        <v>137</v>
      </c>
      <c r="I2535" s="15" t="s">
        <v>377</v>
      </c>
      <c r="J2535" s="56">
        <v>2062.5</v>
      </c>
      <c r="K2535" s="56">
        <v>2062.5</v>
      </c>
      <c r="L2535" s="52">
        <v>412.5</v>
      </c>
    </row>
    <row r="2536" ht="28.3" customHeight="1" outlineLevel="2" spans="1:12">
      <c r="A2536" s="15">
        <v>2445</v>
      </c>
      <c r="B2536" s="15" t="s">
        <v>5759</v>
      </c>
      <c r="C2536" s="15" t="s">
        <v>5760</v>
      </c>
      <c r="D2536" s="15" t="s">
        <v>71</v>
      </c>
      <c r="E2536" s="15" t="s">
        <v>151</v>
      </c>
      <c r="F2536" s="15" t="s">
        <v>135</v>
      </c>
      <c r="G2536" s="15" t="s">
        <v>5761</v>
      </c>
      <c r="H2536" s="15" t="s">
        <v>137</v>
      </c>
      <c r="I2536" s="15" t="s">
        <v>377</v>
      </c>
      <c r="J2536" s="56">
        <v>3125</v>
      </c>
      <c r="K2536" s="56">
        <v>3125</v>
      </c>
      <c r="L2536" s="52">
        <v>625</v>
      </c>
    </row>
    <row r="2537" ht="28.3" customHeight="1" outlineLevel="2" spans="1:12">
      <c r="A2537" s="15">
        <v>2446</v>
      </c>
      <c r="B2537" s="15" t="s">
        <v>3565</v>
      </c>
      <c r="C2537" s="15" t="s">
        <v>5762</v>
      </c>
      <c r="D2537" s="15" t="s">
        <v>71</v>
      </c>
      <c r="E2537" s="15" t="s">
        <v>159</v>
      </c>
      <c r="F2537" s="15" t="s">
        <v>135</v>
      </c>
      <c r="G2537" s="15" t="s">
        <v>5763</v>
      </c>
      <c r="H2537" s="15" t="s">
        <v>137</v>
      </c>
      <c r="I2537" s="15" t="s">
        <v>248</v>
      </c>
      <c r="J2537" s="56">
        <v>2500</v>
      </c>
      <c r="K2537" s="56">
        <v>2500</v>
      </c>
      <c r="L2537" s="52">
        <v>500</v>
      </c>
    </row>
    <row r="2538" ht="28.3" customHeight="1" outlineLevel="2" spans="1:12">
      <c r="A2538" s="15">
        <v>2447</v>
      </c>
      <c r="B2538" s="15" t="s">
        <v>4801</v>
      </c>
      <c r="C2538" s="15" t="s">
        <v>5751</v>
      </c>
      <c r="D2538" s="15" t="s">
        <v>71</v>
      </c>
      <c r="E2538" s="15" t="s">
        <v>212</v>
      </c>
      <c r="F2538" s="15" t="s">
        <v>168</v>
      </c>
      <c r="G2538" s="15" t="s">
        <v>5764</v>
      </c>
      <c r="H2538" s="15" t="s">
        <v>137</v>
      </c>
      <c r="I2538" s="15" t="s">
        <v>248</v>
      </c>
      <c r="J2538" s="56">
        <v>1462</v>
      </c>
      <c r="K2538" s="56">
        <v>1462</v>
      </c>
      <c r="L2538" s="52">
        <v>219.3</v>
      </c>
    </row>
    <row r="2539" ht="28.3" customHeight="1" outlineLevel="2" spans="1:12">
      <c r="A2539" s="15">
        <v>2448</v>
      </c>
      <c r="B2539" s="15" t="s">
        <v>5765</v>
      </c>
      <c r="C2539" s="15" t="s">
        <v>5766</v>
      </c>
      <c r="D2539" s="15" t="s">
        <v>71</v>
      </c>
      <c r="E2539" s="15" t="s">
        <v>342</v>
      </c>
      <c r="F2539" s="15" t="s">
        <v>168</v>
      </c>
      <c r="G2539" s="15" t="s">
        <v>5767</v>
      </c>
      <c r="H2539" s="15" t="s">
        <v>137</v>
      </c>
      <c r="I2539" s="15" t="s">
        <v>248</v>
      </c>
      <c r="J2539" s="56">
        <v>1411</v>
      </c>
      <c r="K2539" s="56">
        <v>1411</v>
      </c>
      <c r="L2539" s="52">
        <v>211.65</v>
      </c>
    </row>
    <row r="2540" ht="28.3" customHeight="1" outlineLevel="2" spans="1:12">
      <c r="A2540" s="15">
        <v>2449</v>
      </c>
      <c r="B2540" s="15" t="s">
        <v>5681</v>
      </c>
      <c r="C2540" s="15" t="s">
        <v>5682</v>
      </c>
      <c r="D2540" s="15" t="s">
        <v>71</v>
      </c>
      <c r="E2540" s="15" t="s">
        <v>176</v>
      </c>
      <c r="F2540" s="15" t="s">
        <v>135</v>
      </c>
      <c r="G2540" s="15" t="s">
        <v>5768</v>
      </c>
      <c r="H2540" s="15" t="s">
        <v>137</v>
      </c>
      <c r="I2540" s="15" t="s">
        <v>455</v>
      </c>
      <c r="J2540" s="56">
        <v>2500</v>
      </c>
      <c r="K2540" s="56">
        <v>2500</v>
      </c>
      <c r="L2540" s="52">
        <v>500</v>
      </c>
    </row>
    <row r="2541" ht="28.3" customHeight="1" outlineLevel="2" spans="1:12">
      <c r="A2541" s="15">
        <v>2450</v>
      </c>
      <c r="B2541" s="15" t="s">
        <v>5769</v>
      </c>
      <c r="C2541" s="15" t="s">
        <v>5770</v>
      </c>
      <c r="D2541" s="15" t="s">
        <v>71</v>
      </c>
      <c r="E2541" s="15" t="s">
        <v>145</v>
      </c>
      <c r="F2541" s="15" t="s">
        <v>135</v>
      </c>
      <c r="G2541" s="15" t="s">
        <v>5771</v>
      </c>
      <c r="H2541" s="15" t="s">
        <v>137</v>
      </c>
      <c r="I2541" s="15" t="s">
        <v>1148</v>
      </c>
      <c r="J2541" s="56">
        <v>5375</v>
      </c>
      <c r="K2541" s="56">
        <v>5375</v>
      </c>
      <c r="L2541" s="52">
        <v>1075</v>
      </c>
    </row>
    <row r="2542" ht="28.3" customHeight="1" outlineLevel="2" spans="1:12">
      <c r="A2542" s="15">
        <v>2451</v>
      </c>
      <c r="B2542" s="15" t="s">
        <v>5769</v>
      </c>
      <c r="C2542" s="15" t="s">
        <v>5770</v>
      </c>
      <c r="D2542" s="15" t="s">
        <v>71</v>
      </c>
      <c r="E2542" s="15" t="s">
        <v>176</v>
      </c>
      <c r="F2542" s="15" t="s">
        <v>135</v>
      </c>
      <c r="G2542" s="15" t="s">
        <v>5772</v>
      </c>
      <c r="H2542" s="15" t="s">
        <v>137</v>
      </c>
      <c r="I2542" s="15" t="s">
        <v>1148</v>
      </c>
      <c r="J2542" s="56">
        <v>2100</v>
      </c>
      <c r="K2542" s="56">
        <v>2100</v>
      </c>
      <c r="L2542" s="52">
        <v>420</v>
      </c>
    </row>
    <row r="2543" ht="28.3" customHeight="1" outlineLevel="2" spans="1:12">
      <c r="A2543" s="15">
        <v>2452</v>
      </c>
      <c r="B2543" s="15" t="s">
        <v>5773</v>
      </c>
      <c r="C2543" s="15" t="s">
        <v>5774</v>
      </c>
      <c r="D2543" s="15" t="s">
        <v>71</v>
      </c>
      <c r="E2543" s="15" t="s">
        <v>151</v>
      </c>
      <c r="F2543" s="15" t="s">
        <v>135</v>
      </c>
      <c r="G2543" s="15" t="s">
        <v>5775</v>
      </c>
      <c r="H2543" s="15" t="s">
        <v>137</v>
      </c>
      <c r="I2543" s="15" t="s">
        <v>367</v>
      </c>
      <c r="J2543" s="56">
        <v>2800</v>
      </c>
      <c r="K2543" s="56">
        <v>2800</v>
      </c>
      <c r="L2543" s="52">
        <v>560</v>
      </c>
    </row>
    <row r="2544" ht="28.3" customHeight="1" outlineLevel="2" spans="1:12">
      <c r="A2544" s="15">
        <v>2453</v>
      </c>
      <c r="B2544" s="15" t="s">
        <v>5776</v>
      </c>
      <c r="C2544" s="15" t="s">
        <v>5777</v>
      </c>
      <c r="D2544" s="15" t="s">
        <v>71</v>
      </c>
      <c r="E2544" s="15" t="s">
        <v>145</v>
      </c>
      <c r="F2544" s="15" t="s">
        <v>135</v>
      </c>
      <c r="G2544" s="15" t="s">
        <v>5778</v>
      </c>
      <c r="H2544" s="15" t="s">
        <v>137</v>
      </c>
      <c r="I2544" s="15" t="s">
        <v>367</v>
      </c>
      <c r="J2544" s="56">
        <v>2850</v>
      </c>
      <c r="K2544" s="56">
        <v>2850</v>
      </c>
      <c r="L2544" s="52">
        <v>570</v>
      </c>
    </row>
    <row r="2545" ht="28.3" customHeight="1" outlineLevel="2" spans="1:12">
      <c r="A2545" s="15">
        <v>2454</v>
      </c>
      <c r="B2545" s="15" t="s">
        <v>5776</v>
      </c>
      <c r="C2545" s="15" t="s">
        <v>5777</v>
      </c>
      <c r="D2545" s="15" t="s">
        <v>71</v>
      </c>
      <c r="E2545" s="15" t="s">
        <v>159</v>
      </c>
      <c r="F2545" s="15" t="s">
        <v>135</v>
      </c>
      <c r="G2545" s="15" t="s">
        <v>5779</v>
      </c>
      <c r="H2545" s="15" t="s">
        <v>137</v>
      </c>
      <c r="I2545" s="15" t="s">
        <v>367</v>
      </c>
      <c r="J2545" s="56">
        <v>2850</v>
      </c>
      <c r="K2545" s="56">
        <v>2850</v>
      </c>
      <c r="L2545" s="52">
        <v>570</v>
      </c>
    </row>
    <row r="2546" ht="28.3" customHeight="1" outlineLevel="2" spans="1:12">
      <c r="A2546" s="15">
        <v>2455</v>
      </c>
      <c r="B2546" s="15" t="s">
        <v>1193</v>
      </c>
      <c r="C2546" s="15" t="s">
        <v>5780</v>
      </c>
      <c r="D2546" s="15" t="s">
        <v>71</v>
      </c>
      <c r="E2546" s="15" t="s">
        <v>145</v>
      </c>
      <c r="F2546" s="15" t="s">
        <v>135</v>
      </c>
      <c r="G2546" s="15" t="s">
        <v>5781</v>
      </c>
      <c r="H2546" s="15" t="s">
        <v>137</v>
      </c>
      <c r="I2546" s="15" t="s">
        <v>362</v>
      </c>
      <c r="J2546" s="56">
        <v>2123.8</v>
      </c>
      <c r="K2546" s="56">
        <v>2123.8</v>
      </c>
      <c r="L2546" s="52">
        <v>424.76</v>
      </c>
    </row>
    <row r="2547" ht="28.3" customHeight="1" outlineLevel="2" spans="1:12">
      <c r="A2547" s="15">
        <v>2456</v>
      </c>
      <c r="B2547" s="15" t="s">
        <v>3565</v>
      </c>
      <c r="C2547" s="15" t="s">
        <v>5762</v>
      </c>
      <c r="D2547" s="15" t="s">
        <v>71</v>
      </c>
      <c r="E2547" s="15" t="s">
        <v>212</v>
      </c>
      <c r="F2547" s="15" t="s">
        <v>135</v>
      </c>
      <c r="G2547" s="15" t="s">
        <v>5782</v>
      </c>
      <c r="H2547" s="15" t="s">
        <v>137</v>
      </c>
      <c r="I2547" s="15" t="s">
        <v>362</v>
      </c>
      <c r="J2547" s="56">
        <v>1350</v>
      </c>
      <c r="K2547" s="56">
        <v>1350</v>
      </c>
      <c r="L2547" s="52">
        <v>270</v>
      </c>
    </row>
    <row r="2548" ht="28.3" customHeight="1" outlineLevel="2" spans="1:12">
      <c r="A2548" s="15">
        <v>2457</v>
      </c>
      <c r="B2548" s="15" t="s">
        <v>5344</v>
      </c>
      <c r="C2548" s="15" t="s">
        <v>5783</v>
      </c>
      <c r="D2548" s="15" t="s">
        <v>71</v>
      </c>
      <c r="E2548" s="15" t="s">
        <v>167</v>
      </c>
      <c r="F2548" s="15" t="s">
        <v>168</v>
      </c>
      <c r="G2548" s="15" t="s">
        <v>5784</v>
      </c>
      <c r="H2548" s="15" t="s">
        <v>137</v>
      </c>
      <c r="I2548" s="15" t="s">
        <v>455</v>
      </c>
      <c r="J2548" s="56">
        <v>2300</v>
      </c>
      <c r="K2548" s="56">
        <v>2300</v>
      </c>
      <c r="L2548" s="52">
        <v>345</v>
      </c>
    </row>
    <row r="2549" ht="28.3" customHeight="1" outlineLevel="2" spans="1:12">
      <c r="A2549" s="15">
        <v>2458</v>
      </c>
      <c r="B2549" s="15" t="s">
        <v>5344</v>
      </c>
      <c r="C2549" s="15" t="s">
        <v>5783</v>
      </c>
      <c r="D2549" s="15" t="s">
        <v>71</v>
      </c>
      <c r="E2549" s="15" t="s">
        <v>151</v>
      </c>
      <c r="F2549" s="15" t="s">
        <v>168</v>
      </c>
      <c r="G2549" s="15" t="s">
        <v>5785</v>
      </c>
      <c r="H2549" s="15" t="s">
        <v>137</v>
      </c>
      <c r="I2549" s="15" t="s">
        <v>455</v>
      </c>
      <c r="J2549" s="56">
        <v>1500</v>
      </c>
      <c r="K2549" s="56">
        <v>1500</v>
      </c>
      <c r="L2549" s="52">
        <v>225</v>
      </c>
    </row>
    <row r="2550" ht="28.3" customHeight="1" outlineLevel="2" spans="1:12">
      <c r="A2550" s="15">
        <v>2459</v>
      </c>
      <c r="B2550" s="15" t="s">
        <v>5344</v>
      </c>
      <c r="C2550" s="15" t="s">
        <v>5783</v>
      </c>
      <c r="D2550" s="15" t="s">
        <v>71</v>
      </c>
      <c r="E2550" s="15" t="s">
        <v>186</v>
      </c>
      <c r="F2550" s="15" t="s">
        <v>135</v>
      </c>
      <c r="G2550" s="15" t="s">
        <v>5786</v>
      </c>
      <c r="H2550" s="15" t="s">
        <v>137</v>
      </c>
      <c r="I2550" s="15" t="s">
        <v>455</v>
      </c>
      <c r="J2550" s="56">
        <v>900</v>
      </c>
      <c r="K2550" s="56">
        <v>900</v>
      </c>
      <c r="L2550" s="52">
        <v>180</v>
      </c>
    </row>
    <row r="2551" ht="28.3" customHeight="1" outlineLevel="2" spans="1:12">
      <c r="A2551" s="15">
        <v>2460</v>
      </c>
      <c r="B2551" s="15" t="s">
        <v>5787</v>
      </c>
      <c r="C2551" s="15" t="s">
        <v>5788</v>
      </c>
      <c r="D2551" s="15" t="s">
        <v>71</v>
      </c>
      <c r="E2551" s="15" t="s">
        <v>167</v>
      </c>
      <c r="F2551" s="15" t="s">
        <v>135</v>
      </c>
      <c r="G2551" s="15" t="s">
        <v>5789</v>
      </c>
      <c r="H2551" s="15" t="s">
        <v>137</v>
      </c>
      <c r="I2551" s="15" t="s">
        <v>214</v>
      </c>
      <c r="J2551" s="56">
        <v>2000</v>
      </c>
      <c r="K2551" s="56">
        <v>2000</v>
      </c>
      <c r="L2551" s="52">
        <v>400</v>
      </c>
    </row>
    <row r="2552" ht="28.3" customHeight="1" outlineLevel="2" spans="1:12">
      <c r="A2552" s="15">
        <v>2461</v>
      </c>
      <c r="B2552" s="15" t="s">
        <v>5790</v>
      </c>
      <c r="C2552" s="15" t="s">
        <v>5791</v>
      </c>
      <c r="D2552" s="15" t="s">
        <v>71</v>
      </c>
      <c r="E2552" s="15" t="s">
        <v>342</v>
      </c>
      <c r="F2552" s="15" t="s">
        <v>168</v>
      </c>
      <c r="G2552" s="15" t="s">
        <v>5792</v>
      </c>
      <c r="H2552" s="15" t="s">
        <v>137</v>
      </c>
      <c r="I2552" s="15" t="s">
        <v>367</v>
      </c>
      <c r="J2552" s="56">
        <v>799</v>
      </c>
      <c r="K2552" s="56">
        <v>799</v>
      </c>
      <c r="L2552" s="52">
        <v>119.85</v>
      </c>
    </row>
    <row r="2553" ht="28.3" customHeight="1" outlineLevel="2" spans="1:12">
      <c r="A2553" s="15">
        <v>2462</v>
      </c>
      <c r="B2553" s="15" t="s">
        <v>5793</v>
      </c>
      <c r="C2553" s="15" t="s">
        <v>5794</v>
      </c>
      <c r="D2553" s="15" t="s">
        <v>71</v>
      </c>
      <c r="E2553" s="15" t="s">
        <v>145</v>
      </c>
      <c r="F2553" s="15" t="s">
        <v>135</v>
      </c>
      <c r="G2553" s="15" t="s">
        <v>5795</v>
      </c>
      <c r="H2553" s="15" t="s">
        <v>137</v>
      </c>
      <c r="I2553" s="15" t="s">
        <v>214</v>
      </c>
      <c r="J2553" s="56">
        <v>2798</v>
      </c>
      <c r="K2553" s="56">
        <v>2798</v>
      </c>
      <c r="L2553" s="52">
        <v>559.6</v>
      </c>
    </row>
    <row r="2554" ht="28.3" customHeight="1" outlineLevel="2" spans="1:12">
      <c r="A2554" s="15">
        <v>2463</v>
      </c>
      <c r="B2554" s="15" t="s">
        <v>5793</v>
      </c>
      <c r="C2554" s="15" t="s">
        <v>5794</v>
      </c>
      <c r="D2554" s="15" t="s">
        <v>71</v>
      </c>
      <c r="E2554" s="15" t="s">
        <v>159</v>
      </c>
      <c r="F2554" s="15" t="s">
        <v>135</v>
      </c>
      <c r="G2554" s="15" t="s">
        <v>5796</v>
      </c>
      <c r="H2554" s="15" t="s">
        <v>137</v>
      </c>
      <c r="I2554" s="15" t="s">
        <v>214</v>
      </c>
      <c r="J2554" s="56">
        <v>2798</v>
      </c>
      <c r="K2554" s="56">
        <v>2798</v>
      </c>
      <c r="L2554" s="52">
        <v>559.6</v>
      </c>
    </row>
    <row r="2555" ht="28.3" customHeight="1" outlineLevel="2" spans="1:12">
      <c r="A2555" s="15">
        <v>2464</v>
      </c>
      <c r="B2555" s="15" t="s">
        <v>5797</v>
      </c>
      <c r="C2555" s="15" t="s">
        <v>5798</v>
      </c>
      <c r="D2555" s="15" t="s">
        <v>71</v>
      </c>
      <c r="E2555" s="15" t="s">
        <v>271</v>
      </c>
      <c r="F2555" s="15" t="s">
        <v>135</v>
      </c>
      <c r="G2555" s="15" t="s">
        <v>5799</v>
      </c>
      <c r="H2555" s="15" t="s">
        <v>137</v>
      </c>
      <c r="I2555" s="15" t="s">
        <v>214</v>
      </c>
      <c r="J2555" s="56">
        <v>2750</v>
      </c>
      <c r="K2555" s="56">
        <v>2750</v>
      </c>
      <c r="L2555" s="52">
        <v>550</v>
      </c>
    </row>
    <row r="2556" ht="28.3" customHeight="1" outlineLevel="2" spans="1:12">
      <c r="A2556" s="15">
        <v>2465</v>
      </c>
      <c r="B2556" s="15" t="s">
        <v>1135</v>
      </c>
      <c r="C2556" s="15" t="s">
        <v>5800</v>
      </c>
      <c r="D2556" s="15" t="s">
        <v>71</v>
      </c>
      <c r="E2556" s="15" t="s">
        <v>186</v>
      </c>
      <c r="F2556" s="15" t="s">
        <v>135</v>
      </c>
      <c r="G2556" s="15" t="s">
        <v>5801</v>
      </c>
      <c r="H2556" s="15" t="s">
        <v>137</v>
      </c>
      <c r="I2556" s="15" t="s">
        <v>1148</v>
      </c>
      <c r="J2556" s="56">
        <v>1000</v>
      </c>
      <c r="K2556" s="56">
        <v>1000</v>
      </c>
      <c r="L2556" s="52">
        <v>200</v>
      </c>
    </row>
    <row r="2557" ht="28.3" customHeight="1" outlineLevel="2" spans="1:12">
      <c r="A2557" s="15">
        <v>2466</v>
      </c>
      <c r="B2557" s="15" t="s">
        <v>5802</v>
      </c>
      <c r="C2557" s="15" t="s">
        <v>5803</v>
      </c>
      <c r="D2557" s="15" t="s">
        <v>71</v>
      </c>
      <c r="E2557" s="15" t="s">
        <v>212</v>
      </c>
      <c r="F2557" s="15" t="s">
        <v>135</v>
      </c>
      <c r="G2557" s="15" t="s">
        <v>5804</v>
      </c>
      <c r="H2557" s="15" t="s">
        <v>137</v>
      </c>
      <c r="I2557" s="15" t="s">
        <v>1148</v>
      </c>
      <c r="J2557" s="56">
        <v>1687</v>
      </c>
      <c r="K2557" s="56">
        <v>1687</v>
      </c>
      <c r="L2557" s="52">
        <v>337.4</v>
      </c>
    </row>
    <row r="2558" ht="28.3" customHeight="1" outlineLevel="2" spans="1:12">
      <c r="A2558" s="15">
        <v>2467</v>
      </c>
      <c r="B2558" s="15" t="s">
        <v>5802</v>
      </c>
      <c r="C2558" s="15" t="s">
        <v>5803</v>
      </c>
      <c r="D2558" s="15" t="s">
        <v>71</v>
      </c>
      <c r="E2558" s="15" t="s">
        <v>186</v>
      </c>
      <c r="F2558" s="15" t="s">
        <v>135</v>
      </c>
      <c r="G2558" s="15" t="s">
        <v>5805</v>
      </c>
      <c r="H2558" s="15" t="s">
        <v>137</v>
      </c>
      <c r="I2558" s="15" t="s">
        <v>1148</v>
      </c>
      <c r="J2558" s="56">
        <v>1250</v>
      </c>
      <c r="K2558" s="56">
        <v>1250</v>
      </c>
      <c r="L2558" s="52">
        <v>250</v>
      </c>
    </row>
    <row r="2559" ht="28.3" customHeight="1" outlineLevel="2" spans="1:12">
      <c r="A2559" s="15">
        <v>2468</v>
      </c>
      <c r="B2559" s="15" t="s">
        <v>5802</v>
      </c>
      <c r="C2559" s="15" t="s">
        <v>5803</v>
      </c>
      <c r="D2559" s="15" t="s">
        <v>71</v>
      </c>
      <c r="E2559" s="15" t="s">
        <v>271</v>
      </c>
      <c r="F2559" s="15" t="s">
        <v>135</v>
      </c>
      <c r="G2559" s="15" t="s">
        <v>5806</v>
      </c>
      <c r="H2559" s="15" t="s">
        <v>137</v>
      </c>
      <c r="I2559" s="15" t="s">
        <v>1148</v>
      </c>
      <c r="J2559" s="56">
        <v>2250</v>
      </c>
      <c r="K2559" s="56">
        <v>2250</v>
      </c>
      <c r="L2559" s="52">
        <v>450</v>
      </c>
    </row>
    <row r="2560" ht="28.3" customHeight="1" outlineLevel="2" spans="1:12">
      <c r="A2560" s="15">
        <v>2469</v>
      </c>
      <c r="B2560" s="15" t="s">
        <v>5807</v>
      </c>
      <c r="C2560" s="15" t="s">
        <v>5808</v>
      </c>
      <c r="D2560" s="15" t="s">
        <v>71</v>
      </c>
      <c r="E2560" s="15" t="s">
        <v>159</v>
      </c>
      <c r="F2560" s="15" t="s">
        <v>135</v>
      </c>
      <c r="G2560" s="15" t="s">
        <v>5809</v>
      </c>
      <c r="H2560" s="15" t="s">
        <v>137</v>
      </c>
      <c r="I2560" s="15" t="s">
        <v>214</v>
      </c>
      <c r="J2560" s="56">
        <v>2500</v>
      </c>
      <c r="K2560" s="56">
        <v>2500</v>
      </c>
      <c r="L2560" s="52">
        <v>500</v>
      </c>
    </row>
    <row r="2561" ht="28.3" customHeight="1" outlineLevel="2" spans="1:12">
      <c r="A2561" s="15">
        <v>2470</v>
      </c>
      <c r="B2561" s="15" t="s">
        <v>5810</v>
      </c>
      <c r="C2561" s="15" t="s">
        <v>5811</v>
      </c>
      <c r="D2561" s="15" t="s">
        <v>71</v>
      </c>
      <c r="E2561" s="15" t="s">
        <v>167</v>
      </c>
      <c r="F2561" s="15" t="s">
        <v>168</v>
      </c>
      <c r="G2561" s="15" t="s">
        <v>5812</v>
      </c>
      <c r="H2561" s="15" t="s">
        <v>137</v>
      </c>
      <c r="I2561" s="15" t="s">
        <v>1148</v>
      </c>
      <c r="J2561" s="56">
        <v>1000</v>
      </c>
      <c r="K2561" s="56">
        <v>1000</v>
      </c>
      <c r="L2561" s="52">
        <v>150</v>
      </c>
    </row>
    <row r="2562" ht="28.3" customHeight="1" outlineLevel="2" spans="1:12">
      <c r="A2562" s="15">
        <v>2471</v>
      </c>
      <c r="B2562" s="15" t="s">
        <v>5813</v>
      </c>
      <c r="C2562" s="15" t="s">
        <v>5814</v>
      </c>
      <c r="D2562" s="15" t="s">
        <v>71</v>
      </c>
      <c r="E2562" s="15" t="s">
        <v>342</v>
      </c>
      <c r="F2562" s="15" t="s">
        <v>168</v>
      </c>
      <c r="G2562" s="15" t="s">
        <v>5815</v>
      </c>
      <c r="H2562" s="15" t="s">
        <v>137</v>
      </c>
      <c r="I2562" s="15" t="s">
        <v>1148</v>
      </c>
      <c r="J2562" s="56">
        <v>4000</v>
      </c>
      <c r="K2562" s="56">
        <v>4000</v>
      </c>
      <c r="L2562" s="52">
        <v>600</v>
      </c>
    </row>
    <row r="2563" ht="28.3" customHeight="1" outlineLevel="2" spans="1:12">
      <c r="A2563" s="15">
        <v>2472</v>
      </c>
      <c r="B2563" s="15" t="s">
        <v>5816</v>
      </c>
      <c r="C2563" s="15" t="s">
        <v>5817</v>
      </c>
      <c r="D2563" s="15" t="s">
        <v>71</v>
      </c>
      <c r="E2563" s="15" t="s">
        <v>145</v>
      </c>
      <c r="F2563" s="15" t="s">
        <v>135</v>
      </c>
      <c r="G2563" s="15" t="s">
        <v>5818</v>
      </c>
      <c r="H2563" s="15" t="s">
        <v>137</v>
      </c>
      <c r="I2563" s="15" t="s">
        <v>1148</v>
      </c>
      <c r="J2563" s="56">
        <v>4100</v>
      </c>
      <c r="K2563" s="56">
        <v>4100</v>
      </c>
      <c r="L2563" s="52">
        <v>820</v>
      </c>
    </row>
    <row r="2564" ht="28.3" customHeight="1" outlineLevel="2" spans="1:12">
      <c r="A2564" s="15">
        <v>2473</v>
      </c>
      <c r="B2564" s="15" t="s">
        <v>5819</v>
      </c>
      <c r="C2564" s="15" t="s">
        <v>5820</v>
      </c>
      <c r="D2564" s="15" t="s">
        <v>71</v>
      </c>
      <c r="E2564" s="15" t="s">
        <v>176</v>
      </c>
      <c r="F2564" s="15" t="s">
        <v>135</v>
      </c>
      <c r="G2564" s="15" t="s">
        <v>5821</v>
      </c>
      <c r="H2564" s="15" t="s">
        <v>137</v>
      </c>
      <c r="I2564" s="15" t="s">
        <v>1148</v>
      </c>
      <c r="J2564" s="56">
        <v>2038</v>
      </c>
      <c r="K2564" s="56">
        <v>2038</v>
      </c>
      <c r="L2564" s="52">
        <v>407.6</v>
      </c>
    </row>
    <row r="2565" ht="28.3" customHeight="1" outlineLevel="2" spans="1:12">
      <c r="A2565" s="15">
        <v>2474</v>
      </c>
      <c r="B2565" s="15" t="s">
        <v>2680</v>
      </c>
      <c r="C2565" s="15" t="s">
        <v>5822</v>
      </c>
      <c r="D2565" s="15" t="s">
        <v>71</v>
      </c>
      <c r="E2565" s="15" t="s">
        <v>151</v>
      </c>
      <c r="F2565" s="15" t="s">
        <v>168</v>
      </c>
      <c r="G2565" s="15" t="s">
        <v>5823</v>
      </c>
      <c r="H2565" s="15" t="s">
        <v>137</v>
      </c>
      <c r="I2565" s="15" t="s">
        <v>1148</v>
      </c>
      <c r="J2565" s="56">
        <v>2700</v>
      </c>
      <c r="K2565" s="56">
        <v>2700</v>
      </c>
      <c r="L2565" s="52">
        <v>405</v>
      </c>
    </row>
    <row r="2566" ht="28.3" customHeight="1" outlineLevel="1" spans="1:12">
      <c r="A2566" s="15"/>
      <c r="B2566" s="15" t="s">
        <v>181</v>
      </c>
      <c r="C2566" s="15" t="s">
        <v>182</v>
      </c>
      <c r="D2566" s="43" t="s">
        <v>5824</v>
      </c>
      <c r="E2566" s="15"/>
      <c r="F2566" s="15"/>
      <c r="G2566" s="15"/>
      <c r="H2566" s="15"/>
      <c r="I2566" s="15"/>
      <c r="J2566" s="56">
        <f>SUBTOTAL(9,J2489:J2565)</f>
        <v>203784.85</v>
      </c>
      <c r="K2566" s="56">
        <f>SUBTOTAL(9,K2489:K2565)</f>
        <v>203784.85</v>
      </c>
      <c r="L2566" s="52">
        <f>SUBTOTAL(9,L2489:L2565)</f>
        <v>38443.97</v>
      </c>
    </row>
    <row r="2567" ht="28.3" customHeight="1" outlineLevel="2" spans="1:12">
      <c r="A2567" s="15">
        <v>2475</v>
      </c>
      <c r="B2567" s="15" t="s">
        <v>5825</v>
      </c>
      <c r="C2567" s="15" t="s">
        <v>5826</v>
      </c>
      <c r="D2567" s="15" t="s">
        <v>72</v>
      </c>
      <c r="E2567" s="15" t="s">
        <v>145</v>
      </c>
      <c r="F2567" s="15" t="s">
        <v>135</v>
      </c>
      <c r="G2567" s="15" t="s">
        <v>5827</v>
      </c>
      <c r="H2567" s="15" t="s">
        <v>137</v>
      </c>
      <c r="I2567" s="15" t="s">
        <v>5828</v>
      </c>
      <c r="J2567" s="56">
        <v>7099</v>
      </c>
      <c r="K2567" s="56">
        <v>7099</v>
      </c>
      <c r="L2567" s="52">
        <v>1419.8</v>
      </c>
    </row>
    <row r="2568" ht="28.3" customHeight="1" outlineLevel="2" spans="1:12">
      <c r="A2568" s="15">
        <v>2476</v>
      </c>
      <c r="B2568" s="15" t="s">
        <v>139</v>
      </c>
      <c r="C2568" s="15" t="s">
        <v>5829</v>
      </c>
      <c r="D2568" s="15" t="s">
        <v>72</v>
      </c>
      <c r="E2568" s="15" t="s">
        <v>159</v>
      </c>
      <c r="F2568" s="15" t="s">
        <v>135</v>
      </c>
      <c r="G2568" s="15" t="s">
        <v>5830</v>
      </c>
      <c r="H2568" s="15" t="s">
        <v>137</v>
      </c>
      <c r="I2568" s="15" t="s">
        <v>1495</v>
      </c>
      <c r="J2568" s="56">
        <v>1799</v>
      </c>
      <c r="K2568" s="56">
        <v>1799</v>
      </c>
      <c r="L2568" s="52">
        <v>359.8</v>
      </c>
    </row>
    <row r="2569" ht="28.3" customHeight="1" outlineLevel="2" spans="1:12">
      <c r="A2569" s="15">
        <v>2477</v>
      </c>
      <c r="B2569" s="15" t="s">
        <v>5831</v>
      </c>
      <c r="C2569" s="15" t="s">
        <v>5832</v>
      </c>
      <c r="D2569" s="15" t="s">
        <v>72</v>
      </c>
      <c r="E2569" s="15" t="s">
        <v>342</v>
      </c>
      <c r="F2569" s="15" t="s">
        <v>135</v>
      </c>
      <c r="G2569" s="15" t="s">
        <v>338</v>
      </c>
      <c r="H2569" s="15" t="s">
        <v>137</v>
      </c>
      <c r="I2569" s="15" t="s">
        <v>274</v>
      </c>
      <c r="J2569" s="56">
        <v>3999</v>
      </c>
      <c r="K2569" s="56">
        <v>3999</v>
      </c>
      <c r="L2569" s="52">
        <v>799.8</v>
      </c>
    </row>
    <row r="2570" ht="28.3" customHeight="1" outlineLevel="2" spans="1:12">
      <c r="A2570" s="15">
        <v>2478</v>
      </c>
      <c r="B2570" s="15" t="s">
        <v>5833</v>
      </c>
      <c r="C2570" s="15" t="s">
        <v>5834</v>
      </c>
      <c r="D2570" s="15" t="s">
        <v>72</v>
      </c>
      <c r="E2570" s="15" t="s">
        <v>342</v>
      </c>
      <c r="F2570" s="15" t="s">
        <v>168</v>
      </c>
      <c r="G2570" s="15" t="s">
        <v>5835</v>
      </c>
      <c r="H2570" s="15" t="s">
        <v>137</v>
      </c>
      <c r="I2570" s="15" t="s">
        <v>293</v>
      </c>
      <c r="J2570" s="56">
        <v>2235</v>
      </c>
      <c r="K2570" s="56">
        <v>2235</v>
      </c>
      <c r="L2570" s="52">
        <v>335.25</v>
      </c>
    </row>
    <row r="2571" ht="28.3" customHeight="1" outlineLevel="2" spans="1:12">
      <c r="A2571" s="15">
        <v>2479</v>
      </c>
      <c r="B2571" s="15" t="s">
        <v>5836</v>
      </c>
      <c r="C2571" s="15" t="s">
        <v>5837</v>
      </c>
      <c r="D2571" s="15" t="s">
        <v>72</v>
      </c>
      <c r="E2571" s="15" t="s">
        <v>145</v>
      </c>
      <c r="F2571" s="15" t="s">
        <v>135</v>
      </c>
      <c r="G2571" s="15" t="s">
        <v>5838</v>
      </c>
      <c r="H2571" s="15" t="s">
        <v>137</v>
      </c>
      <c r="I2571" s="15" t="s">
        <v>1185</v>
      </c>
      <c r="J2571" s="56">
        <v>2499</v>
      </c>
      <c r="K2571" s="56">
        <v>2499</v>
      </c>
      <c r="L2571" s="52">
        <v>499.8</v>
      </c>
    </row>
    <row r="2572" ht="28.3" customHeight="1" outlineLevel="2" spans="1:12">
      <c r="A2572" s="15">
        <v>2480</v>
      </c>
      <c r="B2572" s="15" t="s">
        <v>5839</v>
      </c>
      <c r="C2572" s="15" t="s">
        <v>5840</v>
      </c>
      <c r="D2572" s="15" t="s">
        <v>72</v>
      </c>
      <c r="E2572" s="15" t="s">
        <v>159</v>
      </c>
      <c r="F2572" s="15" t="s">
        <v>135</v>
      </c>
      <c r="G2572" s="15" t="s">
        <v>5841</v>
      </c>
      <c r="H2572" s="15" t="s">
        <v>137</v>
      </c>
      <c r="I2572" s="15" t="s">
        <v>1185</v>
      </c>
      <c r="J2572" s="56">
        <v>3399</v>
      </c>
      <c r="K2572" s="56">
        <v>3399</v>
      </c>
      <c r="L2572" s="52">
        <v>679.8</v>
      </c>
    </row>
    <row r="2573" ht="28.3" customHeight="1" outlineLevel="2" spans="1:12">
      <c r="A2573" s="15">
        <v>2481</v>
      </c>
      <c r="B2573" s="15" t="s">
        <v>5842</v>
      </c>
      <c r="C2573" s="15" t="s">
        <v>5843</v>
      </c>
      <c r="D2573" s="15" t="s">
        <v>72</v>
      </c>
      <c r="E2573" s="15" t="s">
        <v>145</v>
      </c>
      <c r="F2573" s="15" t="s">
        <v>135</v>
      </c>
      <c r="G2573" s="15" t="s">
        <v>5844</v>
      </c>
      <c r="H2573" s="15" t="s">
        <v>137</v>
      </c>
      <c r="I2573" s="15" t="s">
        <v>1167</v>
      </c>
      <c r="J2573" s="56">
        <v>2299</v>
      </c>
      <c r="K2573" s="56">
        <v>2299</v>
      </c>
      <c r="L2573" s="52">
        <v>459.8</v>
      </c>
    </row>
    <row r="2574" ht="28.3" customHeight="1" outlineLevel="2" spans="1:12">
      <c r="A2574" s="15">
        <v>2482</v>
      </c>
      <c r="B2574" s="15" t="s">
        <v>4825</v>
      </c>
      <c r="C2574" s="15" t="s">
        <v>5845</v>
      </c>
      <c r="D2574" s="15" t="s">
        <v>72</v>
      </c>
      <c r="E2574" s="15" t="s">
        <v>145</v>
      </c>
      <c r="F2574" s="15" t="s">
        <v>135</v>
      </c>
      <c r="G2574" s="15" t="s">
        <v>5846</v>
      </c>
      <c r="H2574" s="15" t="s">
        <v>137</v>
      </c>
      <c r="I2574" s="15" t="s">
        <v>1185</v>
      </c>
      <c r="J2574" s="56">
        <v>3299</v>
      </c>
      <c r="K2574" s="56">
        <v>3299</v>
      </c>
      <c r="L2574" s="52">
        <v>659.8</v>
      </c>
    </row>
    <row r="2575" ht="28.3" customHeight="1" outlineLevel="2" spans="1:12">
      <c r="A2575" s="15">
        <v>2483</v>
      </c>
      <c r="B2575" s="15" t="s">
        <v>5847</v>
      </c>
      <c r="C2575" s="15" t="s">
        <v>5848</v>
      </c>
      <c r="D2575" s="15" t="s">
        <v>72</v>
      </c>
      <c r="E2575" s="15" t="s">
        <v>145</v>
      </c>
      <c r="F2575" s="15" t="s">
        <v>135</v>
      </c>
      <c r="G2575" s="15" t="s">
        <v>5849</v>
      </c>
      <c r="H2575" s="15" t="s">
        <v>137</v>
      </c>
      <c r="I2575" s="15" t="s">
        <v>428</v>
      </c>
      <c r="J2575" s="56">
        <v>2499</v>
      </c>
      <c r="K2575" s="56">
        <v>2499</v>
      </c>
      <c r="L2575" s="52">
        <v>499.8</v>
      </c>
    </row>
    <row r="2576" ht="28.3" customHeight="1" outlineLevel="2" spans="1:12">
      <c r="A2576" s="15">
        <v>2484</v>
      </c>
      <c r="B2576" s="15" t="s">
        <v>5850</v>
      </c>
      <c r="C2576" s="15" t="s">
        <v>5851</v>
      </c>
      <c r="D2576" s="15" t="s">
        <v>72</v>
      </c>
      <c r="E2576" s="15" t="s">
        <v>159</v>
      </c>
      <c r="F2576" s="15" t="s">
        <v>135</v>
      </c>
      <c r="G2576" s="15" t="s">
        <v>5852</v>
      </c>
      <c r="H2576" s="15" t="s">
        <v>137</v>
      </c>
      <c r="I2576" s="15" t="s">
        <v>428</v>
      </c>
      <c r="J2576" s="56">
        <v>2799</v>
      </c>
      <c r="K2576" s="56">
        <v>2799</v>
      </c>
      <c r="L2576" s="52">
        <v>559.8</v>
      </c>
    </row>
    <row r="2577" ht="28.3" customHeight="1" outlineLevel="2" spans="1:12">
      <c r="A2577" s="15">
        <v>2485</v>
      </c>
      <c r="B2577" s="15" t="s">
        <v>5853</v>
      </c>
      <c r="C2577" s="15" t="s">
        <v>5854</v>
      </c>
      <c r="D2577" s="15" t="s">
        <v>72</v>
      </c>
      <c r="E2577" s="15" t="s">
        <v>145</v>
      </c>
      <c r="F2577" s="15" t="s">
        <v>135</v>
      </c>
      <c r="G2577" s="15" t="s">
        <v>5855</v>
      </c>
      <c r="H2577" s="15" t="s">
        <v>137</v>
      </c>
      <c r="I2577" s="15" t="s">
        <v>1121</v>
      </c>
      <c r="J2577" s="56">
        <v>3199</v>
      </c>
      <c r="K2577" s="56">
        <v>3199</v>
      </c>
      <c r="L2577" s="52">
        <v>639.8</v>
      </c>
    </row>
    <row r="2578" ht="28.3" customHeight="1" outlineLevel="2" spans="1:12">
      <c r="A2578" s="15">
        <v>2486</v>
      </c>
      <c r="B2578" s="15" t="s">
        <v>5856</v>
      </c>
      <c r="C2578" s="15" t="s">
        <v>5857</v>
      </c>
      <c r="D2578" s="15" t="s">
        <v>72</v>
      </c>
      <c r="E2578" s="15" t="s">
        <v>176</v>
      </c>
      <c r="F2578" s="15" t="s">
        <v>135</v>
      </c>
      <c r="G2578" s="15" t="s">
        <v>5858</v>
      </c>
      <c r="H2578" s="15" t="s">
        <v>137</v>
      </c>
      <c r="I2578" s="15" t="s">
        <v>285</v>
      </c>
      <c r="J2578" s="56">
        <v>2699</v>
      </c>
      <c r="K2578" s="56">
        <v>2699</v>
      </c>
      <c r="L2578" s="52">
        <v>539.8</v>
      </c>
    </row>
    <row r="2579" ht="28.3" customHeight="1" outlineLevel="2" spans="1:12">
      <c r="A2579" s="15">
        <v>2487</v>
      </c>
      <c r="B2579" s="15" t="s">
        <v>5859</v>
      </c>
      <c r="C2579" s="15" t="s">
        <v>5860</v>
      </c>
      <c r="D2579" s="15" t="s">
        <v>72</v>
      </c>
      <c r="E2579" s="15" t="s">
        <v>212</v>
      </c>
      <c r="F2579" s="15" t="s">
        <v>135</v>
      </c>
      <c r="G2579" s="15" t="s">
        <v>5861</v>
      </c>
      <c r="H2579" s="15" t="s">
        <v>137</v>
      </c>
      <c r="I2579" s="15" t="s">
        <v>285</v>
      </c>
      <c r="J2579" s="56">
        <v>1699</v>
      </c>
      <c r="K2579" s="56">
        <v>1699</v>
      </c>
      <c r="L2579" s="52">
        <v>339.8</v>
      </c>
    </row>
    <row r="2580" ht="28.3" customHeight="1" outlineLevel="2" spans="1:12">
      <c r="A2580" s="15">
        <v>2488</v>
      </c>
      <c r="B2580" s="15" t="s">
        <v>1135</v>
      </c>
      <c r="C2580" s="15" t="s">
        <v>5862</v>
      </c>
      <c r="D2580" s="15" t="s">
        <v>72</v>
      </c>
      <c r="E2580" s="15" t="s">
        <v>176</v>
      </c>
      <c r="F2580" s="15" t="s">
        <v>135</v>
      </c>
      <c r="G2580" s="15" t="s">
        <v>5863</v>
      </c>
      <c r="H2580" s="15" t="s">
        <v>137</v>
      </c>
      <c r="I2580" s="15" t="s">
        <v>366</v>
      </c>
      <c r="J2580" s="56">
        <v>3599</v>
      </c>
      <c r="K2580" s="56">
        <v>3599</v>
      </c>
      <c r="L2580" s="52">
        <v>719.8</v>
      </c>
    </row>
    <row r="2581" ht="28.3" customHeight="1" outlineLevel="2" spans="1:12">
      <c r="A2581" s="15">
        <v>2489</v>
      </c>
      <c r="B2581" s="15" t="s">
        <v>5864</v>
      </c>
      <c r="C2581" s="15" t="s">
        <v>5865</v>
      </c>
      <c r="D2581" s="15" t="s">
        <v>72</v>
      </c>
      <c r="E2581" s="15" t="s">
        <v>159</v>
      </c>
      <c r="F2581" s="15" t="s">
        <v>135</v>
      </c>
      <c r="G2581" s="15" t="s">
        <v>5866</v>
      </c>
      <c r="H2581" s="15" t="s">
        <v>137</v>
      </c>
      <c r="I2581" s="15" t="s">
        <v>366</v>
      </c>
      <c r="J2581" s="56">
        <v>2299</v>
      </c>
      <c r="K2581" s="56">
        <v>2299</v>
      </c>
      <c r="L2581" s="52">
        <v>459.8</v>
      </c>
    </row>
    <row r="2582" ht="28.3" customHeight="1" outlineLevel="2" spans="1:12">
      <c r="A2582" s="15">
        <v>2490</v>
      </c>
      <c r="B2582" s="15" t="s">
        <v>5867</v>
      </c>
      <c r="C2582" s="15" t="s">
        <v>5868</v>
      </c>
      <c r="D2582" s="15" t="s">
        <v>72</v>
      </c>
      <c r="E2582" s="15" t="s">
        <v>176</v>
      </c>
      <c r="F2582" s="15" t="s">
        <v>135</v>
      </c>
      <c r="G2582" s="15" t="s">
        <v>5869</v>
      </c>
      <c r="H2582" s="15" t="s">
        <v>137</v>
      </c>
      <c r="I2582" s="15" t="s">
        <v>366</v>
      </c>
      <c r="J2582" s="56">
        <v>2999</v>
      </c>
      <c r="K2582" s="56">
        <v>2999</v>
      </c>
      <c r="L2582" s="52">
        <v>599.8</v>
      </c>
    </row>
    <row r="2583" ht="28.3" customHeight="1" outlineLevel="2" spans="1:12">
      <c r="A2583" s="15">
        <v>2491</v>
      </c>
      <c r="B2583" s="15" t="s">
        <v>5870</v>
      </c>
      <c r="C2583" s="15" t="s">
        <v>5871</v>
      </c>
      <c r="D2583" s="15" t="s">
        <v>72</v>
      </c>
      <c r="E2583" s="15" t="s">
        <v>167</v>
      </c>
      <c r="F2583" s="15" t="s">
        <v>135</v>
      </c>
      <c r="G2583" s="15" t="s">
        <v>5872</v>
      </c>
      <c r="H2583" s="15" t="s">
        <v>137</v>
      </c>
      <c r="I2583" s="15" t="s">
        <v>366</v>
      </c>
      <c r="J2583" s="56">
        <v>1999</v>
      </c>
      <c r="K2583" s="56">
        <v>1999</v>
      </c>
      <c r="L2583" s="52">
        <v>399.8</v>
      </c>
    </row>
    <row r="2584" ht="28.3" customHeight="1" outlineLevel="2" spans="1:12">
      <c r="A2584" s="15">
        <v>2492</v>
      </c>
      <c r="B2584" s="15" t="s">
        <v>5873</v>
      </c>
      <c r="C2584" s="15" t="s">
        <v>5874</v>
      </c>
      <c r="D2584" s="15" t="s">
        <v>72</v>
      </c>
      <c r="E2584" s="15" t="s">
        <v>145</v>
      </c>
      <c r="F2584" s="15" t="s">
        <v>135</v>
      </c>
      <c r="G2584" s="15" t="s">
        <v>5875</v>
      </c>
      <c r="H2584" s="15" t="s">
        <v>137</v>
      </c>
      <c r="I2584" s="15" t="s">
        <v>366</v>
      </c>
      <c r="J2584" s="56">
        <v>3199</v>
      </c>
      <c r="K2584" s="56">
        <v>3199</v>
      </c>
      <c r="L2584" s="52">
        <v>639.8</v>
      </c>
    </row>
    <row r="2585" ht="28.3" customHeight="1" outlineLevel="2" spans="1:12">
      <c r="A2585" s="15">
        <v>2493</v>
      </c>
      <c r="B2585" s="15" t="s">
        <v>1362</v>
      </c>
      <c r="C2585" s="15" t="s">
        <v>5876</v>
      </c>
      <c r="D2585" s="15" t="s">
        <v>72</v>
      </c>
      <c r="E2585" s="15" t="s">
        <v>167</v>
      </c>
      <c r="F2585" s="15" t="s">
        <v>168</v>
      </c>
      <c r="G2585" s="15" t="s">
        <v>5877</v>
      </c>
      <c r="H2585" s="15" t="s">
        <v>137</v>
      </c>
      <c r="I2585" s="15" t="s">
        <v>191</v>
      </c>
      <c r="J2585" s="56">
        <v>1099</v>
      </c>
      <c r="K2585" s="56">
        <v>1099</v>
      </c>
      <c r="L2585" s="52">
        <v>164.85</v>
      </c>
    </row>
    <row r="2586" ht="28.3" customHeight="1" outlineLevel="2" spans="1:12">
      <c r="A2586" s="15">
        <v>2494</v>
      </c>
      <c r="B2586" s="15" t="s">
        <v>5878</v>
      </c>
      <c r="C2586" s="15" t="s">
        <v>5879</v>
      </c>
      <c r="D2586" s="15" t="s">
        <v>72</v>
      </c>
      <c r="E2586" s="15" t="s">
        <v>159</v>
      </c>
      <c r="F2586" s="15" t="s">
        <v>135</v>
      </c>
      <c r="G2586" s="15" t="s">
        <v>5880</v>
      </c>
      <c r="H2586" s="15" t="s">
        <v>137</v>
      </c>
      <c r="I2586" s="15" t="s">
        <v>191</v>
      </c>
      <c r="J2586" s="56">
        <v>2499</v>
      </c>
      <c r="K2586" s="56">
        <v>2499</v>
      </c>
      <c r="L2586" s="52">
        <v>499.8</v>
      </c>
    </row>
    <row r="2587" ht="28.3" customHeight="1" outlineLevel="2" spans="1:12">
      <c r="A2587" s="15">
        <v>2495</v>
      </c>
      <c r="B2587" s="15" t="s">
        <v>646</v>
      </c>
      <c r="C2587" s="15" t="s">
        <v>5881</v>
      </c>
      <c r="D2587" s="15" t="s">
        <v>72</v>
      </c>
      <c r="E2587" s="15" t="s">
        <v>145</v>
      </c>
      <c r="F2587" s="15" t="s">
        <v>135</v>
      </c>
      <c r="G2587" s="15" t="s">
        <v>5882</v>
      </c>
      <c r="H2587" s="15" t="s">
        <v>137</v>
      </c>
      <c r="I2587" s="15" t="s">
        <v>191</v>
      </c>
      <c r="J2587" s="56">
        <v>6499</v>
      </c>
      <c r="K2587" s="56">
        <v>6499</v>
      </c>
      <c r="L2587" s="52">
        <v>1299.8</v>
      </c>
    </row>
    <row r="2588" ht="28.3" customHeight="1" outlineLevel="2" spans="1:12">
      <c r="A2588" s="15">
        <v>2496</v>
      </c>
      <c r="B2588" s="15" t="s">
        <v>646</v>
      </c>
      <c r="C2588" s="15" t="s">
        <v>5881</v>
      </c>
      <c r="D2588" s="15" t="s">
        <v>72</v>
      </c>
      <c r="E2588" s="15" t="s">
        <v>159</v>
      </c>
      <c r="F2588" s="15" t="s">
        <v>135</v>
      </c>
      <c r="G2588" s="15" t="s">
        <v>5883</v>
      </c>
      <c r="H2588" s="15" t="s">
        <v>137</v>
      </c>
      <c r="I2588" s="15" t="s">
        <v>191</v>
      </c>
      <c r="J2588" s="56">
        <v>2499</v>
      </c>
      <c r="K2588" s="56">
        <v>2499</v>
      </c>
      <c r="L2588" s="52">
        <v>499.8</v>
      </c>
    </row>
    <row r="2589" ht="28.3" customHeight="1" outlineLevel="2" spans="1:12">
      <c r="A2589" s="15">
        <v>2497</v>
      </c>
      <c r="B2589" s="15" t="s">
        <v>646</v>
      </c>
      <c r="C2589" s="15" t="s">
        <v>5881</v>
      </c>
      <c r="D2589" s="15" t="s">
        <v>72</v>
      </c>
      <c r="E2589" s="15" t="s">
        <v>176</v>
      </c>
      <c r="F2589" s="15" t="s">
        <v>135</v>
      </c>
      <c r="G2589" s="15" t="s">
        <v>5884</v>
      </c>
      <c r="H2589" s="15" t="s">
        <v>137</v>
      </c>
      <c r="I2589" s="15" t="s">
        <v>191</v>
      </c>
      <c r="J2589" s="56">
        <v>2499</v>
      </c>
      <c r="K2589" s="56">
        <v>2499</v>
      </c>
      <c r="L2589" s="52">
        <v>499.8</v>
      </c>
    </row>
    <row r="2590" ht="28.3" customHeight="1" outlineLevel="2" spans="1:12">
      <c r="A2590" s="15">
        <v>2498</v>
      </c>
      <c r="B2590" s="15" t="s">
        <v>5885</v>
      </c>
      <c r="C2590" s="15" t="s">
        <v>5886</v>
      </c>
      <c r="D2590" s="15" t="s">
        <v>72</v>
      </c>
      <c r="E2590" s="15" t="s">
        <v>342</v>
      </c>
      <c r="F2590" s="15" t="s">
        <v>168</v>
      </c>
      <c r="G2590" s="15" t="s">
        <v>5887</v>
      </c>
      <c r="H2590" s="15" t="s">
        <v>137</v>
      </c>
      <c r="I2590" s="15" t="s">
        <v>191</v>
      </c>
      <c r="J2590" s="56">
        <v>2199</v>
      </c>
      <c r="K2590" s="56">
        <v>2199</v>
      </c>
      <c r="L2590" s="52">
        <v>329.85</v>
      </c>
    </row>
    <row r="2591" ht="28.3" customHeight="1" outlineLevel="2" spans="1:12">
      <c r="A2591" s="15">
        <v>2499</v>
      </c>
      <c r="B2591" s="15" t="s">
        <v>5885</v>
      </c>
      <c r="C2591" s="15" t="s">
        <v>5886</v>
      </c>
      <c r="D2591" s="15" t="s">
        <v>72</v>
      </c>
      <c r="E2591" s="15" t="s">
        <v>167</v>
      </c>
      <c r="F2591" s="15" t="s">
        <v>135</v>
      </c>
      <c r="G2591" s="15" t="s">
        <v>5888</v>
      </c>
      <c r="H2591" s="15" t="s">
        <v>137</v>
      </c>
      <c r="I2591" s="15" t="s">
        <v>191</v>
      </c>
      <c r="J2591" s="56">
        <v>2099</v>
      </c>
      <c r="K2591" s="56">
        <v>2099</v>
      </c>
      <c r="L2591" s="52">
        <v>419.8</v>
      </c>
    </row>
    <row r="2592" ht="28.3" customHeight="1" outlineLevel="2" spans="1:12">
      <c r="A2592" s="15">
        <v>2500</v>
      </c>
      <c r="B2592" s="15" t="s">
        <v>5885</v>
      </c>
      <c r="C2592" s="15" t="s">
        <v>5886</v>
      </c>
      <c r="D2592" s="15" t="s">
        <v>72</v>
      </c>
      <c r="E2592" s="15" t="s">
        <v>145</v>
      </c>
      <c r="F2592" s="15" t="s">
        <v>135</v>
      </c>
      <c r="G2592" s="15" t="s">
        <v>5889</v>
      </c>
      <c r="H2592" s="15" t="s">
        <v>137</v>
      </c>
      <c r="I2592" s="15" t="s">
        <v>191</v>
      </c>
      <c r="J2592" s="56">
        <v>3599</v>
      </c>
      <c r="K2592" s="56">
        <v>3599</v>
      </c>
      <c r="L2592" s="52">
        <v>719.8</v>
      </c>
    </row>
    <row r="2593" ht="28.3" customHeight="1" outlineLevel="2" spans="1:12">
      <c r="A2593" s="15">
        <v>2501</v>
      </c>
      <c r="B2593" s="15" t="s">
        <v>5885</v>
      </c>
      <c r="C2593" s="15" t="s">
        <v>5886</v>
      </c>
      <c r="D2593" s="15" t="s">
        <v>72</v>
      </c>
      <c r="E2593" s="15" t="s">
        <v>151</v>
      </c>
      <c r="F2593" s="15" t="s">
        <v>168</v>
      </c>
      <c r="G2593" s="15" t="s">
        <v>5890</v>
      </c>
      <c r="H2593" s="15" t="s">
        <v>137</v>
      </c>
      <c r="I2593" s="15" t="s">
        <v>191</v>
      </c>
      <c r="J2593" s="56">
        <v>2399</v>
      </c>
      <c r="K2593" s="56">
        <v>2399</v>
      </c>
      <c r="L2593" s="52">
        <v>359.85</v>
      </c>
    </row>
    <row r="2594" ht="28.3" customHeight="1" outlineLevel="2" spans="1:12">
      <c r="A2594" s="15">
        <v>2502</v>
      </c>
      <c r="B2594" s="15" t="s">
        <v>5885</v>
      </c>
      <c r="C2594" s="15" t="s">
        <v>5886</v>
      </c>
      <c r="D2594" s="15" t="s">
        <v>72</v>
      </c>
      <c r="E2594" s="15" t="s">
        <v>159</v>
      </c>
      <c r="F2594" s="15" t="s">
        <v>135</v>
      </c>
      <c r="G2594" s="15" t="s">
        <v>5891</v>
      </c>
      <c r="H2594" s="15" t="s">
        <v>137</v>
      </c>
      <c r="I2594" s="15" t="s">
        <v>191</v>
      </c>
      <c r="J2594" s="56">
        <v>3096</v>
      </c>
      <c r="K2594" s="56">
        <v>3096</v>
      </c>
      <c r="L2594" s="52">
        <v>619.2</v>
      </c>
    </row>
    <row r="2595" ht="28.3" customHeight="1" outlineLevel="2" spans="1:12">
      <c r="A2595" s="15">
        <v>2503</v>
      </c>
      <c r="B2595" s="15" t="s">
        <v>5885</v>
      </c>
      <c r="C2595" s="15" t="s">
        <v>5886</v>
      </c>
      <c r="D2595" s="15" t="s">
        <v>72</v>
      </c>
      <c r="E2595" s="15" t="s">
        <v>176</v>
      </c>
      <c r="F2595" s="15" t="s">
        <v>135</v>
      </c>
      <c r="G2595" s="15" t="s">
        <v>5892</v>
      </c>
      <c r="H2595" s="15" t="s">
        <v>137</v>
      </c>
      <c r="I2595" s="15" t="s">
        <v>191</v>
      </c>
      <c r="J2595" s="56">
        <v>6499</v>
      </c>
      <c r="K2595" s="56">
        <v>6499</v>
      </c>
      <c r="L2595" s="52">
        <v>1299.8</v>
      </c>
    </row>
    <row r="2596" ht="28.3" customHeight="1" outlineLevel="2" spans="1:12">
      <c r="A2596" s="15">
        <v>2504</v>
      </c>
      <c r="B2596" s="15" t="s">
        <v>5893</v>
      </c>
      <c r="C2596" s="15" t="s">
        <v>5894</v>
      </c>
      <c r="D2596" s="15" t="s">
        <v>72</v>
      </c>
      <c r="E2596" s="15" t="s">
        <v>145</v>
      </c>
      <c r="F2596" s="15" t="s">
        <v>135</v>
      </c>
      <c r="G2596" s="15" t="s">
        <v>5895</v>
      </c>
      <c r="H2596" s="15" t="s">
        <v>137</v>
      </c>
      <c r="I2596" s="15" t="s">
        <v>191</v>
      </c>
      <c r="J2596" s="56">
        <v>3199</v>
      </c>
      <c r="K2596" s="56">
        <v>3199</v>
      </c>
      <c r="L2596" s="52">
        <v>639.8</v>
      </c>
    </row>
    <row r="2597" ht="28.3" customHeight="1" outlineLevel="2" spans="1:12">
      <c r="A2597" s="15">
        <v>2505</v>
      </c>
      <c r="B2597" s="15" t="s">
        <v>5893</v>
      </c>
      <c r="C2597" s="15" t="s">
        <v>5894</v>
      </c>
      <c r="D2597" s="15" t="s">
        <v>72</v>
      </c>
      <c r="E2597" s="15" t="s">
        <v>159</v>
      </c>
      <c r="F2597" s="15" t="s">
        <v>135</v>
      </c>
      <c r="G2597" s="15" t="s">
        <v>5896</v>
      </c>
      <c r="H2597" s="15" t="s">
        <v>137</v>
      </c>
      <c r="I2597" s="15" t="s">
        <v>191</v>
      </c>
      <c r="J2597" s="56">
        <v>3199</v>
      </c>
      <c r="K2597" s="56">
        <v>3199</v>
      </c>
      <c r="L2597" s="52">
        <v>639.8</v>
      </c>
    </row>
    <row r="2598" ht="28.3" customHeight="1" outlineLevel="2" spans="1:12">
      <c r="A2598" s="15">
        <v>2506</v>
      </c>
      <c r="B2598" s="15" t="s">
        <v>5893</v>
      </c>
      <c r="C2598" s="15" t="s">
        <v>5894</v>
      </c>
      <c r="D2598" s="15" t="s">
        <v>72</v>
      </c>
      <c r="E2598" s="15" t="s">
        <v>342</v>
      </c>
      <c r="F2598" s="15" t="s">
        <v>168</v>
      </c>
      <c r="G2598" s="15" t="s">
        <v>5897</v>
      </c>
      <c r="H2598" s="15" t="s">
        <v>137</v>
      </c>
      <c r="I2598" s="15" t="s">
        <v>191</v>
      </c>
      <c r="J2598" s="56">
        <v>1999</v>
      </c>
      <c r="K2598" s="56">
        <v>1999</v>
      </c>
      <c r="L2598" s="52">
        <v>299.85</v>
      </c>
    </row>
    <row r="2599" ht="28.3" customHeight="1" outlineLevel="2" spans="1:12">
      <c r="A2599" s="15">
        <v>2507</v>
      </c>
      <c r="B2599" s="15" t="s">
        <v>3201</v>
      </c>
      <c r="C2599" s="15" t="s">
        <v>5898</v>
      </c>
      <c r="D2599" s="15" t="s">
        <v>72</v>
      </c>
      <c r="E2599" s="15" t="s">
        <v>186</v>
      </c>
      <c r="F2599" s="15" t="s">
        <v>135</v>
      </c>
      <c r="G2599" s="15" t="s">
        <v>5899</v>
      </c>
      <c r="H2599" s="15" t="s">
        <v>137</v>
      </c>
      <c r="I2599" s="15" t="s">
        <v>366</v>
      </c>
      <c r="J2599" s="56">
        <v>1999</v>
      </c>
      <c r="K2599" s="56">
        <v>1999</v>
      </c>
      <c r="L2599" s="52">
        <v>399.8</v>
      </c>
    </row>
    <row r="2600" ht="28.3" customHeight="1" outlineLevel="2" spans="1:12">
      <c r="A2600" s="15">
        <v>2508</v>
      </c>
      <c r="B2600" s="15" t="s">
        <v>5900</v>
      </c>
      <c r="C2600" s="15" t="s">
        <v>5901</v>
      </c>
      <c r="D2600" s="15" t="s">
        <v>72</v>
      </c>
      <c r="E2600" s="15" t="s">
        <v>145</v>
      </c>
      <c r="F2600" s="15" t="s">
        <v>135</v>
      </c>
      <c r="G2600" s="15" t="s">
        <v>5902</v>
      </c>
      <c r="H2600" s="15" t="s">
        <v>137</v>
      </c>
      <c r="I2600" s="15" t="s">
        <v>191</v>
      </c>
      <c r="J2600" s="56">
        <v>2299</v>
      </c>
      <c r="K2600" s="56">
        <v>2299</v>
      </c>
      <c r="L2600" s="52">
        <v>459.8</v>
      </c>
    </row>
    <row r="2601" ht="28.3" customHeight="1" outlineLevel="2" spans="1:12">
      <c r="A2601" s="15">
        <v>2509</v>
      </c>
      <c r="B2601" s="15" t="s">
        <v>5903</v>
      </c>
      <c r="C2601" s="15" t="s">
        <v>5904</v>
      </c>
      <c r="D2601" s="15" t="s">
        <v>72</v>
      </c>
      <c r="E2601" s="15" t="s">
        <v>145</v>
      </c>
      <c r="F2601" s="15" t="s">
        <v>135</v>
      </c>
      <c r="G2601" s="15" t="s">
        <v>5905</v>
      </c>
      <c r="H2601" s="15" t="s">
        <v>137</v>
      </c>
      <c r="I2601" s="15" t="s">
        <v>191</v>
      </c>
      <c r="J2601" s="56">
        <v>3099</v>
      </c>
      <c r="K2601" s="56">
        <v>3099</v>
      </c>
      <c r="L2601" s="52">
        <v>619.8</v>
      </c>
    </row>
    <row r="2602" ht="28.3" customHeight="1" outlineLevel="2" spans="1:12">
      <c r="A2602" s="15">
        <v>2510</v>
      </c>
      <c r="B2602" s="15" t="s">
        <v>5903</v>
      </c>
      <c r="C2602" s="15" t="s">
        <v>5904</v>
      </c>
      <c r="D2602" s="15" t="s">
        <v>72</v>
      </c>
      <c r="E2602" s="15" t="s">
        <v>159</v>
      </c>
      <c r="F2602" s="15" t="s">
        <v>135</v>
      </c>
      <c r="G2602" s="15" t="s">
        <v>5906</v>
      </c>
      <c r="H2602" s="15" t="s">
        <v>137</v>
      </c>
      <c r="I2602" s="15" t="s">
        <v>191</v>
      </c>
      <c r="J2602" s="56">
        <v>3099</v>
      </c>
      <c r="K2602" s="56">
        <v>3099</v>
      </c>
      <c r="L2602" s="52">
        <v>619.8</v>
      </c>
    </row>
    <row r="2603" ht="28.3" customHeight="1" outlineLevel="2" spans="1:12">
      <c r="A2603" s="15">
        <v>2511</v>
      </c>
      <c r="B2603" s="15" t="s">
        <v>5903</v>
      </c>
      <c r="C2603" s="15" t="s">
        <v>5904</v>
      </c>
      <c r="D2603" s="15" t="s">
        <v>72</v>
      </c>
      <c r="E2603" s="15" t="s">
        <v>176</v>
      </c>
      <c r="F2603" s="15" t="s">
        <v>135</v>
      </c>
      <c r="G2603" s="15" t="s">
        <v>5907</v>
      </c>
      <c r="H2603" s="15" t="s">
        <v>137</v>
      </c>
      <c r="I2603" s="15" t="s">
        <v>191</v>
      </c>
      <c r="J2603" s="56">
        <v>3099</v>
      </c>
      <c r="K2603" s="56">
        <v>3099</v>
      </c>
      <c r="L2603" s="52">
        <v>619.8</v>
      </c>
    </row>
    <row r="2604" ht="28.3" customHeight="1" outlineLevel="2" spans="1:12">
      <c r="A2604" s="15">
        <v>2512</v>
      </c>
      <c r="B2604" s="15" t="s">
        <v>1304</v>
      </c>
      <c r="C2604" s="15" t="s">
        <v>5908</v>
      </c>
      <c r="D2604" s="15" t="s">
        <v>72</v>
      </c>
      <c r="E2604" s="15" t="s">
        <v>145</v>
      </c>
      <c r="F2604" s="15" t="s">
        <v>135</v>
      </c>
      <c r="G2604" s="15" t="s">
        <v>5909</v>
      </c>
      <c r="H2604" s="15" t="s">
        <v>137</v>
      </c>
      <c r="I2604" s="15" t="s">
        <v>147</v>
      </c>
      <c r="J2604" s="56">
        <v>4999</v>
      </c>
      <c r="K2604" s="56">
        <v>4999</v>
      </c>
      <c r="L2604" s="52">
        <v>999.8</v>
      </c>
    </row>
    <row r="2605" ht="28.3" customHeight="1" outlineLevel="2" spans="1:12">
      <c r="A2605" s="15">
        <v>2513</v>
      </c>
      <c r="B2605" s="15" t="s">
        <v>5910</v>
      </c>
      <c r="C2605" s="15" t="s">
        <v>5911</v>
      </c>
      <c r="D2605" s="15" t="s">
        <v>72</v>
      </c>
      <c r="E2605" s="15" t="s">
        <v>145</v>
      </c>
      <c r="F2605" s="15" t="s">
        <v>135</v>
      </c>
      <c r="G2605" s="15" t="s">
        <v>5912</v>
      </c>
      <c r="H2605" s="15" t="s">
        <v>137</v>
      </c>
      <c r="I2605" s="15" t="s">
        <v>147</v>
      </c>
      <c r="J2605" s="56">
        <v>2799</v>
      </c>
      <c r="K2605" s="56">
        <v>2799</v>
      </c>
      <c r="L2605" s="52">
        <v>559.8</v>
      </c>
    </row>
    <row r="2606" ht="28.3" customHeight="1" outlineLevel="2" spans="1:12">
      <c r="A2606" s="15">
        <v>2514</v>
      </c>
      <c r="B2606" s="15" t="s">
        <v>5913</v>
      </c>
      <c r="C2606" s="15" t="s">
        <v>5914</v>
      </c>
      <c r="D2606" s="15" t="s">
        <v>72</v>
      </c>
      <c r="E2606" s="15" t="s">
        <v>145</v>
      </c>
      <c r="F2606" s="15" t="s">
        <v>135</v>
      </c>
      <c r="G2606" s="15" t="s">
        <v>5915</v>
      </c>
      <c r="H2606" s="15" t="s">
        <v>137</v>
      </c>
      <c r="I2606" s="15" t="s">
        <v>191</v>
      </c>
      <c r="J2606" s="56">
        <v>2299</v>
      </c>
      <c r="K2606" s="56">
        <v>2299</v>
      </c>
      <c r="L2606" s="52">
        <v>459.8</v>
      </c>
    </row>
    <row r="2607" ht="28.3" customHeight="1" outlineLevel="2" spans="1:12">
      <c r="A2607" s="15">
        <v>2515</v>
      </c>
      <c r="B2607" s="15" t="s">
        <v>5913</v>
      </c>
      <c r="C2607" s="15" t="s">
        <v>5914</v>
      </c>
      <c r="D2607" s="15" t="s">
        <v>72</v>
      </c>
      <c r="E2607" s="15" t="s">
        <v>159</v>
      </c>
      <c r="F2607" s="15" t="s">
        <v>135</v>
      </c>
      <c r="G2607" s="15" t="s">
        <v>5916</v>
      </c>
      <c r="H2607" s="15" t="s">
        <v>137</v>
      </c>
      <c r="I2607" s="15" t="s">
        <v>191</v>
      </c>
      <c r="J2607" s="56">
        <v>2299</v>
      </c>
      <c r="K2607" s="56">
        <v>2299</v>
      </c>
      <c r="L2607" s="52">
        <v>459.8</v>
      </c>
    </row>
    <row r="2608" ht="28.3" customHeight="1" outlineLevel="2" spans="1:12">
      <c r="A2608" s="15">
        <v>2516</v>
      </c>
      <c r="B2608" s="15" t="s">
        <v>5913</v>
      </c>
      <c r="C2608" s="15" t="s">
        <v>5914</v>
      </c>
      <c r="D2608" s="15" t="s">
        <v>72</v>
      </c>
      <c r="E2608" s="15" t="s">
        <v>176</v>
      </c>
      <c r="F2608" s="15" t="s">
        <v>135</v>
      </c>
      <c r="G2608" s="15" t="s">
        <v>5917</v>
      </c>
      <c r="H2608" s="15" t="s">
        <v>137</v>
      </c>
      <c r="I2608" s="15" t="s">
        <v>191</v>
      </c>
      <c r="J2608" s="56">
        <v>2299</v>
      </c>
      <c r="K2608" s="56">
        <v>2299</v>
      </c>
      <c r="L2608" s="52">
        <v>459.8</v>
      </c>
    </row>
    <row r="2609" ht="28.3" customHeight="1" outlineLevel="2" spans="1:12">
      <c r="A2609" s="15">
        <v>2517</v>
      </c>
      <c r="B2609" s="15" t="s">
        <v>5918</v>
      </c>
      <c r="C2609" s="15" t="s">
        <v>5919</v>
      </c>
      <c r="D2609" s="15" t="s">
        <v>72</v>
      </c>
      <c r="E2609" s="15" t="s">
        <v>145</v>
      </c>
      <c r="F2609" s="15" t="s">
        <v>135</v>
      </c>
      <c r="G2609" s="15" t="s">
        <v>5920</v>
      </c>
      <c r="H2609" s="15" t="s">
        <v>137</v>
      </c>
      <c r="I2609" s="15" t="s">
        <v>147</v>
      </c>
      <c r="J2609" s="56">
        <v>2299</v>
      </c>
      <c r="K2609" s="56">
        <v>2299</v>
      </c>
      <c r="L2609" s="52">
        <v>459.8</v>
      </c>
    </row>
    <row r="2610" ht="28.3" customHeight="1" outlineLevel="2" spans="1:12">
      <c r="A2610" s="15">
        <v>2518</v>
      </c>
      <c r="B2610" s="15" t="s">
        <v>5918</v>
      </c>
      <c r="C2610" s="15" t="s">
        <v>5919</v>
      </c>
      <c r="D2610" s="15" t="s">
        <v>72</v>
      </c>
      <c r="E2610" s="15" t="s">
        <v>159</v>
      </c>
      <c r="F2610" s="15" t="s">
        <v>135</v>
      </c>
      <c r="G2610" s="15" t="s">
        <v>5921</v>
      </c>
      <c r="H2610" s="15" t="s">
        <v>137</v>
      </c>
      <c r="I2610" s="15" t="s">
        <v>147</v>
      </c>
      <c r="J2610" s="56">
        <v>2299</v>
      </c>
      <c r="K2610" s="56">
        <v>2299</v>
      </c>
      <c r="L2610" s="52">
        <v>459.8</v>
      </c>
    </row>
    <row r="2611" ht="28.3" customHeight="1" outlineLevel="2" spans="1:12">
      <c r="A2611" s="15">
        <v>2519</v>
      </c>
      <c r="B2611" s="15" t="s">
        <v>5918</v>
      </c>
      <c r="C2611" s="15" t="s">
        <v>5919</v>
      </c>
      <c r="D2611" s="15" t="s">
        <v>72</v>
      </c>
      <c r="E2611" s="15" t="s">
        <v>176</v>
      </c>
      <c r="F2611" s="15" t="s">
        <v>135</v>
      </c>
      <c r="G2611" s="15" t="s">
        <v>5922</v>
      </c>
      <c r="H2611" s="15" t="s">
        <v>137</v>
      </c>
      <c r="I2611" s="15" t="s">
        <v>147</v>
      </c>
      <c r="J2611" s="56">
        <v>2299</v>
      </c>
      <c r="K2611" s="56">
        <v>2299</v>
      </c>
      <c r="L2611" s="52">
        <v>459.8</v>
      </c>
    </row>
    <row r="2612" ht="28.3" customHeight="1" outlineLevel="2" spans="1:12">
      <c r="A2612" s="15">
        <v>2520</v>
      </c>
      <c r="B2612" s="15" t="s">
        <v>5923</v>
      </c>
      <c r="C2612" s="15" t="s">
        <v>5924</v>
      </c>
      <c r="D2612" s="15" t="s">
        <v>72</v>
      </c>
      <c r="E2612" s="15" t="s">
        <v>159</v>
      </c>
      <c r="F2612" s="15" t="s">
        <v>135</v>
      </c>
      <c r="G2612" s="15" t="s">
        <v>5925</v>
      </c>
      <c r="H2612" s="15" t="s">
        <v>137</v>
      </c>
      <c r="I2612" s="15" t="s">
        <v>147</v>
      </c>
      <c r="J2612" s="56">
        <v>2299</v>
      </c>
      <c r="K2612" s="56">
        <v>2299</v>
      </c>
      <c r="L2612" s="52">
        <v>459.8</v>
      </c>
    </row>
    <row r="2613" ht="28.3" customHeight="1" outlineLevel="2" spans="1:12">
      <c r="A2613" s="15">
        <v>2521</v>
      </c>
      <c r="B2613" s="15" t="s">
        <v>5137</v>
      </c>
      <c r="C2613" s="15" t="s">
        <v>5926</v>
      </c>
      <c r="D2613" s="15" t="s">
        <v>72</v>
      </c>
      <c r="E2613" s="15" t="s">
        <v>145</v>
      </c>
      <c r="F2613" s="15" t="s">
        <v>135</v>
      </c>
      <c r="G2613" s="15" t="s">
        <v>5927</v>
      </c>
      <c r="H2613" s="15" t="s">
        <v>137</v>
      </c>
      <c r="I2613" s="15" t="s">
        <v>147</v>
      </c>
      <c r="J2613" s="56">
        <v>2699</v>
      </c>
      <c r="K2613" s="56">
        <v>2699</v>
      </c>
      <c r="L2613" s="52">
        <v>539.8</v>
      </c>
    </row>
    <row r="2614" ht="28.3" customHeight="1" outlineLevel="2" spans="1:12">
      <c r="A2614" s="15">
        <v>2522</v>
      </c>
      <c r="B2614" s="15" t="s">
        <v>5137</v>
      </c>
      <c r="C2614" s="15" t="s">
        <v>5926</v>
      </c>
      <c r="D2614" s="15" t="s">
        <v>72</v>
      </c>
      <c r="E2614" s="15" t="s">
        <v>176</v>
      </c>
      <c r="F2614" s="15" t="s">
        <v>135</v>
      </c>
      <c r="G2614" s="15" t="s">
        <v>5928</v>
      </c>
      <c r="H2614" s="15" t="s">
        <v>137</v>
      </c>
      <c r="I2614" s="15" t="s">
        <v>147</v>
      </c>
      <c r="J2614" s="56">
        <v>2799</v>
      </c>
      <c r="K2614" s="56">
        <v>2799</v>
      </c>
      <c r="L2614" s="52">
        <v>559.8</v>
      </c>
    </row>
    <row r="2615" ht="28.3" customHeight="1" outlineLevel="2" spans="1:12">
      <c r="A2615" s="15">
        <v>2523</v>
      </c>
      <c r="B2615" s="15" t="s">
        <v>5137</v>
      </c>
      <c r="C2615" s="15" t="s">
        <v>5926</v>
      </c>
      <c r="D2615" s="15" t="s">
        <v>72</v>
      </c>
      <c r="E2615" s="15" t="s">
        <v>159</v>
      </c>
      <c r="F2615" s="15" t="s">
        <v>135</v>
      </c>
      <c r="G2615" s="15" t="s">
        <v>5929</v>
      </c>
      <c r="H2615" s="15" t="s">
        <v>137</v>
      </c>
      <c r="I2615" s="15" t="s">
        <v>147</v>
      </c>
      <c r="J2615" s="56">
        <v>2799</v>
      </c>
      <c r="K2615" s="56">
        <v>2799</v>
      </c>
      <c r="L2615" s="52">
        <v>559.8</v>
      </c>
    </row>
    <row r="2616" ht="28.3" customHeight="1" outlineLevel="2" spans="1:12">
      <c r="A2616" s="15">
        <v>2524</v>
      </c>
      <c r="B2616" s="15" t="s">
        <v>5137</v>
      </c>
      <c r="C2616" s="15" t="s">
        <v>5926</v>
      </c>
      <c r="D2616" s="15" t="s">
        <v>72</v>
      </c>
      <c r="E2616" s="15" t="s">
        <v>212</v>
      </c>
      <c r="F2616" s="15" t="s">
        <v>135</v>
      </c>
      <c r="G2616" s="15" t="s">
        <v>5930</v>
      </c>
      <c r="H2616" s="15" t="s">
        <v>137</v>
      </c>
      <c r="I2616" s="15" t="s">
        <v>191</v>
      </c>
      <c r="J2616" s="56">
        <v>1799</v>
      </c>
      <c r="K2616" s="56">
        <v>1799</v>
      </c>
      <c r="L2616" s="52">
        <v>359.8</v>
      </c>
    </row>
    <row r="2617" ht="28.3" customHeight="1" outlineLevel="2" spans="1:12">
      <c r="A2617" s="15">
        <v>2525</v>
      </c>
      <c r="B2617" s="15" t="s">
        <v>5931</v>
      </c>
      <c r="C2617" s="15" t="s">
        <v>5932</v>
      </c>
      <c r="D2617" s="15" t="s">
        <v>72</v>
      </c>
      <c r="E2617" s="15" t="s">
        <v>176</v>
      </c>
      <c r="F2617" s="15" t="s">
        <v>135</v>
      </c>
      <c r="G2617" s="15" t="s">
        <v>5933</v>
      </c>
      <c r="H2617" s="15" t="s">
        <v>137</v>
      </c>
      <c r="I2617" s="15" t="s">
        <v>147</v>
      </c>
      <c r="J2617" s="56">
        <v>2799</v>
      </c>
      <c r="K2617" s="56">
        <v>2799</v>
      </c>
      <c r="L2617" s="52">
        <v>559.8</v>
      </c>
    </row>
    <row r="2618" ht="28.3" customHeight="1" outlineLevel="2" spans="1:12">
      <c r="A2618" s="15">
        <v>2526</v>
      </c>
      <c r="B2618" s="15" t="s">
        <v>5931</v>
      </c>
      <c r="C2618" s="15" t="s">
        <v>5932</v>
      </c>
      <c r="D2618" s="15" t="s">
        <v>72</v>
      </c>
      <c r="E2618" s="15" t="s">
        <v>145</v>
      </c>
      <c r="F2618" s="15" t="s">
        <v>135</v>
      </c>
      <c r="G2618" s="15" t="s">
        <v>5934</v>
      </c>
      <c r="H2618" s="15" t="s">
        <v>137</v>
      </c>
      <c r="I2618" s="15" t="s">
        <v>147</v>
      </c>
      <c r="J2618" s="56">
        <v>2799</v>
      </c>
      <c r="K2618" s="56">
        <v>2799</v>
      </c>
      <c r="L2618" s="52">
        <v>559.8</v>
      </c>
    </row>
    <row r="2619" ht="28.3" customHeight="1" outlineLevel="2" spans="1:12">
      <c r="A2619" s="15">
        <v>2527</v>
      </c>
      <c r="B2619" s="15" t="s">
        <v>5391</v>
      </c>
      <c r="C2619" s="15" t="s">
        <v>5935</v>
      </c>
      <c r="D2619" s="15" t="s">
        <v>72</v>
      </c>
      <c r="E2619" s="15" t="s">
        <v>145</v>
      </c>
      <c r="F2619" s="15" t="s">
        <v>135</v>
      </c>
      <c r="G2619" s="15" t="s">
        <v>5936</v>
      </c>
      <c r="H2619" s="15" t="s">
        <v>137</v>
      </c>
      <c r="I2619" s="15" t="s">
        <v>377</v>
      </c>
      <c r="J2619" s="56">
        <v>3099</v>
      </c>
      <c r="K2619" s="56">
        <v>3099</v>
      </c>
      <c r="L2619" s="52">
        <v>619.8</v>
      </c>
    </row>
    <row r="2620" ht="28.3" customHeight="1" outlineLevel="2" spans="1:12">
      <c r="A2620" s="15">
        <v>2528</v>
      </c>
      <c r="B2620" s="15" t="s">
        <v>5937</v>
      </c>
      <c r="C2620" s="15" t="s">
        <v>5938</v>
      </c>
      <c r="D2620" s="15" t="s">
        <v>72</v>
      </c>
      <c r="E2620" s="15" t="s">
        <v>159</v>
      </c>
      <c r="F2620" s="15" t="s">
        <v>135</v>
      </c>
      <c r="G2620" s="15" t="s">
        <v>5939</v>
      </c>
      <c r="H2620" s="15" t="s">
        <v>137</v>
      </c>
      <c r="I2620" s="15" t="s">
        <v>377</v>
      </c>
      <c r="J2620" s="56">
        <v>2299</v>
      </c>
      <c r="K2620" s="56">
        <v>2299</v>
      </c>
      <c r="L2620" s="52">
        <v>459.8</v>
      </c>
    </row>
    <row r="2621" ht="28.3" customHeight="1" outlineLevel="2" spans="1:12">
      <c r="A2621" s="15">
        <v>2529</v>
      </c>
      <c r="B2621" s="15" t="s">
        <v>5940</v>
      </c>
      <c r="C2621" s="15" t="s">
        <v>5941</v>
      </c>
      <c r="D2621" s="15" t="s">
        <v>72</v>
      </c>
      <c r="E2621" s="15" t="s">
        <v>342</v>
      </c>
      <c r="F2621" s="15" t="s">
        <v>168</v>
      </c>
      <c r="G2621" s="15" t="s">
        <v>5942</v>
      </c>
      <c r="H2621" s="15" t="s">
        <v>137</v>
      </c>
      <c r="I2621" s="15" t="s">
        <v>377</v>
      </c>
      <c r="J2621" s="56">
        <v>2099</v>
      </c>
      <c r="K2621" s="56">
        <v>2099</v>
      </c>
      <c r="L2621" s="52">
        <v>314.85</v>
      </c>
    </row>
    <row r="2622" ht="28.3" customHeight="1" outlineLevel="2" spans="1:12">
      <c r="A2622" s="15">
        <v>2530</v>
      </c>
      <c r="B2622" s="15" t="s">
        <v>5940</v>
      </c>
      <c r="C2622" s="15" t="s">
        <v>5941</v>
      </c>
      <c r="D2622" s="15" t="s">
        <v>72</v>
      </c>
      <c r="E2622" s="15" t="s">
        <v>145</v>
      </c>
      <c r="F2622" s="15" t="s">
        <v>135</v>
      </c>
      <c r="G2622" s="15" t="s">
        <v>5943</v>
      </c>
      <c r="H2622" s="15" t="s">
        <v>137</v>
      </c>
      <c r="I2622" s="15" t="s">
        <v>377</v>
      </c>
      <c r="J2622" s="56">
        <v>6999</v>
      </c>
      <c r="K2622" s="56">
        <v>6999</v>
      </c>
      <c r="L2622" s="52">
        <v>1399.8</v>
      </c>
    </row>
    <row r="2623" ht="28.3" customHeight="1" outlineLevel="2" spans="1:12">
      <c r="A2623" s="15">
        <v>2531</v>
      </c>
      <c r="B2623" s="15" t="s">
        <v>5940</v>
      </c>
      <c r="C2623" s="15" t="s">
        <v>5941</v>
      </c>
      <c r="D2623" s="15" t="s">
        <v>72</v>
      </c>
      <c r="E2623" s="15" t="s">
        <v>176</v>
      </c>
      <c r="F2623" s="15" t="s">
        <v>135</v>
      </c>
      <c r="G2623" s="15" t="s">
        <v>5944</v>
      </c>
      <c r="H2623" s="15" t="s">
        <v>137</v>
      </c>
      <c r="I2623" s="15" t="s">
        <v>377</v>
      </c>
      <c r="J2623" s="56">
        <v>3299</v>
      </c>
      <c r="K2623" s="56">
        <v>3299</v>
      </c>
      <c r="L2623" s="52">
        <v>659.8</v>
      </c>
    </row>
    <row r="2624" ht="28.3" customHeight="1" outlineLevel="2" spans="1:12">
      <c r="A2624" s="15">
        <v>2532</v>
      </c>
      <c r="B2624" s="15" t="s">
        <v>794</v>
      </c>
      <c r="C2624" s="15" t="s">
        <v>5945</v>
      </c>
      <c r="D2624" s="15" t="s">
        <v>72</v>
      </c>
      <c r="E2624" s="15" t="s">
        <v>176</v>
      </c>
      <c r="F2624" s="15" t="s">
        <v>135</v>
      </c>
      <c r="G2624" s="15" t="s">
        <v>5946</v>
      </c>
      <c r="H2624" s="15" t="s">
        <v>137</v>
      </c>
      <c r="I2624" s="15" t="s">
        <v>377</v>
      </c>
      <c r="J2624" s="56">
        <v>2299</v>
      </c>
      <c r="K2624" s="56">
        <v>2299</v>
      </c>
      <c r="L2624" s="52">
        <v>459.8</v>
      </c>
    </row>
    <row r="2625" ht="28.3" customHeight="1" outlineLevel="2" spans="1:12">
      <c r="A2625" s="15">
        <v>2533</v>
      </c>
      <c r="B2625" s="15" t="s">
        <v>1563</v>
      </c>
      <c r="C2625" s="15" t="s">
        <v>5947</v>
      </c>
      <c r="D2625" s="15" t="s">
        <v>72</v>
      </c>
      <c r="E2625" s="15" t="s">
        <v>145</v>
      </c>
      <c r="F2625" s="15" t="s">
        <v>135</v>
      </c>
      <c r="G2625" s="15" t="s">
        <v>5948</v>
      </c>
      <c r="H2625" s="15" t="s">
        <v>137</v>
      </c>
      <c r="I2625" s="15" t="s">
        <v>362</v>
      </c>
      <c r="J2625" s="56">
        <v>2299</v>
      </c>
      <c r="K2625" s="56">
        <v>2299</v>
      </c>
      <c r="L2625" s="52">
        <v>459.8</v>
      </c>
    </row>
    <row r="2626" ht="28.3" customHeight="1" outlineLevel="2" spans="1:12">
      <c r="A2626" s="15">
        <v>2534</v>
      </c>
      <c r="B2626" s="15" t="s">
        <v>1563</v>
      </c>
      <c r="C2626" s="15" t="s">
        <v>5947</v>
      </c>
      <c r="D2626" s="15" t="s">
        <v>72</v>
      </c>
      <c r="E2626" s="15" t="s">
        <v>176</v>
      </c>
      <c r="F2626" s="15" t="s">
        <v>135</v>
      </c>
      <c r="G2626" s="15" t="s">
        <v>5949</v>
      </c>
      <c r="H2626" s="15" t="s">
        <v>137</v>
      </c>
      <c r="I2626" s="15" t="s">
        <v>362</v>
      </c>
      <c r="J2626" s="56">
        <v>2299</v>
      </c>
      <c r="K2626" s="56">
        <v>2299</v>
      </c>
      <c r="L2626" s="52">
        <v>459.8</v>
      </c>
    </row>
    <row r="2627" ht="28.3" customHeight="1" outlineLevel="2" spans="1:12">
      <c r="A2627" s="15">
        <v>2535</v>
      </c>
      <c r="B2627" s="15" t="s">
        <v>1563</v>
      </c>
      <c r="C2627" s="15" t="s">
        <v>5947</v>
      </c>
      <c r="D2627" s="15" t="s">
        <v>72</v>
      </c>
      <c r="E2627" s="15" t="s">
        <v>159</v>
      </c>
      <c r="F2627" s="15" t="s">
        <v>135</v>
      </c>
      <c r="G2627" s="15" t="s">
        <v>5950</v>
      </c>
      <c r="H2627" s="15" t="s">
        <v>137</v>
      </c>
      <c r="I2627" s="15" t="s">
        <v>362</v>
      </c>
      <c r="J2627" s="56">
        <v>2299</v>
      </c>
      <c r="K2627" s="56">
        <v>2299</v>
      </c>
      <c r="L2627" s="52">
        <v>459.8</v>
      </c>
    </row>
    <row r="2628" ht="28.3" customHeight="1" outlineLevel="2" spans="1:12">
      <c r="A2628" s="15">
        <v>2536</v>
      </c>
      <c r="B2628" s="15" t="s">
        <v>5951</v>
      </c>
      <c r="C2628" s="15" t="s">
        <v>5952</v>
      </c>
      <c r="D2628" s="15" t="s">
        <v>72</v>
      </c>
      <c r="E2628" s="15" t="s">
        <v>342</v>
      </c>
      <c r="F2628" s="15" t="s">
        <v>168</v>
      </c>
      <c r="G2628" s="15" t="s">
        <v>5953</v>
      </c>
      <c r="H2628" s="15" t="s">
        <v>137</v>
      </c>
      <c r="I2628" s="15" t="s">
        <v>362</v>
      </c>
      <c r="J2628" s="56">
        <v>2199</v>
      </c>
      <c r="K2628" s="56">
        <v>2199</v>
      </c>
      <c r="L2628" s="52">
        <v>329.85</v>
      </c>
    </row>
    <row r="2629" ht="28.3" customHeight="1" outlineLevel="2" spans="1:12">
      <c r="A2629" s="15">
        <v>2537</v>
      </c>
      <c r="B2629" s="15" t="s">
        <v>5954</v>
      </c>
      <c r="C2629" s="15" t="s">
        <v>5955</v>
      </c>
      <c r="D2629" s="15" t="s">
        <v>72</v>
      </c>
      <c r="E2629" s="15" t="s">
        <v>145</v>
      </c>
      <c r="F2629" s="15" t="s">
        <v>135</v>
      </c>
      <c r="G2629" s="15" t="s">
        <v>5956</v>
      </c>
      <c r="H2629" s="15" t="s">
        <v>137</v>
      </c>
      <c r="I2629" s="15" t="s">
        <v>362</v>
      </c>
      <c r="J2629" s="56">
        <v>3099</v>
      </c>
      <c r="K2629" s="56">
        <v>3099</v>
      </c>
      <c r="L2629" s="52">
        <v>619.8</v>
      </c>
    </row>
    <row r="2630" ht="28.3" customHeight="1" outlineLevel="2" spans="1:12">
      <c r="A2630" s="15">
        <v>2538</v>
      </c>
      <c r="B2630" s="15" t="s">
        <v>2198</v>
      </c>
      <c r="C2630" s="15" t="s">
        <v>5957</v>
      </c>
      <c r="D2630" s="15" t="s">
        <v>72</v>
      </c>
      <c r="E2630" s="15" t="s">
        <v>145</v>
      </c>
      <c r="F2630" s="15" t="s">
        <v>135</v>
      </c>
      <c r="G2630" s="15" t="s">
        <v>5958</v>
      </c>
      <c r="H2630" s="15" t="s">
        <v>137</v>
      </c>
      <c r="I2630" s="15" t="s">
        <v>362</v>
      </c>
      <c r="J2630" s="56">
        <v>2799</v>
      </c>
      <c r="K2630" s="56">
        <v>2799</v>
      </c>
      <c r="L2630" s="52">
        <v>559.8</v>
      </c>
    </row>
    <row r="2631" ht="28.3" customHeight="1" outlineLevel="2" spans="1:12">
      <c r="A2631" s="15">
        <v>2539</v>
      </c>
      <c r="B2631" s="15" t="s">
        <v>5959</v>
      </c>
      <c r="C2631" s="15" t="s">
        <v>5960</v>
      </c>
      <c r="D2631" s="15" t="s">
        <v>72</v>
      </c>
      <c r="E2631" s="15" t="s">
        <v>159</v>
      </c>
      <c r="F2631" s="15" t="s">
        <v>135</v>
      </c>
      <c r="G2631" s="15" t="s">
        <v>5961</v>
      </c>
      <c r="H2631" s="15" t="s">
        <v>137</v>
      </c>
      <c r="I2631" s="15" t="s">
        <v>362</v>
      </c>
      <c r="J2631" s="56">
        <v>2099</v>
      </c>
      <c r="K2631" s="56">
        <v>2099</v>
      </c>
      <c r="L2631" s="52">
        <v>419.8</v>
      </c>
    </row>
    <row r="2632" ht="28.3" customHeight="1" outlineLevel="2" spans="1:12">
      <c r="A2632" s="15">
        <v>2540</v>
      </c>
      <c r="B2632" s="15" t="s">
        <v>4774</v>
      </c>
      <c r="C2632" s="15" t="s">
        <v>5962</v>
      </c>
      <c r="D2632" s="15" t="s">
        <v>72</v>
      </c>
      <c r="E2632" s="15" t="s">
        <v>159</v>
      </c>
      <c r="F2632" s="15" t="s">
        <v>135</v>
      </c>
      <c r="G2632" s="15" t="s">
        <v>5963</v>
      </c>
      <c r="H2632" s="15" t="s">
        <v>137</v>
      </c>
      <c r="I2632" s="15" t="s">
        <v>455</v>
      </c>
      <c r="J2632" s="56">
        <v>2799</v>
      </c>
      <c r="K2632" s="56">
        <v>2799</v>
      </c>
      <c r="L2632" s="52">
        <v>559.8</v>
      </c>
    </row>
    <row r="2633" ht="28.3" customHeight="1" outlineLevel="2" spans="1:12">
      <c r="A2633" s="15">
        <v>2541</v>
      </c>
      <c r="B2633" s="15" t="s">
        <v>4774</v>
      </c>
      <c r="C2633" s="15" t="s">
        <v>5962</v>
      </c>
      <c r="D2633" s="15" t="s">
        <v>72</v>
      </c>
      <c r="E2633" s="15" t="s">
        <v>176</v>
      </c>
      <c r="F2633" s="15" t="s">
        <v>135</v>
      </c>
      <c r="G2633" s="15" t="s">
        <v>5964</v>
      </c>
      <c r="H2633" s="15" t="s">
        <v>137</v>
      </c>
      <c r="I2633" s="15" t="s">
        <v>455</v>
      </c>
      <c r="J2633" s="56">
        <v>2799</v>
      </c>
      <c r="K2633" s="56">
        <v>2799</v>
      </c>
      <c r="L2633" s="52">
        <v>559.8</v>
      </c>
    </row>
    <row r="2634" ht="28.3" customHeight="1" outlineLevel="2" spans="1:12">
      <c r="A2634" s="15">
        <v>2542</v>
      </c>
      <c r="B2634" s="15" t="s">
        <v>264</v>
      </c>
      <c r="C2634" s="15" t="s">
        <v>265</v>
      </c>
      <c r="D2634" s="15" t="s">
        <v>72</v>
      </c>
      <c r="E2634" s="15" t="s">
        <v>342</v>
      </c>
      <c r="F2634" s="15" t="s">
        <v>168</v>
      </c>
      <c r="G2634" s="15" t="s">
        <v>5965</v>
      </c>
      <c r="H2634" s="15" t="s">
        <v>137</v>
      </c>
      <c r="I2634" s="15" t="s">
        <v>362</v>
      </c>
      <c r="J2634" s="56">
        <v>1699</v>
      </c>
      <c r="K2634" s="56">
        <v>1699</v>
      </c>
      <c r="L2634" s="52">
        <v>254.85</v>
      </c>
    </row>
    <row r="2635" ht="28.3" customHeight="1" outlineLevel="1" spans="1:12">
      <c r="A2635" s="15"/>
      <c r="B2635" s="15" t="s">
        <v>181</v>
      </c>
      <c r="C2635" s="15" t="s">
        <v>182</v>
      </c>
      <c r="D2635" s="43" t="s">
        <v>5966</v>
      </c>
      <c r="E2635" s="15"/>
      <c r="F2635" s="15"/>
      <c r="G2635" s="15"/>
      <c r="H2635" s="15"/>
      <c r="I2635" s="15"/>
      <c r="J2635" s="56">
        <f>SUBTOTAL(9,J2567:J2634)</f>
        <v>194665</v>
      </c>
      <c r="K2635" s="56">
        <f>SUBTOTAL(9,K2567:K2634)</f>
        <v>194665</v>
      </c>
      <c r="L2635" s="52">
        <f>SUBTOTAL(9,L2567:L2634)</f>
        <v>38136.6</v>
      </c>
    </row>
    <row r="2636" ht="28.3" customHeight="1" outlineLevel="2" spans="1:12">
      <c r="A2636" s="15">
        <v>2543</v>
      </c>
      <c r="B2636" s="15" t="s">
        <v>2799</v>
      </c>
      <c r="C2636" s="15" t="s">
        <v>5967</v>
      </c>
      <c r="D2636" s="15" t="s">
        <v>5968</v>
      </c>
      <c r="E2636" s="15" t="s">
        <v>159</v>
      </c>
      <c r="F2636" s="15" t="s">
        <v>135</v>
      </c>
      <c r="G2636" s="15" t="s">
        <v>5969</v>
      </c>
      <c r="H2636" s="15" t="s">
        <v>137</v>
      </c>
      <c r="I2636" s="15" t="s">
        <v>843</v>
      </c>
      <c r="J2636" s="56">
        <v>2312</v>
      </c>
      <c r="K2636" s="56">
        <v>2312</v>
      </c>
      <c r="L2636" s="52">
        <v>462.4</v>
      </c>
    </row>
    <row r="2637" ht="28.3" customHeight="1" outlineLevel="2" spans="1:12">
      <c r="A2637" s="15">
        <v>2544</v>
      </c>
      <c r="B2637" s="15" t="s">
        <v>5970</v>
      </c>
      <c r="C2637" s="15" t="s">
        <v>5971</v>
      </c>
      <c r="D2637" s="15" t="s">
        <v>5968</v>
      </c>
      <c r="E2637" s="15" t="s">
        <v>176</v>
      </c>
      <c r="F2637" s="15" t="s">
        <v>135</v>
      </c>
      <c r="G2637" s="15" t="s">
        <v>5972</v>
      </c>
      <c r="H2637" s="15" t="s">
        <v>137</v>
      </c>
      <c r="I2637" s="15" t="s">
        <v>366</v>
      </c>
      <c r="J2637" s="56">
        <v>2250</v>
      </c>
      <c r="K2637" s="56">
        <v>2250</v>
      </c>
      <c r="L2637" s="52">
        <v>450</v>
      </c>
    </row>
    <row r="2638" ht="28.3" customHeight="1" outlineLevel="2" spans="1:12">
      <c r="A2638" s="15">
        <v>2545</v>
      </c>
      <c r="B2638" s="15" t="s">
        <v>218</v>
      </c>
      <c r="C2638" s="15" t="s">
        <v>5973</v>
      </c>
      <c r="D2638" s="15" t="s">
        <v>5968</v>
      </c>
      <c r="E2638" s="15" t="s">
        <v>145</v>
      </c>
      <c r="F2638" s="15" t="s">
        <v>135</v>
      </c>
      <c r="G2638" s="15" t="s">
        <v>5974</v>
      </c>
      <c r="H2638" s="15" t="s">
        <v>137</v>
      </c>
      <c r="I2638" s="15" t="s">
        <v>1495</v>
      </c>
      <c r="J2638" s="56">
        <v>2250</v>
      </c>
      <c r="K2638" s="56">
        <v>2250</v>
      </c>
      <c r="L2638" s="52">
        <v>450</v>
      </c>
    </row>
    <row r="2639" ht="28.3" customHeight="1" outlineLevel="2" spans="1:12">
      <c r="A2639" s="15">
        <v>2546</v>
      </c>
      <c r="B2639" s="15" t="s">
        <v>5975</v>
      </c>
      <c r="C2639" s="15" t="s">
        <v>5976</v>
      </c>
      <c r="D2639" s="15" t="s">
        <v>5968</v>
      </c>
      <c r="E2639" s="15" t="s">
        <v>145</v>
      </c>
      <c r="F2639" s="15" t="s">
        <v>135</v>
      </c>
      <c r="G2639" s="15" t="s">
        <v>5977</v>
      </c>
      <c r="H2639" s="15" t="s">
        <v>137</v>
      </c>
      <c r="I2639" s="15" t="s">
        <v>377</v>
      </c>
      <c r="J2639" s="56">
        <v>2099</v>
      </c>
      <c r="K2639" s="56">
        <v>2099</v>
      </c>
      <c r="L2639" s="52">
        <v>419.8</v>
      </c>
    </row>
    <row r="2640" ht="28.3" customHeight="1" outlineLevel="2" spans="1:12">
      <c r="A2640" s="15">
        <v>2547</v>
      </c>
      <c r="B2640" s="15" t="s">
        <v>2216</v>
      </c>
      <c r="C2640" s="15" t="s">
        <v>5978</v>
      </c>
      <c r="D2640" s="15" t="s">
        <v>5968</v>
      </c>
      <c r="E2640" s="15" t="s">
        <v>145</v>
      </c>
      <c r="F2640" s="15" t="s">
        <v>135</v>
      </c>
      <c r="G2640" s="15" t="s">
        <v>5979</v>
      </c>
      <c r="H2640" s="15" t="s">
        <v>137</v>
      </c>
      <c r="I2640" s="15" t="s">
        <v>377</v>
      </c>
      <c r="J2640" s="56">
        <v>3699</v>
      </c>
      <c r="K2640" s="56">
        <v>3699</v>
      </c>
      <c r="L2640" s="52">
        <v>739.8</v>
      </c>
    </row>
    <row r="2641" ht="28.3" customHeight="1" outlineLevel="2" spans="1:12">
      <c r="A2641" s="15">
        <v>2548</v>
      </c>
      <c r="B2641" s="15" t="s">
        <v>550</v>
      </c>
      <c r="C2641" s="15" t="s">
        <v>5980</v>
      </c>
      <c r="D2641" s="15" t="s">
        <v>5968</v>
      </c>
      <c r="E2641" s="15" t="s">
        <v>145</v>
      </c>
      <c r="F2641" s="15" t="s">
        <v>135</v>
      </c>
      <c r="G2641" s="15" t="s">
        <v>5981</v>
      </c>
      <c r="H2641" s="15" t="s">
        <v>137</v>
      </c>
      <c r="I2641" s="15" t="s">
        <v>455</v>
      </c>
      <c r="J2641" s="56">
        <v>2313</v>
      </c>
      <c r="K2641" s="56">
        <v>2313</v>
      </c>
      <c r="L2641" s="52">
        <v>462.6</v>
      </c>
    </row>
    <row r="2642" ht="28.3" customHeight="1" outlineLevel="2" spans="1:12">
      <c r="A2642" s="15">
        <v>2549</v>
      </c>
      <c r="B2642" s="15" t="s">
        <v>5819</v>
      </c>
      <c r="C2642" s="15" t="s">
        <v>5982</v>
      </c>
      <c r="D2642" s="15" t="s">
        <v>5968</v>
      </c>
      <c r="E2642" s="15" t="s">
        <v>159</v>
      </c>
      <c r="F2642" s="15" t="s">
        <v>135</v>
      </c>
      <c r="G2642" s="15" t="s">
        <v>5983</v>
      </c>
      <c r="H2642" s="15" t="s">
        <v>137</v>
      </c>
      <c r="I2642" s="15" t="s">
        <v>455</v>
      </c>
      <c r="J2642" s="56">
        <v>4599</v>
      </c>
      <c r="K2642" s="56">
        <v>4599</v>
      </c>
      <c r="L2642" s="52">
        <v>919.8</v>
      </c>
    </row>
    <row r="2643" ht="28.3" customHeight="1" outlineLevel="2" spans="1:12">
      <c r="A2643" s="15">
        <v>2550</v>
      </c>
      <c r="B2643" s="15" t="s">
        <v>5984</v>
      </c>
      <c r="C2643" s="15" t="s">
        <v>5985</v>
      </c>
      <c r="D2643" s="15" t="s">
        <v>5968</v>
      </c>
      <c r="E2643" s="15" t="s">
        <v>145</v>
      </c>
      <c r="F2643" s="15" t="s">
        <v>135</v>
      </c>
      <c r="G2643" s="15" t="s">
        <v>5986</v>
      </c>
      <c r="H2643" s="15" t="s">
        <v>137</v>
      </c>
      <c r="I2643" s="15" t="s">
        <v>621</v>
      </c>
      <c r="J2643" s="56">
        <v>2399</v>
      </c>
      <c r="K2643" s="56">
        <v>2399</v>
      </c>
      <c r="L2643" s="52">
        <v>479.8</v>
      </c>
    </row>
    <row r="2644" ht="28.3" customHeight="1" outlineLevel="2" spans="1:12">
      <c r="A2644" s="15">
        <v>2551</v>
      </c>
      <c r="B2644" s="15" t="s">
        <v>5987</v>
      </c>
      <c r="C2644" s="15" t="s">
        <v>5988</v>
      </c>
      <c r="D2644" s="15" t="s">
        <v>5968</v>
      </c>
      <c r="E2644" s="15" t="s">
        <v>342</v>
      </c>
      <c r="F2644" s="15" t="s">
        <v>168</v>
      </c>
      <c r="G2644" s="15" t="s">
        <v>5989</v>
      </c>
      <c r="H2644" s="15" t="s">
        <v>137</v>
      </c>
      <c r="I2644" s="15" t="s">
        <v>621</v>
      </c>
      <c r="J2644" s="56">
        <v>1294</v>
      </c>
      <c r="K2644" s="56">
        <v>1294</v>
      </c>
      <c r="L2644" s="52">
        <v>194.1</v>
      </c>
    </row>
    <row r="2645" ht="28.3" customHeight="1" outlineLevel="2" spans="1:12">
      <c r="A2645" s="15">
        <v>2552</v>
      </c>
      <c r="B2645" s="15" t="s">
        <v>5984</v>
      </c>
      <c r="C2645" s="15" t="s">
        <v>5985</v>
      </c>
      <c r="D2645" s="15" t="s">
        <v>5968</v>
      </c>
      <c r="E2645" s="15" t="s">
        <v>159</v>
      </c>
      <c r="F2645" s="15" t="s">
        <v>135</v>
      </c>
      <c r="G2645" s="15" t="s">
        <v>5990</v>
      </c>
      <c r="H2645" s="15" t="s">
        <v>137</v>
      </c>
      <c r="I2645" s="15" t="s">
        <v>621</v>
      </c>
      <c r="J2645" s="56">
        <v>2399</v>
      </c>
      <c r="K2645" s="56">
        <v>2399</v>
      </c>
      <c r="L2645" s="52">
        <v>479.8</v>
      </c>
    </row>
    <row r="2646" ht="28.3" customHeight="1" outlineLevel="1" spans="1:12">
      <c r="A2646" s="15"/>
      <c r="B2646" s="15" t="s">
        <v>181</v>
      </c>
      <c r="C2646" s="15" t="s">
        <v>182</v>
      </c>
      <c r="D2646" s="43" t="s">
        <v>5991</v>
      </c>
      <c r="E2646" s="15"/>
      <c r="F2646" s="15"/>
      <c r="G2646" s="15"/>
      <c r="H2646" s="15"/>
      <c r="I2646" s="15"/>
      <c r="J2646" s="56">
        <f>SUBTOTAL(9,J2636:J2645)</f>
        <v>25614</v>
      </c>
      <c r="K2646" s="56">
        <f>SUBTOTAL(9,K2636:K2645)</f>
        <v>25614</v>
      </c>
      <c r="L2646" s="52">
        <f>SUBTOTAL(9,L2636:L2645)</f>
        <v>5058.1</v>
      </c>
    </row>
    <row r="2647" ht="28.3" customHeight="1" outlineLevel="2" spans="1:12">
      <c r="A2647" s="15">
        <v>2553</v>
      </c>
      <c r="B2647" s="15" t="s">
        <v>3549</v>
      </c>
      <c r="C2647" s="15" t="s">
        <v>5992</v>
      </c>
      <c r="D2647" s="15" t="s">
        <v>73</v>
      </c>
      <c r="E2647" s="15" t="s">
        <v>167</v>
      </c>
      <c r="F2647" s="15" t="s">
        <v>135</v>
      </c>
      <c r="G2647" s="15" t="s">
        <v>5993</v>
      </c>
      <c r="H2647" s="15" t="s">
        <v>137</v>
      </c>
      <c r="I2647" s="15" t="s">
        <v>2148</v>
      </c>
      <c r="J2647" s="56">
        <v>7299</v>
      </c>
      <c r="K2647" s="56">
        <v>7299</v>
      </c>
      <c r="L2647" s="52">
        <v>1459.8</v>
      </c>
    </row>
    <row r="2648" ht="28.3" customHeight="1" outlineLevel="2" spans="1:12">
      <c r="A2648" s="15">
        <v>2554</v>
      </c>
      <c r="B2648" s="15" t="s">
        <v>4676</v>
      </c>
      <c r="C2648" s="15" t="s">
        <v>5994</v>
      </c>
      <c r="D2648" s="15" t="s">
        <v>73</v>
      </c>
      <c r="E2648" s="15" t="s">
        <v>167</v>
      </c>
      <c r="F2648" s="15" t="s">
        <v>135</v>
      </c>
      <c r="G2648" s="15" t="s">
        <v>5995</v>
      </c>
      <c r="H2648" s="15" t="s">
        <v>137</v>
      </c>
      <c r="I2648" s="15" t="s">
        <v>2148</v>
      </c>
      <c r="J2648" s="56">
        <v>7299</v>
      </c>
      <c r="K2648" s="56">
        <v>7299</v>
      </c>
      <c r="L2648" s="52">
        <v>1459.8</v>
      </c>
    </row>
    <row r="2649" ht="28.3" customHeight="1" outlineLevel="2" spans="1:12">
      <c r="A2649" s="15">
        <v>2555</v>
      </c>
      <c r="B2649" s="15" t="s">
        <v>5996</v>
      </c>
      <c r="C2649" s="15" t="s">
        <v>5997</v>
      </c>
      <c r="D2649" s="15" t="s">
        <v>73</v>
      </c>
      <c r="E2649" s="15" t="s">
        <v>167</v>
      </c>
      <c r="F2649" s="15" t="s">
        <v>135</v>
      </c>
      <c r="G2649" s="15" t="s">
        <v>5998</v>
      </c>
      <c r="H2649" s="15" t="s">
        <v>137</v>
      </c>
      <c r="I2649" s="15" t="s">
        <v>2148</v>
      </c>
      <c r="J2649" s="56">
        <v>6299</v>
      </c>
      <c r="K2649" s="56">
        <v>6299</v>
      </c>
      <c r="L2649" s="52">
        <v>1259.8</v>
      </c>
    </row>
    <row r="2650" ht="28.3" customHeight="1" outlineLevel="2" spans="1:12">
      <c r="A2650" s="15">
        <v>2556</v>
      </c>
      <c r="B2650" s="15" t="s">
        <v>5999</v>
      </c>
      <c r="C2650" s="15" t="s">
        <v>6000</v>
      </c>
      <c r="D2650" s="15" t="s">
        <v>73</v>
      </c>
      <c r="E2650" s="15" t="s">
        <v>167</v>
      </c>
      <c r="F2650" s="15" t="s">
        <v>135</v>
      </c>
      <c r="G2650" s="15" t="s">
        <v>6001</v>
      </c>
      <c r="H2650" s="15" t="s">
        <v>137</v>
      </c>
      <c r="I2650" s="15" t="s">
        <v>1160</v>
      </c>
      <c r="J2650" s="56">
        <v>3625</v>
      </c>
      <c r="K2650" s="56">
        <v>3625</v>
      </c>
      <c r="L2650" s="52">
        <v>725</v>
      </c>
    </row>
    <row r="2651" ht="28.3" customHeight="1" outlineLevel="2" spans="1:12">
      <c r="A2651" s="15">
        <v>2557</v>
      </c>
      <c r="B2651" s="15" t="s">
        <v>1182</v>
      </c>
      <c r="C2651" s="15" t="s">
        <v>6002</v>
      </c>
      <c r="D2651" s="15" t="s">
        <v>73</v>
      </c>
      <c r="E2651" s="15" t="s">
        <v>167</v>
      </c>
      <c r="F2651" s="15" t="s">
        <v>135</v>
      </c>
      <c r="G2651" s="15" t="s">
        <v>6003</v>
      </c>
      <c r="H2651" s="15" t="s">
        <v>137</v>
      </c>
      <c r="I2651" s="15" t="s">
        <v>843</v>
      </c>
      <c r="J2651" s="56">
        <v>3199</v>
      </c>
      <c r="K2651" s="56">
        <v>3199</v>
      </c>
      <c r="L2651" s="52">
        <v>639.8</v>
      </c>
    </row>
    <row r="2652" ht="28.3" customHeight="1" outlineLevel="2" spans="1:12">
      <c r="A2652" s="15">
        <v>2558</v>
      </c>
      <c r="B2652" s="15" t="s">
        <v>5101</v>
      </c>
      <c r="C2652" s="15" t="s">
        <v>6004</v>
      </c>
      <c r="D2652" s="15" t="s">
        <v>73</v>
      </c>
      <c r="E2652" s="15" t="s">
        <v>145</v>
      </c>
      <c r="F2652" s="15" t="s">
        <v>135</v>
      </c>
      <c r="G2652" s="15" t="s">
        <v>6005</v>
      </c>
      <c r="H2652" s="15" t="s">
        <v>137</v>
      </c>
      <c r="I2652" s="15" t="s">
        <v>1086</v>
      </c>
      <c r="J2652" s="56">
        <v>2499</v>
      </c>
      <c r="K2652" s="56">
        <v>2499</v>
      </c>
      <c r="L2652" s="52">
        <v>499.8</v>
      </c>
    </row>
    <row r="2653" ht="28.3" customHeight="1" outlineLevel="2" spans="1:12">
      <c r="A2653" s="15">
        <v>2559</v>
      </c>
      <c r="B2653" s="15" t="s">
        <v>6006</v>
      </c>
      <c r="C2653" s="15" t="s">
        <v>6007</v>
      </c>
      <c r="D2653" s="15" t="s">
        <v>73</v>
      </c>
      <c r="E2653" s="15" t="s">
        <v>6008</v>
      </c>
      <c r="F2653" s="15" t="s">
        <v>1172</v>
      </c>
      <c r="G2653" s="15" t="s">
        <v>6009</v>
      </c>
      <c r="H2653" s="15" t="s">
        <v>137</v>
      </c>
      <c r="I2653" s="15" t="s">
        <v>293</v>
      </c>
      <c r="J2653" s="56">
        <v>5058</v>
      </c>
      <c r="K2653" s="56">
        <v>5058</v>
      </c>
      <c r="L2653" s="52">
        <v>758.7</v>
      </c>
    </row>
    <row r="2654" ht="28.3" customHeight="1" outlineLevel="2" spans="1:12">
      <c r="A2654" s="15">
        <v>2560</v>
      </c>
      <c r="B2654" s="15" t="s">
        <v>6010</v>
      </c>
      <c r="C2654" s="15" t="s">
        <v>6011</v>
      </c>
      <c r="D2654" s="15" t="s">
        <v>73</v>
      </c>
      <c r="E2654" s="15" t="s">
        <v>167</v>
      </c>
      <c r="F2654" s="15" t="s">
        <v>135</v>
      </c>
      <c r="G2654" s="15" t="s">
        <v>6012</v>
      </c>
      <c r="H2654" s="15" t="s">
        <v>137</v>
      </c>
      <c r="I2654" s="15" t="s">
        <v>2148</v>
      </c>
      <c r="J2654" s="56">
        <v>4349</v>
      </c>
      <c r="K2654" s="56">
        <v>4349</v>
      </c>
      <c r="L2654" s="52">
        <v>869.8</v>
      </c>
    </row>
    <row r="2655" ht="28.3" customHeight="1" outlineLevel="2" spans="1:12">
      <c r="A2655" s="15">
        <v>2561</v>
      </c>
      <c r="B2655" s="15" t="s">
        <v>6013</v>
      </c>
      <c r="C2655" s="15" t="s">
        <v>6014</v>
      </c>
      <c r="D2655" s="15" t="s">
        <v>73</v>
      </c>
      <c r="E2655" s="15" t="s">
        <v>271</v>
      </c>
      <c r="F2655" s="15" t="s">
        <v>135</v>
      </c>
      <c r="G2655" s="15" t="s">
        <v>6015</v>
      </c>
      <c r="H2655" s="15" t="s">
        <v>137</v>
      </c>
      <c r="I2655" s="15" t="s">
        <v>1086</v>
      </c>
      <c r="J2655" s="56">
        <v>3599</v>
      </c>
      <c r="K2655" s="56">
        <v>3599</v>
      </c>
      <c r="L2655" s="52">
        <v>719.8</v>
      </c>
    </row>
    <row r="2656" ht="28.3" customHeight="1" outlineLevel="2" spans="1:12">
      <c r="A2656" s="15">
        <v>2562</v>
      </c>
      <c r="B2656" s="15" t="s">
        <v>6016</v>
      </c>
      <c r="C2656" s="15" t="s">
        <v>6017</v>
      </c>
      <c r="D2656" s="15" t="s">
        <v>73</v>
      </c>
      <c r="E2656" s="15" t="s">
        <v>159</v>
      </c>
      <c r="F2656" s="15" t="s">
        <v>135</v>
      </c>
      <c r="G2656" s="15" t="s">
        <v>6018</v>
      </c>
      <c r="H2656" s="15" t="s">
        <v>137</v>
      </c>
      <c r="I2656" s="15" t="s">
        <v>1086</v>
      </c>
      <c r="J2656" s="56">
        <v>2373.75</v>
      </c>
      <c r="K2656" s="56">
        <v>2373.75</v>
      </c>
      <c r="L2656" s="52">
        <v>474.75</v>
      </c>
    </row>
    <row r="2657" ht="28.3" customHeight="1" outlineLevel="2" spans="1:12">
      <c r="A2657" s="15">
        <v>2563</v>
      </c>
      <c r="B2657" s="15" t="s">
        <v>5999</v>
      </c>
      <c r="C2657" s="15" t="s">
        <v>6000</v>
      </c>
      <c r="D2657" s="15" t="s">
        <v>73</v>
      </c>
      <c r="E2657" s="15" t="s">
        <v>6019</v>
      </c>
      <c r="F2657" s="15" t="s">
        <v>1172</v>
      </c>
      <c r="G2657" s="15" t="s">
        <v>6020</v>
      </c>
      <c r="H2657" s="15" t="s">
        <v>137</v>
      </c>
      <c r="I2657" s="15" t="s">
        <v>316</v>
      </c>
      <c r="J2657" s="56">
        <v>3599</v>
      </c>
      <c r="K2657" s="56">
        <v>3599</v>
      </c>
      <c r="L2657" s="52">
        <v>539.85</v>
      </c>
    </row>
    <row r="2658" ht="28.3" customHeight="1" outlineLevel="2" spans="1:12">
      <c r="A2658" s="15">
        <v>2564</v>
      </c>
      <c r="B2658" s="15" t="s">
        <v>6021</v>
      </c>
      <c r="C2658" s="15" t="s">
        <v>6022</v>
      </c>
      <c r="D2658" s="15" t="s">
        <v>73</v>
      </c>
      <c r="E2658" s="15" t="s">
        <v>145</v>
      </c>
      <c r="F2658" s="15" t="s">
        <v>135</v>
      </c>
      <c r="G2658" s="15" t="s">
        <v>6023</v>
      </c>
      <c r="H2658" s="15" t="s">
        <v>137</v>
      </c>
      <c r="I2658" s="15" t="s">
        <v>316</v>
      </c>
      <c r="J2658" s="56">
        <v>9375</v>
      </c>
      <c r="K2658" s="56">
        <v>9375</v>
      </c>
      <c r="L2658" s="52">
        <v>1875</v>
      </c>
    </row>
    <row r="2659" ht="28.3" customHeight="1" outlineLevel="2" spans="1:12">
      <c r="A2659" s="15">
        <v>2565</v>
      </c>
      <c r="B2659" s="15" t="s">
        <v>6024</v>
      </c>
      <c r="C2659" s="15" t="s">
        <v>6025</v>
      </c>
      <c r="D2659" s="15" t="s">
        <v>73</v>
      </c>
      <c r="E2659" s="15" t="s">
        <v>145</v>
      </c>
      <c r="F2659" s="15" t="s">
        <v>135</v>
      </c>
      <c r="G2659" s="15" t="s">
        <v>6026</v>
      </c>
      <c r="H2659" s="15" t="s">
        <v>137</v>
      </c>
      <c r="I2659" s="15" t="s">
        <v>270</v>
      </c>
      <c r="J2659" s="56">
        <v>2299</v>
      </c>
      <c r="K2659" s="56">
        <v>2299</v>
      </c>
      <c r="L2659" s="52">
        <v>459.8</v>
      </c>
    </row>
    <row r="2660" ht="28.3" customHeight="1" outlineLevel="2" spans="1:12">
      <c r="A2660" s="15">
        <v>2566</v>
      </c>
      <c r="B2660" s="15" t="s">
        <v>6027</v>
      </c>
      <c r="C2660" s="15" t="s">
        <v>6028</v>
      </c>
      <c r="D2660" s="15" t="s">
        <v>73</v>
      </c>
      <c r="E2660" s="15" t="s">
        <v>145</v>
      </c>
      <c r="F2660" s="15" t="s">
        <v>135</v>
      </c>
      <c r="G2660" s="15" t="s">
        <v>6029</v>
      </c>
      <c r="H2660" s="15" t="s">
        <v>137</v>
      </c>
      <c r="I2660" s="15" t="s">
        <v>1086</v>
      </c>
      <c r="J2660" s="56">
        <v>2298</v>
      </c>
      <c r="K2660" s="56">
        <v>2298</v>
      </c>
      <c r="L2660" s="52">
        <v>459.6</v>
      </c>
    </row>
    <row r="2661" ht="28.3" customHeight="1" outlineLevel="1" spans="1:12">
      <c r="A2661" s="15"/>
      <c r="B2661" s="15" t="s">
        <v>181</v>
      </c>
      <c r="C2661" s="15" t="s">
        <v>182</v>
      </c>
      <c r="D2661" s="43" t="s">
        <v>6030</v>
      </c>
      <c r="E2661" s="15"/>
      <c r="F2661" s="15"/>
      <c r="G2661" s="15"/>
      <c r="H2661" s="15"/>
      <c r="I2661" s="15"/>
      <c r="J2661" s="56">
        <f>SUBTOTAL(9,J2647:J2660)</f>
        <v>63170.75</v>
      </c>
      <c r="K2661" s="56">
        <f>SUBTOTAL(9,K2647:K2660)</f>
        <v>63170.75</v>
      </c>
      <c r="L2661" s="52">
        <f>SUBTOTAL(9,L2647:L2660)</f>
        <v>12201.3</v>
      </c>
    </row>
    <row r="2662" ht="28.3" customHeight="1" outlineLevel="2" spans="1:12">
      <c r="A2662" s="15">
        <v>2567</v>
      </c>
      <c r="B2662" s="15" t="s">
        <v>6031</v>
      </c>
      <c r="C2662" s="15" t="s">
        <v>6032</v>
      </c>
      <c r="D2662" s="15" t="s">
        <v>74</v>
      </c>
      <c r="E2662" s="15" t="s">
        <v>151</v>
      </c>
      <c r="F2662" s="15" t="s">
        <v>135</v>
      </c>
      <c r="G2662" s="15" t="s">
        <v>303</v>
      </c>
      <c r="H2662" s="15" t="s">
        <v>137</v>
      </c>
      <c r="I2662" s="15" t="s">
        <v>358</v>
      </c>
      <c r="J2662" s="56">
        <v>9899</v>
      </c>
      <c r="K2662" s="56">
        <v>9899</v>
      </c>
      <c r="L2662" s="52">
        <v>1979.8</v>
      </c>
    </row>
    <row r="2663" ht="28.3" customHeight="1" outlineLevel="2" spans="1:12">
      <c r="A2663" s="15">
        <v>2568</v>
      </c>
      <c r="B2663" s="15" t="s">
        <v>6033</v>
      </c>
      <c r="C2663" s="15" t="s">
        <v>6034</v>
      </c>
      <c r="D2663" s="15" t="s">
        <v>74</v>
      </c>
      <c r="E2663" s="15" t="s">
        <v>151</v>
      </c>
      <c r="F2663" s="15" t="s">
        <v>135</v>
      </c>
      <c r="G2663" s="15" t="s">
        <v>343</v>
      </c>
      <c r="H2663" s="15" t="s">
        <v>137</v>
      </c>
      <c r="I2663" s="15" t="s">
        <v>358</v>
      </c>
      <c r="J2663" s="56">
        <v>2999</v>
      </c>
      <c r="K2663" s="56">
        <v>2999</v>
      </c>
      <c r="L2663" s="52">
        <v>599.8</v>
      </c>
    </row>
    <row r="2664" ht="28.3" customHeight="1" outlineLevel="2" spans="1:12">
      <c r="A2664" s="15">
        <v>2569</v>
      </c>
      <c r="B2664" s="15" t="s">
        <v>6033</v>
      </c>
      <c r="C2664" s="15" t="s">
        <v>6034</v>
      </c>
      <c r="D2664" s="15" t="s">
        <v>74</v>
      </c>
      <c r="E2664" s="15" t="s">
        <v>212</v>
      </c>
      <c r="F2664" s="15" t="s">
        <v>135</v>
      </c>
      <c r="G2664" s="15" t="s">
        <v>343</v>
      </c>
      <c r="H2664" s="15" t="s">
        <v>137</v>
      </c>
      <c r="I2664" s="15" t="s">
        <v>358</v>
      </c>
      <c r="J2664" s="56">
        <v>1999</v>
      </c>
      <c r="K2664" s="56">
        <v>1999</v>
      </c>
      <c r="L2664" s="52">
        <v>399.8</v>
      </c>
    </row>
    <row r="2665" ht="28.3" customHeight="1" outlineLevel="2" spans="1:12">
      <c r="A2665" s="15">
        <v>2570</v>
      </c>
      <c r="B2665" s="15" t="s">
        <v>6033</v>
      </c>
      <c r="C2665" s="15" t="s">
        <v>6034</v>
      </c>
      <c r="D2665" s="15" t="s">
        <v>74</v>
      </c>
      <c r="E2665" s="15" t="s">
        <v>271</v>
      </c>
      <c r="F2665" s="15" t="s">
        <v>135</v>
      </c>
      <c r="G2665" s="15" t="s">
        <v>343</v>
      </c>
      <c r="H2665" s="15" t="s">
        <v>137</v>
      </c>
      <c r="I2665" s="15" t="s">
        <v>358</v>
      </c>
      <c r="J2665" s="56">
        <v>3599</v>
      </c>
      <c r="K2665" s="56">
        <v>3599</v>
      </c>
      <c r="L2665" s="52">
        <v>719.8</v>
      </c>
    </row>
    <row r="2666" ht="28.3" customHeight="1" outlineLevel="2" spans="1:12">
      <c r="A2666" s="15">
        <v>2571</v>
      </c>
      <c r="B2666" s="15" t="s">
        <v>6033</v>
      </c>
      <c r="C2666" s="15" t="s">
        <v>6034</v>
      </c>
      <c r="D2666" s="15" t="s">
        <v>74</v>
      </c>
      <c r="E2666" s="15" t="s">
        <v>1490</v>
      </c>
      <c r="F2666" s="15" t="s">
        <v>168</v>
      </c>
      <c r="G2666" s="15" t="s">
        <v>343</v>
      </c>
      <c r="H2666" s="15" t="s">
        <v>137</v>
      </c>
      <c r="I2666" s="15" t="s">
        <v>843</v>
      </c>
      <c r="J2666" s="56">
        <v>2599</v>
      </c>
      <c r="K2666" s="56">
        <v>2599</v>
      </c>
      <c r="L2666" s="52">
        <v>389.85</v>
      </c>
    </row>
    <row r="2667" ht="28.3" customHeight="1" outlineLevel="2" spans="1:12">
      <c r="A2667" s="15">
        <v>2572</v>
      </c>
      <c r="B2667" s="15" t="s">
        <v>4500</v>
      </c>
      <c r="C2667" s="15" t="s">
        <v>6035</v>
      </c>
      <c r="D2667" s="15" t="s">
        <v>74</v>
      </c>
      <c r="E2667" s="15" t="s">
        <v>145</v>
      </c>
      <c r="F2667" s="15" t="s">
        <v>135</v>
      </c>
      <c r="G2667" s="15" t="s">
        <v>371</v>
      </c>
      <c r="H2667" s="15" t="s">
        <v>137</v>
      </c>
      <c r="I2667" s="15" t="s">
        <v>371</v>
      </c>
      <c r="J2667" s="56">
        <v>2199</v>
      </c>
      <c r="K2667" s="56">
        <v>2199</v>
      </c>
      <c r="L2667" s="52">
        <v>439.8</v>
      </c>
    </row>
    <row r="2668" ht="28.3" customHeight="1" outlineLevel="2" spans="1:12">
      <c r="A2668" s="15">
        <v>2573</v>
      </c>
      <c r="B2668" s="15" t="s">
        <v>4500</v>
      </c>
      <c r="C2668" s="15" t="s">
        <v>6035</v>
      </c>
      <c r="D2668" s="15" t="s">
        <v>74</v>
      </c>
      <c r="E2668" s="15" t="s">
        <v>176</v>
      </c>
      <c r="F2668" s="15" t="s">
        <v>135</v>
      </c>
      <c r="G2668" s="15" t="s">
        <v>371</v>
      </c>
      <c r="H2668" s="15" t="s">
        <v>137</v>
      </c>
      <c r="I2668" s="15" t="s">
        <v>371</v>
      </c>
      <c r="J2668" s="56">
        <v>2199</v>
      </c>
      <c r="K2668" s="56">
        <v>2199</v>
      </c>
      <c r="L2668" s="52">
        <v>439.8</v>
      </c>
    </row>
    <row r="2669" ht="28.3" customHeight="1" outlineLevel="1" spans="1:12">
      <c r="A2669" s="15"/>
      <c r="B2669" s="15" t="s">
        <v>181</v>
      </c>
      <c r="C2669" s="15" t="s">
        <v>182</v>
      </c>
      <c r="D2669" s="43" t="s">
        <v>6036</v>
      </c>
      <c r="E2669" s="15"/>
      <c r="F2669" s="15"/>
      <c r="G2669" s="15"/>
      <c r="H2669" s="15"/>
      <c r="I2669" s="15"/>
      <c r="J2669" s="56">
        <f>SUBTOTAL(9,J2662:J2668)</f>
        <v>25493</v>
      </c>
      <c r="K2669" s="56">
        <f>SUBTOTAL(9,K2662:K2668)</f>
        <v>25493</v>
      </c>
      <c r="L2669" s="52">
        <f>SUBTOTAL(9,L2662:L2668)</f>
        <v>4968.65</v>
      </c>
    </row>
    <row r="2670" ht="28.3" customHeight="1" outlineLevel="2" spans="1:12">
      <c r="A2670" s="15">
        <v>2574</v>
      </c>
      <c r="B2670" s="15" t="s">
        <v>3149</v>
      </c>
      <c r="C2670" s="15" t="s">
        <v>6037</v>
      </c>
      <c r="D2670" s="15" t="s">
        <v>75</v>
      </c>
      <c r="E2670" s="15" t="s">
        <v>145</v>
      </c>
      <c r="F2670" s="15" t="s">
        <v>135</v>
      </c>
      <c r="G2670" s="15" t="s">
        <v>6038</v>
      </c>
      <c r="H2670" s="15" t="s">
        <v>137</v>
      </c>
      <c r="I2670" s="15" t="s">
        <v>1495</v>
      </c>
      <c r="J2670" s="56">
        <v>3099</v>
      </c>
      <c r="K2670" s="56">
        <v>3099</v>
      </c>
      <c r="L2670" s="52">
        <v>619.8</v>
      </c>
    </row>
    <row r="2671" ht="28.3" customHeight="1" outlineLevel="2" spans="1:12">
      <c r="A2671" s="15">
        <v>2575</v>
      </c>
      <c r="B2671" s="15" t="s">
        <v>6039</v>
      </c>
      <c r="C2671" s="15" t="s">
        <v>6040</v>
      </c>
      <c r="D2671" s="15" t="s">
        <v>75</v>
      </c>
      <c r="E2671" s="15" t="s">
        <v>145</v>
      </c>
      <c r="F2671" s="15" t="s">
        <v>135</v>
      </c>
      <c r="G2671" s="15" t="s">
        <v>156</v>
      </c>
      <c r="H2671" s="15" t="s">
        <v>137</v>
      </c>
      <c r="I2671" s="15" t="s">
        <v>327</v>
      </c>
      <c r="J2671" s="56">
        <v>3099</v>
      </c>
      <c r="K2671" s="56">
        <v>3099</v>
      </c>
      <c r="L2671" s="52">
        <v>619.8</v>
      </c>
    </row>
    <row r="2672" ht="28.3" customHeight="1" outlineLevel="2" spans="1:12">
      <c r="A2672" s="15">
        <v>2576</v>
      </c>
      <c r="B2672" s="15" t="s">
        <v>1749</v>
      </c>
      <c r="C2672" s="15" t="s">
        <v>6041</v>
      </c>
      <c r="D2672" s="15" t="s">
        <v>75</v>
      </c>
      <c r="E2672" s="15" t="s">
        <v>159</v>
      </c>
      <c r="F2672" s="15" t="s">
        <v>135</v>
      </c>
      <c r="G2672" s="15" t="s">
        <v>6042</v>
      </c>
      <c r="H2672" s="15" t="s">
        <v>137</v>
      </c>
      <c r="I2672" s="15" t="s">
        <v>358</v>
      </c>
      <c r="J2672" s="56">
        <v>3999</v>
      </c>
      <c r="K2672" s="56">
        <v>3999</v>
      </c>
      <c r="L2672" s="52">
        <v>799.8</v>
      </c>
    </row>
    <row r="2673" ht="28.3" customHeight="1" outlineLevel="2" spans="1:12">
      <c r="A2673" s="15">
        <v>2577</v>
      </c>
      <c r="B2673" s="15" t="s">
        <v>6043</v>
      </c>
      <c r="C2673" s="15" t="s">
        <v>6044</v>
      </c>
      <c r="D2673" s="15" t="s">
        <v>75</v>
      </c>
      <c r="E2673" s="15" t="s">
        <v>145</v>
      </c>
      <c r="F2673" s="15" t="s">
        <v>135</v>
      </c>
      <c r="G2673" s="15" t="s">
        <v>6045</v>
      </c>
      <c r="H2673" s="15" t="s">
        <v>137</v>
      </c>
      <c r="I2673" s="15" t="s">
        <v>377</v>
      </c>
      <c r="J2673" s="56">
        <v>3099</v>
      </c>
      <c r="K2673" s="56">
        <v>3099</v>
      </c>
      <c r="L2673" s="52">
        <v>619.8</v>
      </c>
    </row>
    <row r="2674" ht="28.3" customHeight="1" outlineLevel="2" spans="1:12">
      <c r="A2674" s="15">
        <v>2578</v>
      </c>
      <c r="B2674" s="15" t="s">
        <v>5081</v>
      </c>
      <c r="C2674" s="15" t="s">
        <v>6046</v>
      </c>
      <c r="D2674" s="15" t="s">
        <v>75</v>
      </c>
      <c r="E2674" s="15" t="s">
        <v>159</v>
      </c>
      <c r="F2674" s="15" t="s">
        <v>135</v>
      </c>
      <c r="G2674" s="15" t="s">
        <v>6047</v>
      </c>
      <c r="H2674" s="15" t="s">
        <v>137</v>
      </c>
      <c r="I2674" s="15" t="s">
        <v>371</v>
      </c>
      <c r="J2674" s="56">
        <v>3599</v>
      </c>
      <c r="K2674" s="56">
        <v>3599</v>
      </c>
      <c r="L2674" s="52">
        <v>719.8</v>
      </c>
    </row>
    <row r="2675" ht="28.3" customHeight="1" outlineLevel="2" spans="1:12">
      <c r="A2675" s="15">
        <v>2579</v>
      </c>
      <c r="B2675" s="15" t="s">
        <v>6048</v>
      </c>
      <c r="C2675" s="15" t="s">
        <v>6049</v>
      </c>
      <c r="D2675" s="15" t="s">
        <v>75</v>
      </c>
      <c r="E2675" s="15" t="s">
        <v>145</v>
      </c>
      <c r="F2675" s="15" t="s">
        <v>135</v>
      </c>
      <c r="G2675" s="15" t="s">
        <v>6050</v>
      </c>
      <c r="H2675" s="15" t="s">
        <v>137</v>
      </c>
      <c r="I2675" s="15" t="s">
        <v>377</v>
      </c>
      <c r="J2675" s="56">
        <v>2300</v>
      </c>
      <c r="K2675" s="56">
        <v>2300</v>
      </c>
      <c r="L2675" s="52">
        <v>460</v>
      </c>
    </row>
    <row r="2676" ht="28.3" customHeight="1" outlineLevel="2" spans="1:12">
      <c r="A2676" s="15">
        <v>2580</v>
      </c>
      <c r="B2676" s="15" t="s">
        <v>6048</v>
      </c>
      <c r="C2676" s="15" t="s">
        <v>6049</v>
      </c>
      <c r="D2676" s="15" t="s">
        <v>75</v>
      </c>
      <c r="E2676" s="15" t="s">
        <v>176</v>
      </c>
      <c r="F2676" s="15" t="s">
        <v>135</v>
      </c>
      <c r="G2676" s="15" t="s">
        <v>6051</v>
      </c>
      <c r="H2676" s="15" t="s">
        <v>137</v>
      </c>
      <c r="I2676" s="15" t="s">
        <v>377</v>
      </c>
      <c r="J2676" s="56">
        <v>2300</v>
      </c>
      <c r="K2676" s="56">
        <v>2300</v>
      </c>
      <c r="L2676" s="52">
        <v>460</v>
      </c>
    </row>
    <row r="2677" ht="28.3" customHeight="1" outlineLevel="2" spans="1:12">
      <c r="A2677" s="15">
        <v>2581</v>
      </c>
      <c r="B2677" s="15" t="s">
        <v>1701</v>
      </c>
      <c r="C2677" s="15" t="s">
        <v>6052</v>
      </c>
      <c r="D2677" s="15" t="s">
        <v>75</v>
      </c>
      <c r="E2677" s="15" t="s">
        <v>159</v>
      </c>
      <c r="F2677" s="15" t="s">
        <v>135</v>
      </c>
      <c r="G2677" s="15" t="s">
        <v>6053</v>
      </c>
      <c r="H2677" s="15" t="s">
        <v>137</v>
      </c>
      <c r="I2677" s="15" t="s">
        <v>1495</v>
      </c>
      <c r="J2677" s="56">
        <v>4599</v>
      </c>
      <c r="K2677" s="56">
        <v>4599</v>
      </c>
      <c r="L2677" s="52">
        <v>919.8</v>
      </c>
    </row>
    <row r="2678" ht="28.3" customHeight="1" outlineLevel="2" spans="1:12">
      <c r="A2678" s="15">
        <v>2582</v>
      </c>
      <c r="B2678" s="15" t="s">
        <v>1182</v>
      </c>
      <c r="C2678" s="15" t="s">
        <v>6054</v>
      </c>
      <c r="D2678" s="15" t="s">
        <v>75</v>
      </c>
      <c r="E2678" s="15" t="s">
        <v>159</v>
      </c>
      <c r="F2678" s="15" t="s">
        <v>135</v>
      </c>
      <c r="G2678" s="15" t="s">
        <v>6055</v>
      </c>
      <c r="H2678" s="15" t="s">
        <v>137</v>
      </c>
      <c r="I2678" s="15" t="s">
        <v>1495</v>
      </c>
      <c r="J2678" s="56">
        <v>3099</v>
      </c>
      <c r="K2678" s="56">
        <v>3099</v>
      </c>
      <c r="L2678" s="52">
        <v>619.8</v>
      </c>
    </row>
    <row r="2679" ht="28.3" customHeight="1" outlineLevel="2" spans="1:12">
      <c r="A2679" s="15">
        <v>2583</v>
      </c>
      <c r="B2679" s="15" t="s">
        <v>6056</v>
      </c>
      <c r="C2679" s="15" t="s">
        <v>6057</v>
      </c>
      <c r="D2679" s="15" t="s">
        <v>75</v>
      </c>
      <c r="E2679" s="15" t="s">
        <v>145</v>
      </c>
      <c r="F2679" s="15" t="s">
        <v>135</v>
      </c>
      <c r="G2679" s="15" t="s">
        <v>6058</v>
      </c>
      <c r="H2679" s="15" t="s">
        <v>137</v>
      </c>
      <c r="I2679" s="15" t="s">
        <v>377</v>
      </c>
      <c r="J2679" s="56">
        <v>3899</v>
      </c>
      <c r="K2679" s="56">
        <v>3899</v>
      </c>
      <c r="L2679" s="52">
        <v>779.8</v>
      </c>
    </row>
    <row r="2680" ht="28.3" customHeight="1" outlineLevel="2" spans="1:12">
      <c r="A2680" s="15">
        <v>2584</v>
      </c>
      <c r="B2680" s="15" t="s">
        <v>1182</v>
      </c>
      <c r="C2680" s="15" t="s">
        <v>6059</v>
      </c>
      <c r="D2680" s="15" t="s">
        <v>75</v>
      </c>
      <c r="E2680" s="15" t="s">
        <v>145</v>
      </c>
      <c r="F2680" s="15" t="s">
        <v>135</v>
      </c>
      <c r="G2680" s="15" t="s">
        <v>6060</v>
      </c>
      <c r="H2680" s="15" t="s">
        <v>137</v>
      </c>
      <c r="I2680" s="15" t="s">
        <v>377</v>
      </c>
      <c r="J2680" s="56">
        <v>3999</v>
      </c>
      <c r="K2680" s="56">
        <v>3999</v>
      </c>
      <c r="L2680" s="52">
        <v>799.8</v>
      </c>
    </row>
    <row r="2681" ht="28.3" customHeight="1" outlineLevel="2" spans="1:12">
      <c r="A2681" s="15">
        <v>2585</v>
      </c>
      <c r="B2681" s="15" t="s">
        <v>6061</v>
      </c>
      <c r="C2681" s="15" t="s">
        <v>6062</v>
      </c>
      <c r="D2681" s="15" t="s">
        <v>75</v>
      </c>
      <c r="E2681" s="15" t="s">
        <v>145</v>
      </c>
      <c r="F2681" s="15" t="s">
        <v>135</v>
      </c>
      <c r="G2681" s="15" t="s">
        <v>6063</v>
      </c>
      <c r="H2681" s="15" t="s">
        <v>137</v>
      </c>
      <c r="I2681" s="15" t="s">
        <v>377</v>
      </c>
      <c r="J2681" s="56">
        <v>3999</v>
      </c>
      <c r="K2681" s="56">
        <v>3999</v>
      </c>
      <c r="L2681" s="52">
        <v>799.8</v>
      </c>
    </row>
    <row r="2682" ht="28.3" customHeight="1" outlineLevel="2" spans="1:12">
      <c r="A2682" s="15">
        <v>2586</v>
      </c>
      <c r="B2682" s="15" t="s">
        <v>6064</v>
      </c>
      <c r="C2682" s="15" t="s">
        <v>6065</v>
      </c>
      <c r="D2682" s="15" t="s">
        <v>75</v>
      </c>
      <c r="E2682" s="15" t="s">
        <v>145</v>
      </c>
      <c r="F2682" s="15" t="s">
        <v>135</v>
      </c>
      <c r="G2682" s="15" t="s">
        <v>6066</v>
      </c>
      <c r="H2682" s="15" t="s">
        <v>137</v>
      </c>
      <c r="I2682" s="15" t="s">
        <v>377</v>
      </c>
      <c r="J2682" s="56">
        <v>2899</v>
      </c>
      <c r="K2682" s="56">
        <v>2899</v>
      </c>
      <c r="L2682" s="52">
        <v>579.8</v>
      </c>
    </row>
    <row r="2683" ht="28.3" customHeight="1" outlineLevel="2" spans="1:12">
      <c r="A2683" s="15">
        <v>2587</v>
      </c>
      <c r="B2683" s="15" t="s">
        <v>1518</v>
      </c>
      <c r="C2683" s="15" t="s">
        <v>6067</v>
      </c>
      <c r="D2683" s="15" t="s">
        <v>75</v>
      </c>
      <c r="E2683" s="15" t="s">
        <v>145</v>
      </c>
      <c r="F2683" s="15" t="s">
        <v>135</v>
      </c>
      <c r="G2683" s="15" t="s">
        <v>6068</v>
      </c>
      <c r="H2683" s="15" t="s">
        <v>137</v>
      </c>
      <c r="I2683" s="15" t="s">
        <v>377</v>
      </c>
      <c r="J2683" s="56">
        <v>3899</v>
      </c>
      <c r="K2683" s="56">
        <v>3899</v>
      </c>
      <c r="L2683" s="52">
        <v>779.8</v>
      </c>
    </row>
    <row r="2684" ht="28.3" customHeight="1" outlineLevel="2" spans="1:12">
      <c r="A2684" s="15">
        <v>2588</v>
      </c>
      <c r="B2684" s="15" t="s">
        <v>4716</v>
      </c>
      <c r="C2684" s="15" t="s">
        <v>6069</v>
      </c>
      <c r="D2684" s="15" t="s">
        <v>75</v>
      </c>
      <c r="E2684" s="15" t="s">
        <v>145</v>
      </c>
      <c r="F2684" s="15" t="s">
        <v>135</v>
      </c>
      <c r="G2684" s="15" t="s">
        <v>6070</v>
      </c>
      <c r="H2684" s="15" t="s">
        <v>137</v>
      </c>
      <c r="I2684" s="15" t="s">
        <v>248</v>
      </c>
      <c r="J2684" s="56">
        <v>4299</v>
      </c>
      <c r="K2684" s="56">
        <v>4299</v>
      </c>
      <c r="L2684" s="52">
        <v>859.8</v>
      </c>
    </row>
    <row r="2685" ht="28.3" customHeight="1" outlineLevel="2" spans="1:12">
      <c r="A2685" s="15">
        <v>2589</v>
      </c>
      <c r="B2685" s="15" t="s">
        <v>4716</v>
      </c>
      <c r="C2685" s="15" t="s">
        <v>6069</v>
      </c>
      <c r="D2685" s="15" t="s">
        <v>75</v>
      </c>
      <c r="E2685" s="15" t="s">
        <v>159</v>
      </c>
      <c r="F2685" s="15" t="s">
        <v>135</v>
      </c>
      <c r="G2685" s="15" t="s">
        <v>6071</v>
      </c>
      <c r="H2685" s="15" t="s">
        <v>137</v>
      </c>
      <c r="I2685" s="15" t="s">
        <v>248</v>
      </c>
      <c r="J2685" s="56">
        <v>4299</v>
      </c>
      <c r="K2685" s="56">
        <v>4299</v>
      </c>
      <c r="L2685" s="52">
        <v>859.8</v>
      </c>
    </row>
    <row r="2686" ht="28.3" customHeight="1" outlineLevel="2" spans="1:12">
      <c r="A2686" s="15">
        <v>2590</v>
      </c>
      <c r="B2686" s="15" t="s">
        <v>4716</v>
      </c>
      <c r="C2686" s="15" t="s">
        <v>6069</v>
      </c>
      <c r="D2686" s="15" t="s">
        <v>75</v>
      </c>
      <c r="E2686" s="15" t="s">
        <v>176</v>
      </c>
      <c r="F2686" s="15" t="s">
        <v>135</v>
      </c>
      <c r="G2686" s="15" t="s">
        <v>6072</v>
      </c>
      <c r="H2686" s="15" t="s">
        <v>137</v>
      </c>
      <c r="I2686" s="15" t="s">
        <v>248</v>
      </c>
      <c r="J2686" s="56">
        <v>4299</v>
      </c>
      <c r="K2686" s="56">
        <v>4299</v>
      </c>
      <c r="L2686" s="52">
        <v>859.8</v>
      </c>
    </row>
    <row r="2687" ht="28.3" customHeight="1" outlineLevel="2" spans="1:12">
      <c r="A2687" s="15">
        <v>2591</v>
      </c>
      <c r="B2687" s="15" t="s">
        <v>6073</v>
      </c>
      <c r="C2687" s="15" t="s">
        <v>6074</v>
      </c>
      <c r="D2687" s="15" t="s">
        <v>75</v>
      </c>
      <c r="E2687" s="15" t="s">
        <v>145</v>
      </c>
      <c r="F2687" s="15" t="s">
        <v>135</v>
      </c>
      <c r="G2687" s="15" t="s">
        <v>6075</v>
      </c>
      <c r="H2687" s="15" t="s">
        <v>137</v>
      </c>
      <c r="I2687" s="15" t="s">
        <v>248</v>
      </c>
      <c r="J2687" s="56">
        <v>2899</v>
      </c>
      <c r="K2687" s="56">
        <v>2899</v>
      </c>
      <c r="L2687" s="52">
        <v>579.8</v>
      </c>
    </row>
    <row r="2688" ht="28.3" customHeight="1" outlineLevel="2" spans="1:12">
      <c r="A2688" s="15">
        <v>2592</v>
      </c>
      <c r="B2688" s="15" t="s">
        <v>6073</v>
      </c>
      <c r="C2688" s="15" t="s">
        <v>6074</v>
      </c>
      <c r="D2688" s="15" t="s">
        <v>75</v>
      </c>
      <c r="E2688" s="15" t="s">
        <v>159</v>
      </c>
      <c r="F2688" s="15" t="s">
        <v>135</v>
      </c>
      <c r="G2688" s="15" t="s">
        <v>6076</v>
      </c>
      <c r="H2688" s="15" t="s">
        <v>137</v>
      </c>
      <c r="I2688" s="15" t="s">
        <v>248</v>
      </c>
      <c r="J2688" s="56">
        <v>2899</v>
      </c>
      <c r="K2688" s="56">
        <v>2899</v>
      </c>
      <c r="L2688" s="52">
        <v>579.8</v>
      </c>
    </row>
    <row r="2689" ht="28.3" customHeight="1" outlineLevel="2" spans="1:12">
      <c r="A2689" s="15">
        <v>2593</v>
      </c>
      <c r="B2689" s="15" t="s">
        <v>3114</v>
      </c>
      <c r="C2689" s="15" t="s">
        <v>6077</v>
      </c>
      <c r="D2689" s="15" t="s">
        <v>75</v>
      </c>
      <c r="E2689" s="15" t="s">
        <v>159</v>
      </c>
      <c r="F2689" s="15" t="s">
        <v>135</v>
      </c>
      <c r="G2689" s="15" t="s">
        <v>6078</v>
      </c>
      <c r="H2689" s="15" t="s">
        <v>137</v>
      </c>
      <c r="I2689" s="15" t="s">
        <v>327</v>
      </c>
      <c r="J2689" s="56">
        <v>4299</v>
      </c>
      <c r="K2689" s="56">
        <v>4299</v>
      </c>
      <c r="L2689" s="52">
        <v>859.8</v>
      </c>
    </row>
    <row r="2690" ht="28.3" customHeight="1" outlineLevel="2" spans="1:12">
      <c r="A2690" s="15">
        <v>2594</v>
      </c>
      <c r="B2690" s="15" t="s">
        <v>6079</v>
      </c>
      <c r="C2690" s="15" t="s">
        <v>6080</v>
      </c>
      <c r="D2690" s="15" t="s">
        <v>75</v>
      </c>
      <c r="E2690" s="15" t="s">
        <v>145</v>
      </c>
      <c r="F2690" s="15" t="s">
        <v>135</v>
      </c>
      <c r="G2690" s="15" t="s">
        <v>6081</v>
      </c>
      <c r="H2690" s="15" t="s">
        <v>137</v>
      </c>
      <c r="I2690" s="15" t="s">
        <v>248</v>
      </c>
      <c r="J2690" s="56">
        <v>2899</v>
      </c>
      <c r="K2690" s="56">
        <v>2899</v>
      </c>
      <c r="L2690" s="52">
        <v>579.8</v>
      </c>
    </row>
    <row r="2691" ht="28.3" customHeight="1" outlineLevel="2" spans="1:12">
      <c r="A2691" s="15">
        <v>2595</v>
      </c>
      <c r="B2691" s="15" t="s">
        <v>6079</v>
      </c>
      <c r="C2691" s="15" t="s">
        <v>6080</v>
      </c>
      <c r="D2691" s="15" t="s">
        <v>75</v>
      </c>
      <c r="E2691" s="15" t="s">
        <v>176</v>
      </c>
      <c r="F2691" s="15" t="s">
        <v>135</v>
      </c>
      <c r="G2691" s="15" t="s">
        <v>6082</v>
      </c>
      <c r="H2691" s="15" t="s">
        <v>137</v>
      </c>
      <c r="I2691" s="15" t="s">
        <v>248</v>
      </c>
      <c r="J2691" s="56">
        <v>7299</v>
      </c>
      <c r="K2691" s="56">
        <v>7299</v>
      </c>
      <c r="L2691" s="52">
        <v>1459.8</v>
      </c>
    </row>
    <row r="2692" ht="28.3" customHeight="1" outlineLevel="2" spans="1:12">
      <c r="A2692" s="15">
        <v>2596</v>
      </c>
      <c r="B2692" s="15" t="s">
        <v>139</v>
      </c>
      <c r="C2692" s="15" t="s">
        <v>6083</v>
      </c>
      <c r="D2692" s="15" t="s">
        <v>75</v>
      </c>
      <c r="E2692" s="15" t="s">
        <v>176</v>
      </c>
      <c r="F2692" s="15" t="s">
        <v>135</v>
      </c>
      <c r="G2692" s="15" t="s">
        <v>6084</v>
      </c>
      <c r="H2692" s="15" t="s">
        <v>137</v>
      </c>
      <c r="I2692" s="15" t="s">
        <v>248</v>
      </c>
      <c r="J2692" s="56">
        <v>6499</v>
      </c>
      <c r="K2692" s="56">
        <v>6499</v>
      </c>
      <c r="L2692" s="52">
        <v>1299.8</v>
      </c>
    </row>
    <row r="2693" ht="28.3" customHeight="1" outlineLevel="2" spans="1:12">
      <c r="A2693" s="15">
        <v>2597</v>
      </c>
      <c r="B2693" s="15" t="s">
        <v>2555</v>
      </c>
      <c r="C2693" s="15" t="s">
        <v>6085</v>
      </c>
      <c r="D2693" s="15" t="s">
        <v>75</v>
      </c>
      <c r="E2693" s="15" t="s">
        <v>145</v>
      </c>
      <c r="F2693" s="15" t="s">
        <v>135</v>
      </c>
      <c r="G2693" s="15" t="s">
        <v>191</v>
      </c>
      <c r="H2693" s="15" t="s">
        <v>137</v>
      </c>
      <c r="I2693" s="15" t="s">
        <v>248</v>
      </c>
      <c r="J2693" s="56">
        <v>2899</v>
      </c>
      <c r="K2693" s="56">
        <v>2899</v>
      </c>
      <c r="L2693" s="52">
        <v>579.8</v>
      </c>
    </row>
    <row r="2694" ht="28.3" customHeight="1" outlineLevel="2" spans="1:12">
      <c r="A2694" s="15">
        <v>2598</v>
      </c>
      <c r="B2694" s="15" t="s">
        <v>6086</v>
      </c>
      <c r="C2694" s="15" t="s">
        <v>6087</v>
      </c>
      <c r="D2694" s="15" t="s">
        <v>75</v>
      </c>
      <c r="E2694" s="15" t="s">
        <v>145</v>
      </c>
      <c r="F2694" s="15" t="s">
        <v>135</v>
      </c>
      <c r="G2694" s="15" t="s">
        <v>6088</v>
      </c>
      <c r="H2694" s="15" t="s">
        <v>137</v>
      </c>
      <c r="I2694" s="15" t="s">
        <v>248</v>
      </c>
      <c r="J2694" s="56">
        <v>3999</v>
      </c>
      <c r="K2694" s="56">
        <v>3999</v>
      </c>
      <c r="L2694" s="52">
        <v>799.8</v>
      </c>
    </row>
    <row r="2695" ht="28.3" customHeight="1" outlineLevel="2" spans="1:12">
      <c r="A2695" s="15">
        <v>2599</v>
      </c>
      <c r="B2695" s="15" t="s">
        <v>6086</v>
      </c>
      <c r="C2695" s="15" t="s">
        <v>6087</v>
      </c>
      <c r="D2695" s="15" t="s">
        <v>75</v>
      </c>
      <c r="E2695" s="15" t="s">
        <v>159</v>
      </c>
      <c r="F2695" s="15" t="s">
        <v>135</v>
      </c>
      <c r="G2695" s="15" t="s">
        <v>6089</v>
      </c>
      <c r="H2695" s="15" t="s">
        <v>137</v>
      </c>
      <c r="I2695" s="15" t="s">
        <v>327</v>
      </c>
      <c r="J2695" s="56">
        <v>8999</v>
      </c>
      <c r="K2695" s="56">
        <v>8999</v>
      </c>
      <c r="L2695" s="52">
        <v>1799.8</v>
      </c>
    </row>
    <row r="2696" ht="28.3" customHeight="1" outlineLevel="2" spans="1:12">
      <c r="A2696" s="15">
        <v>2600</v>
      </c>
      <c r="B2696" s="15" t="s">
        <v>6090</v>
      </c>
      <c r="C2696" s="15" t="s">
        <v>6091</v>
      </c>
      <c r="D2696" s="15" t="s">
        <v>75</v>
      </c>
      <c r="E2696" s="15" t="s">
        <v>145</v>
      </c>
      <c r="F2696" s="15" t="s">
        <v>135</v>
      </c>
      <c r="G2696" s="15" t="s">
        <v>6092</v>
      </c>
      <c r="H2696" s="15" t="s">
        <v>137</v>
      </c>
      <c r="I2696" s="15" t="s">
        <v>362</v>
      </c>
      <c r="J2696" s="56">
        <v>3099</v>
      </c>
      <c r="K2696" s="56">
        <v>3099</v>
      </c>
      <c r="L2696" s="52">
        <v>619.8</v>
      </c>
    </row>
    <row r="2697" ht="28.3" customHeight="1" outlineLevel="2" spans="1:12">
      <c r="A2697" s="15">
        <v>2601</v>
      </c>
      <c r="B2697" s="15" t="s">
        <v>6093</v>
      </c>
      <c r="C2697" s="15" t="s">
        <v>6094</v>
      </c>
      <c r="D2697" s="15" t="s">
        <v>75</v>
      </c>
      <c r="E2697" s="15" t="s">
        <v>145</v>
      </c>
      <c r="F2697" s="15" t="s">
        <v>135</v>
      </c>
      <c r="G2697" s="15" t="s">
        <v>6095</v>
      </c>
      <c r="H2697" s="15" t="s">
        <v>137</v>
      </c>
      <c r="I2697" s="15" t="s">
        <v>248</v>
      </c>
      <c r="J2697" s="56">
        <v>3099</v>
      </c>
      <c r="K2697" s="56">
        <v>3099</v>
      </c>
      <c r="L2697" s="52">
        <v>619.8</v>
      </c>
    </row>
    <row r="2698" ht="28.3" customHeight="1" outlineLevel="2" spans="1:12">
      <c r="A2698" s="15">
        <v>2602</v>
      </c>
      <c r="B2698" s="15" t="s">
        <v>6096</v>
      </c>
      <c r="C2698" s="15" t="s">
        <v>6097</v>
      </c>
      <c r="D2698" s="15" t="s">
        <v>75</v>
      </c>
      <c r="E2698" s="15" t="s">
        <v>145</v>
      </c>
      <c r="F2698" s="15" t="s">
        <v>135</v>
      </c>
      <c r="G2698" s="15" t="s">
        <v>6098</v>
      </c>
      <c r="H2698" s="15" t="s">
        <v>137</v>
      </c>
      <c r="I2698" s="15" t="s">
        <v>248</v>
      </c>
      <c r="J2698" s="56">
        <v>2899</v>
      </c>
      <c r="K2698" s="56">
        <v>2899</v>
      </c>
      <c r="L2698" s="52">
        <v>579.8</v>
      </c>
    </row>
    <row r="2699" ht="28.3" customHeight="1" outlineLevel="2" spans="1:12">
      <c r="A2699" s="15">
        <v>2603</v>
      </c>
      <c r="B2699" s="15" t="s">
        <v>6099</v>
      </c>
      <c r="C2699" s="15" t="s">
        <v>6100</v>
      </c>
      <c r="D2699" s="15" t="s">
        <v>75</v>
      </c>
      <c r="E2699" s="15" t="s">
        <v>145</v>
      </c>
      <c r="F2699" s="15" t="s">
        <v>135</v>
      </c>
      <c r="G2699" s="15" t="s">
        <v>6101</v>
      </c>
      <c r="H2699" s="15" t="s">
        <v>137</v>
      </c>
      <c r="I2699" s="15" t="s">
        <v>248</v>
      </c>
      <c r="J2699" s="56">
        <v>4199</v>
      </c>
      <c r="K2699" s="56">
        <v>4199</v>
      </c>
      <c r="L2699" s="52">
        <v>839.8</v>
      </c>
    </row>
    <row r="2700" ht="28.3" customHeight="1" outlineLevel="2" spans="1:12">
      <c r="A2700" s="15">
        <v>2604</v>
      </c>
      <c r="B2700" s="15" t="s">
        <v>6102</v>
      </c>
      <c r="C2700" s="15" t="s">
        <v>6103</v>
      </c>
      <c r="D2700" s="15" t="s">
        <v>75</v>
      </c>
      <c r="E2700" s="15" t="s">
        <v>151</v>
      </c>
      <c r="F2700" s="15" t="s">
        <v>168</v>
      </c>
      <c r="G2700" s="15" t="s">
        <v>6104</v>
      </c>
      <c r="H2700" s="15" t="s">
        <v>137</v>
      </c>
      <c r="I2700" s="15" t="s">
        <v>362</v>
      </c>
      <c r="J2700" s="56">
        <v>3699</v>
      </c>
      <c r="K2700" s="56">
        <v>3699</v>
      </c>
      <c r="L2700" s="52">
        <v>554.85</v>
      </c>
    </row>
    <row r="2701" ht="28.3" customHeight="1" outlineLevel="2" spans="1:12">
      <c r="A2701" s="15">
        <v>2605</v>
      </c>
      <c r="B2701" s="15" t="s">
        <v>1193</v>
      </c>
      <c r="C2701" s="15" t="s">
        <v>6105</v>
      </c>
      <c r="D2701" s="15" t="s">
        <v>75</v>
      </c>
      <c r="E2701" s="15" t="s">
        <v>145</v>
      </c>
      <c r="F2701" s="15" t="s">
        <v>135</v>
      </c>
      <c r="G2701" s="15" t="s">
        <v>6106</v>
      </c>
      <c r="H2701" s="15" t="s">
        <v>137</v>
      </c>
      <c r="I2701" s="15" t="s">
        <v>362</v>
      </c>
      <c r="J2701" s="56">
        <v>2899</v>
      </c>
      <c r="K2701" s="56">
        <v>2899</v>
      </c>
      <c r="L2701" s="52">
        <v>579.8</v>
      </c>
    </row>
    <row r="2702" ht="28.3" customHeight="1" outlineLevel="2" spans="1:12">
      <c r="A2702" s="15">
        <v>2606</v>
      </c>
      <c r="B2702" s="15" t="s">
        <v>1193</v>
      </c>
      <c r="C2702" s="15" t="s">
        <v>6105</v>
      </c>
      <c r="D2702" s="15" t="s">
        <v>75</v>
      </c>
      <c r="E2702" s="15" t="s">
        <v>159</v>
      </c>
      <c r="F2702" s="15" t="s">
        <v>135</v>
      </c>
      <c r="G2702" s="15" t="s">
        <v>6107</v>
      </c>
      <c r="H2702" s="15" t="s">
        <v>137</v>
      </c>
      <c r="I2702" s="15" t="s">
        <v>362</v>
      </c>
      <c r="J2702" s="56">
        <v>3599</v>
      </c>
      <c r="K2702" s="56">
        <v>3599</v>
      </c>
      <c r="L2702" s="52">
        <v>719.8</v>
      </c>
    </row>
    <row r="2703" ht="28.3" customHeight="1" outlineLevel="2" spans="1:12">
      <c r="A2703" s="15">
        <v>2607</v>
      </c>
      <c r="B2703" s="15" t="s">
        <v>2454</v>
      </c>
      <c r="C2703" s="15" t="s">
        <v>6108</v>
      </c>
      <c r="D2703" s="15" t="s">
        <v>75</v>
      </c>
      <c r="E2703" s="15" t="s">
        <v>159</v>
      </c>
      <c r="F2703" s="15" t="s">
        <v>135</v>
      </c>
      <c r="G2703" s="15" t="s">
        <v>6109</v>
      </c>
      <c r="H2703" s="15" t="s">
        <v>137</v>
      </c>
      <c r="I2703" s="15" t="s">
        <v>248</v>
      </c>
      <c r="J2703" s="56">
        <v>2899</v>
      </c>
      <c r="K2703" s="56">
        <v>2899</v>
      </c>
      <c r="L2703" s="52">
        <v>579.8</v>
      </c>
    </row>
    <row r="2704" ht="28.3" customHeight="1" outlineLevel="2" spans="1:12">
      <c r="A2704" s="15">
        <v>2608</v>
      </c>
      <c r="B2704" s="15" t="s">
        <v>6110</v>
      </c>
      <c r="C2704" s="15" t="s">
        <v>6111</v>
      </c>
      <c r="D2704" s="15" t="s">
        <v>75</v>
      </c>
      <c r="E2704" s="15" t="s">
        <v>159</v>
      </c>
      <c r="F2704" s="15" t="s">
        <v>135</v>
      </c>
      <c r="G2704" s="15" t="s">
        <v>6112</v>
      </c>
      <c r="H2704" s="15" t="s">
        <v>137</v>
      </c>
      <c r="I2704" s="15" t="s">
        <v>362</v>
      </c>
      <c r="J2704" s="56">
        <v>3099</v>
      </c>
      <c r="K2704" s="56">
        <v>3099</v>
      </c>
      <c r="L2704" s="52">
        <v>619.8</v>
      </c>
    </row>
    <row r="2705" ht="28.3" customHeight="1" outlineLevel="2" spans="1:12">
      <c r="A2705" s="15">
        <v>2609</v>
      </c>
      <c r="B2705" s="15" t="s">
        <v>5211</v>
      </c>
      <c r="C2705" s="15" t="s">
        <v>6113</v>
      </c>
      <c r="D2705" s="15" t="s">
        <v>75</v>
      </c>
      <c r="E2705" s="15" t="s">
        <v>145</v>
      </c>
      <c r="F2705" s="15" t="s">
        <v>135</v>
      </c>
      <c r="G2705" s="15" t="s">
        <v>6114</v>
      </c>
      <c r="H2705" s="15" t="s">
        <v>137</v>
      </c>
      <c r="I2705" s="15" t="s">
        <v>362</v>
      </c>
      <c r="J2705" s="56">
        <v>6799</v>
      </c>
      <c r="K2705" s="56">
        <v>6799</v>
      </c>
      <c r="L2705" s="52">
        <v>1359.8</v>
      </c>
    </row>
    <row r="2706" ht="28.3" customHeight="1" outlineLevel="2" spans="1:12">
      <c r="A2706" s="15">
        <v>2610</v>
      </c>
      <c r="B2706" s="15" t="s">
        <v>5211</v>
      </c>
      <c r="C2706" s="15" t="s">
        <v>6113</v>
      </c>
      <c r="D2706" s="15" t="s">
        <v>75</v>
      </c>
      <c r="E2706" s="15" t="s">
        <v>159</v>
      </c>
      <c r="F2706" s="15" t="s">
        <v>135</v>
      </c>
      <c r="G2706" s="15" t="s">
        <v>6115</v>
      </c>
      <c r="H2706" s="15" t="s">
        <v>137</v>
      </c>
      <c r="I2706" s="15" t="s">
        <v>362</v>
      </c>
      <c r="J2706" s="56">
        <v>3099</v>
      </c>
      <c r="K2706" s="56">
        <v>3099</v>
      </c>
      <c r="L2706" s="52">
        <v>619.8</v>
      </c>
    </row>
    <row r="2707" ht="28.3" customHeight="1" outlineLevel="2" spans="1:12">
      <c r="A2707" s="15">
        <v>2611</v>
      </c>
      <c r="B2707" s="15" t="s">
        <v>1050</v>
      </c>
      <c r="C2707" s="15" t="s">
        <v>6116</v>
      </c>
      <c r="D2707" s="15" t="s">
        <v>75</v>
      </c>
      <c r="E2707" s="15" t="s">
        <v>145</v>
      </c>
      <c r="F2707" s="15" t="s">
        <v>135</v>
      </c>
      <c r="G2707" s="15" t="s">
        <v>6117</v>
      </c>
      <c r="H2707" s="15" t="s">
        <v>137</v>
      </c>
      <c r="I2707" s="15" t="s">
        <v>362</v>
      </c>
      <c r="J2707" s="56">
        <v>3099</v>
      </c>
      <c r="K2707" s="56">
        <v>3099</v>
      </c>
      <c r="L2707" s="52">
        <v>619.8</v>
      </c>
    </row>
    <row r="2708" ht="28.3" customHeight="1" outlineLevel="2" spans="1:12">
      <c r="A2708" s="15">
        <v>2612</v>
      </c>
      <c r="B2708" s="15" t="s">
        <v>1050</v>
      </c>
      <c r="C2708" s="15" t="s">
        <v>6116</v>
      </c>
      <c r="D2708" s="15" t="s">
        <v>75</v>
      </c>
      <c r="E2708" s="15" t="s">
        <v>159</v>
      </c>
      <c r="F2708" s="15" t="s">
        <v>135</v>
      </c>
      <c r="G2708" s="15" t="s">
        <v>6118</v>
      </c>
      <c r="H2708" s="15" t="s">
        <v>137</v>
      </c>
      <c r="I2708" s="15" t="s">
        <v>362</v>
      </c>
      <c r="J2708" s="56">
        <v>3099</v>
      </c>
      <c r="K2708" s="56">
        <v>3099</v>
      </c>
      <c r="L2708" s="52">
        <v>619.8</v>
      </c>
    </row>
    <row r="2709" ht="28.3" customHeight="1" outlineLevel="2" spans="1:12">
      <c r="A2709" s="15">
        <v>2613</v>
      </c>
      <c r="B2709" s="15" t="s">
        <v>6119</v>
      </c>
      <c r="C2709" s="15" t="s">
        <v>6120</v>
      </c>
      <c r="D2709" s="15" t="s">
        <v>75</v>
      </c>
      <c r="E2709" s="15" t="s">
        <v>145</v>
      </c>
      <c r="F2709" s="15" t="s">
        <v>135</v>
      </c>
      <c r="G2709" s="15" t="s">
        <v>6121</v>
      </c>
      <c r="H2709" s="15" t="s">
        <v>137</v>
      </c>
      <c r="I2709" s="15" t="s">
        <v>362</v>
      </c>
      <c r="J2709" s="56">
        <v>3699</v>
      </c>
      <c r="K2709" s="56">
        <v>3699</v>
      </c>
      <c r="L2709" s="52">
        <v>739.8</v>
      </c>
    </row>
    <row r="2710" ht="28.3" customHeight="1" outlineLevel="2" spans="1:12">
      <c r="A2710" s="15">
        <v>2614</v>
      </c>
      <c r="B2710" s="15" t="s">
        <v>6119</v>
      </c>
      <c r="C2710" s="15" t="s">
        <v>6120</v>
      </c>
      <c r="D2710" s="15" t="s">
        <v>75</v>
      </c>
      <c r="E2710" s="15" t="s">
        <v>159</v>
      </c>
      <c r="F2710" s="15" t="s">
        <v>135</v>
      </c>
      <c r="G2710" s="15" t="s">
        <v>6122</v>
      </c>
      <c r="H2710" s="15" t="s">
        <v>137</v>
      </c>
      <c r="I2710" s="15" t="s">
        <v>362</v>
      </c>
      <c r="J2710" s="56">
        <v>3699</v>
      </c>
      <c r="K2710" s="56">
        <v>3699</v>
      </c>
      <c r="L2710" s="52">
        <v>739.8</v>
      </c>
    </row>
    <row r="2711" ht="28.3" customHeight="1" outlineLevel="2" spans="1:12">
      <c r="A2711" s="15">
        <v>2615</v>
      </c>
      <c r="B2711" s="15" t="s">
        <v>6123</v>
      </c>
      <c r="C2711" s="15" t="s">
        <v>6124</v>
      </c>
      <c r="D2711" s="15" t="s">
        <v>75</v>
      </c>
      <c r="E2711" s="15" t="s">
        <v>176</v>
      </c>
      <c r="F2711" s="15" t="s">
        <v>135</v>
      </c>
      <c r="G2711" s="15" t="s">
        <v>6125</v>
      </c>
      <c r="H2711" s="15" t="s">
        <v>137</v>
      </c>
      <c r="I2711" s="15" t="s">
        <v>362</v>
      </c>
      <c r="J2711" s="56">
        <v>6799</v>
      </c>
      <c r="K2711" s="56">
        <v>6799</v>
      </c>
      <c r="L2711" s="52">
        <v>1359.8</v>
      </c>
    </row>
    <row r="2712" ht="28.3" customHeight="1" outlineLevel="2" spans="1:12">
      <c r="A2712" s="15">
        <v>2616</v>
      </c>
      <c r="B2712" s="15" t="s">
        <v>6126</v>
      </c>
      <c r="C2712" s="15" t="s">
        <v>6127</v>
      </c>
      <c r="D2712" s="15" t="s">
        <v>75</v>
      </c>
      <c r="E2712" s="15" t="s">
        <v>159</v>
      </c>
      <c r="F2712" s="15" t="s">
        <v>135</v>
      </c>
      <c r="G2712" s="15" t="s">
        <v>6128</v>
      </c>
      <c r="H2712" s="15" t="s">
        <v>137</v>
      </c>
      <c r="I2712" s="15" t="s">
        <v>367</v>
      </c>
      <c r="J2712" s="56">
        <v>8999</v>
      </c>
      <c r="K2712" s="56">
        <v>8999</v>
      </c>
      <c r="L2712" s="52">
        <v>1799.8</v>
      </c>
    </row>
    <row r="2713" ht="28.3" customHeight="1" outlineLevel="1" spans="1:12">
      <c r="A2713" s="15"/>
      <c r="B2713" s="15" t="s">
        <v>181</v>
      </c>
      <c r="C2713" s="15" t="s">
        <v>182</v>
      </c>
      <c r="D2713" s="43" t="s">
        <v>6129</v>
      </c>
      <c r="E2713" s="15"/>
      <c r="F2713" s="15"/>
      <c r="G2713" s="15"/>
      <c r="H2713" s="15"/>
      <c r="I2713" s="15"/>
      <c r="J2713" s="56">
        <f>SUBTOTAL(9,J2670:J2712)</f>
        <v>172259</v>
      </c>
      <c r="K2713" s="56">
        <f>SUBTOTAL(9,K2670:K2712)</f>
        <v>172259</v>
      </c>
      <c r="L2713" s="52">
        <f>SUBTOTAL(9,L2670:L2712)</f>
        <v>34266.85</v>
      </c>
    </row>
    <row r="2714" ht="28.3" customHeight="1" outlineLevel="2" spans="1:12">
      <c r="A2714" s="15">
        <v>2617</v>
      </c>
      <c r="B2714" s="15" t="s">
        <v>6130</v>
      </c>
      <c r="C2714" s="15" t="s">
        <v>6131</v>
      </c>
      <c r="D2714" s="15" t="s">
        <v>76</v>
      </c>
      <c r="E2714" s="15" t="s">
        <v>134</v>
      </c>
      <c r="F2714" s="15" t="s">
        <v>135</v>
      </c>
      <c r="G2714" s="15" t="s">
        <v>6132</v>
      </c>
      <c r="H2714" s="15" t="s">
        <v>137</v>
      </c>
      <c r="I2714" s="15" t="s">
        <v>377</v>
      </c>
      <c r="J2714" s="56">
        <v>8999</v>
      </c>
      <c r="K2714" s="56">
        <v>8999</v>
      </c>
      <c r="L2714" s="52">
        <v>1799.8</v>
      </c>
    </row>
    <row r="2715" ht="28.3" customHeight="1" outlineLevel="2" spans="1:12">
      <c r="A2715" s="15">
        <v>2618</v>
      </c>
      <c r="B2715" s="15" t="s">
        <v>6133</v>
      </c>
      <c r="C2715" s="15" t="s">
        <v>6134</v>
      </c>
      <c r="D2715" s="15" t="s">
        <v>76</v>
      </c>
      <c r="E2715" s="15" t="s">
        <v>342</v>
      </c>
      <c r="F2715" s="15" t="s">
        <v>168</v>
      </c>
      <c r="G2715" s="15" t="s">
        <v>6135</v>
      </c>
      <c r="H2715" s="15" t="s">
        <v>137</v>
      </c>
      <c r="I2715" s="15" t="s">
        <v>191</v>
      </c>
      <c r="J2715" s="56">
        <v>2199</v>
      </c>
      <c r="K2715" s="56">
        <v>2199</v>
      </c>
      <c r="L2715" s="52">
        <v>329.85</v>
      </c>
    </row>
    <row r="2716" ht="28.3" customHeight="1" outlineLevel="2" spans="1:12">
      <c r="A2716" s="15">
        <v>2619</v>
      </c>
      <c r="B2716" s="15" t="s">
        <v>6136</v>
      </c>
      <c r="C2716" s="15" t="s">
        <v>6137</v>
      </c>
      <c r="D2716" s="15" t="s">
        <v>76</v>
      </c>
      <c r="E2716" s="15" t="s">
        <v>342</v>
      </c>
      <c r="F2716" s="15" t="s">
        <v>135</v>
      </c>
      <c r="G2716" s="15" t="s">
        <v>6138</v>
      </c>
      <c r="H2716" s="15" t="s">
        <v>137</v>
      </c>
      <c r="I2716" s="15" t="s">
        <v>377</v>
      </c>
      <c r="J2716" s="56">
        <v>5999</v>
      </c>
      <c r="K2716" s="56">
        <v>5999</v>
      </c>
      <c r="L2716" s="52">
        <v>1199.8</v>
      </c>
    </row>
    <row r="2717" ht="28.3" customHeight="1" outlineLevel="2" spans="1:12">
      <c r="A2717" s="15">
        <v>2620</v>
      </c>
      <c r="B2717" s="15" t="s">
        <v>6139</v>
      </c>
      <c r="C2717" s="15" t="s">
        <v>6140</v>
      </c>
      <c r="D2717" s="15" t="s">
        <v>76</v>
      </c>
      <c r="E2717" s="15" t="s">
        <v>134</v>
      </c>
      <c r="F2717" s="15" t="s">
        <v>135</v>
      </c>
      <c r="G2717" s="15" t="s">
        <v>6141</v>
      </c>
      <c r="H2717" s="15" t="s">
        <v>137</v>
      </c>
      <c r="I2717" s="15" t="s">
        <v>147</v>
      </c>
      <c r="J2717" s="56">
        <v>6299</v>
      </c>
      <c r="K2717" s="56">
        <v>6299</v>
      </c>
      <c r="L2717" s="52">
        <v>1259.8</v>
      </c>
    </row>
    <row r="2718" ht="28.3" customHeight="1" outlineLevel="2" spans="1:12">
      <c r="A2718" s="15">
        <v>2621</v>
      </c>
      <c r="B2718" s="15" t="s">
        <v>6142</v>
      </c>
      <c r="C2718" s="15" t="s">
        <v>6143</v>
      </c>
      <c r="D2718" s="15" t="s">
        <v>76</v>
      </c>
      <c r="E2718" s="15" t="s">
        <v>134</v>
      </c>
      <c r="F2718" s="15" t="s">
        <v>135</v>
      </c>
      <c r="G2718" s="15" t="s">
        <v>6144</v>
      </c>
      <c r="H2718" s="15" t="s">
        <v>137</v>
      </c>
      <c r="I2718" s="15" t="s">
        <v>362</v>
      </c>
      <c r="J2718" s="56">
        <v>6299</v>
      </c>
      <c r="K2718" s="56">
        <v>6299</v>
      </c>
      <c r="L2718" s="52">
        <v>1259.8</v>
      </c>
    </row>
    <row r="2719" ht="28.3" customHeight="1" outlineLevel="2" spans="1:12">
      <c r="A2719" s="15">
        <v>2622</v>
      </c>
      <c r="B2719" s="15" t="s">
        <v>6145</v>
      </c>
      <c r="C2719" s="15" t="s">
        <v>6146</v>
      </c>
      <c r="D2719" s="15" t="s">
        <v>76</v>
      </c>
      <c r="E2719" s="15" t="s">
        <v>134</v>
      </c>
      <c r="F2719" s="15" t="s">
        <v>135</v>
      </c>
      <c r="G2719" s="15" t="s">
        <v>6147</v>
      </c>
      <c r="H2719" s="15" t="s">
        <v>137</v>
      </c>
      <c r="I2719" s="15" t="s">
        <v>621</v>
      </c>
      <c r="J2719" s="56">
        <v>5999</v>
      </c>
      <c r="K2719" s="56">
        <v>5999</v>
      </c>
      <c r="L2719" s="52">
        <v>1199.8</v>
      </c>
    </row>
    <row r="2720" ht="28.3" customHeight="1" outlineLevel="1" spans="1:12">
      <c r="A2720" s="15"/>
      <c r="B2720" s="15" t="s">
        <v>181</v>
      </c>
      <c r="C2720" s="15" t="s">
        <v>182</v>
      </c>
      <c r="D2720" s="43" t="s">
        <v>6148</v>
      </c>
      <c r="E2720" s="15"/>
      <c r="F2720" s="15"/>
      <c r="G2720" s="15"/>
      <c r="H2720" s="15"/>
      <c r="I2720" s="15"/>
      <c r="J2720" s="56">
        <f>SUBTOTAL(9,J2714:J2719)</f>
        <v>35794</v>
      </c>
      <c r="K2720" s="56">
        <f>SUBTOTAL(9,K2714:K2719)</f>
        <v>35794</v>
      </c>
      <c r="L2720" s="52">
        <f>SUBTOTAL(9,L2714:L2719)</f>
        <v>7048.85</v>
      </c>
    </row>
    <row r="2721" ht="28.3" customHeight="1" outlineLevel="2" spans="1:12">
      <c r="A2721" s="15">
        <v>2623</v>
      </c>
      <c r="B2721" s="15" t="s">
        <v>2573</v>
      </c>
      <c r="C2721" s="15" t="s">
        <v>6149</v>
      </c>
      <c r="D2721" s="15" t="s">
        <v>77</v>
      </c>
      <c r="E2721" s="15" t="s">
        <v>186</v>
      </c>
      <c r="F2721" s="15" t="s">
        <v>135</v>
      </c>
      <c r="G2721" s="15" t="s">
        <v>343</v>
      </c>
      <c r="H2721" s="15" t="s">
        <v>137</v>
      </c>
      <c r="I2721" s="15" t="s">
        <v>282</v>
      </c>
      <c r="J2721" s="56">
        <v>750</v>
      </c>
      <c r="K2721" s="56">
        <v>750</v>
      </c>
      <c r="L2721" s="52">
        <v>150</v>
      </c>
    </row>
    <row r="2722" ht="28.3" customHeight="1" outlineLevel="2" spans="1:12">
      <c r="A2722" s="15">
        <v>2624</v>
      </c>
      <c r="B2722" s="15" t="s">
        <v>6150</v>
      </c>
      <c r="C2722" s="15" t="s">
        <v>6151</v>
      </c>
      <c r="D2722" s="15" t="s">
        <v>77</v>
      </c>
      <c r="E2722" s="15" t="s">
        <v>159</v>
      </c>
      <c r="F2722" s="15" t="s">
        <v>135</v>
      </c>
      <c r="G2722" s="15" t="s">
        <v>6152</v>
      </c>
      <c r="H2722" s="15" t="s">
        <v>137</v>
      </c>
      <c r="I2722" s="15" t="s">
        <v>1072</v>
      </c>
      <c r="J2722" s="56">
        <v>3899</v>
      </c>
      <c r="K2722" s="56">
        <v>3899</v>
      </c>
      <c r="L2722" s="52">
        <v>779.8</v>
      </c>
    </row>
    <row r="2723" ht="28.3" customHeight="1" outlineLevel="2" spans="1:12">
      <c r="A2723" s="15">
        <v>2625</v>
      </c>
      <c r="B2723" s="15" t="s">
        <v>6150</v>
      </c>
      <c r="C2723" s="15" t="s">
        <v>6151</v>
      </c>
      <c r="D2723" s="15" t="s">
        <v>77</v>
      </c>
      <c r="E2723" s="15" t="s">
        <v>271</v>
      </c>
      <c r="F2723" s="15" t="s">
        <v>135</v>
      </c>
      <c r="G2723" s="15" t="s">
        <v>6153</v>
      </c>
      <c r="H2723" s="15" t="s">
        <v>137</v>
      </c>
      <c r="I2723" s="15" t="s">
        <v>2262</v>
      </c>
      <c r="J2723" s="56">
        <v>2800</v>
      </c>
      <c r="K2723" s="56">
        <v>2800</v>
      </c>
      <c r="L2723" s="52">
        <v>560</v>
      </c>
    </row>
    <row r="2724" ht="28.3" customHeight="1" outlineLevel="2" spans="1:12">
      <c r="A2724" s="15">
        <v>2626</v>
      </c>
      <c r="B2724" s="15" t="s">
        <v>6154</v>
      </c>
      <c r="C2724" s="15" t="s">
        <v>6155</v>
      </c>
      <c r="D2724" s="15" t="s">
        <v>77</v>
      </c>
      <c r="E2724" s="15" t="s">
        <v>145</v>
      </c>
      <c r="F2724" s="15" t="s">
        <v>135</v>
      </c>
      <c r="G2724" s="15" t="s">
        <v>6156</v>
      </c>
      <c r="H2724" s="15" t="s">
        <v>137</v>
      </c>
      <c r="I2724" s="15" t="s">
        <v>1185</v>
      </c>
      <c r="J2724" s="56">
        <v>2600</v>
      </c>
      <c r="K2724" s="56">
        <v>2600</v>
      </c>
      <c r="L2724" s="52">
        <v>520</v>
      </c>
    </row>
    <row r="2725" ht="28.3" customHeight="1" outlineLevel="2" spans="1:12">
      <c r="A2725" s="15">
        <v>2627</v>
      </c>
      <c r="B2725" s="15" t="s">
        <v>6157</v>
      </c>
      <c r="C2725" s="15" t="s">
        <v>6158</v>
      </c>
      <c r="D2725" s="15" t="s">
        <v>77</v>
      </c>
      <c r="E2725" s="15" t="s">
        <v>145</v>
      </c>
      <c r="F2725" s="15" t="s">
        <v>135</v>
      </c>
      <c r="G2725" s="15" t="s">
        <v>6159</v>
      </c>
      <c r="H2725" s="15" t="s">
        <v>137</v>
      </c>
      <c r="I2725" s="15" t="s">
        <v>279</v>
      </c>
      <c r="J2725" s="56">
        <v>3299</v>
      </c>
      <c r="K2725" s="56">
        <v>3299</v>
      </c>
      <c r="L2725" s="52">
        <v>659.8</v>
      </c>
    </row>
    <row r="2726" ht="28.3" customHeight="1" outlineLevel="2" spans="1:12">
      <c r="A2726" s="15">
        <v>2628</v>
      </c>
      <c r="B2726" s="15" t="s">
        <v>6160</v>
      </c>
      <c r="C2726" s="15" t="s">
        <v>6161</v>
      </c>
      <c r="D2726" s="15" t="s">
        <v>77</v>
      </c>
      <c r="E2726" s="15" t="s">
        <v>145</v>
      </c>
      <c r="F2726" s="15" t="s">
        <v>135</v>
      </c>
      <c r="G2726" s="15" t="s">
        <v>6162</v>
      </c>
      <c r="H2726" s="15" t="s">
        <v>137</v>
      </c>
      <c r="I2726" s="15" t="s">
        <v>1167</v>
      </c>
      <c r="J2726" s="56">
        <v>5799</v>
      </c>
      <c r="K2726" s="56">
        <v>5799</v>
      </c>
      <c r="L2726" s="52">
        <v>1159.8</v>
      </c>
    </row>
    <row r="2727" ht="28.3" customHeight="1" outlineLevel="2" spans="1:12">
      <c r="A2727" s="15">
        <v>2629</v>
      </c>
      <c r="B2727" s="15" t="s">
        <v>6163</v>
      </c>
      <c r="C2727" s="15" t="s">
        <v>6164</v>
      </c>
      <c r="D2727" s="15" t="s">
        <v>77</v>
      </c>
      <c r="E2727" s="15" t="s">
        <v>212</v>
      </c>
      <c r="F2727" s="15" t="s">
        <v>135</v>
      </c>
      <c r="G2727" s="15" t="s">
        <v>6165</v>
      </c>
      <c r="H2727" s="15" t="s">
        <v>137</v>
      </c>
      <c r="I2727" s="15" t="s">
        <v>279</v>
      </c>
      <c r="J2727" s="56">
        <v>1199</v>
      </c>
      <c r="K2727" s="56">
        <v>1199</v>
      </c>
      <c r="L2727" s="52">
        <v>239.8</v>
      </c>
    </row>
    <row r="2728" ht="28.3" customHeight="1" outlineLevel="2" spans="1:12">
      <c r="A2728" s="15">
        <v>2630</v>
      </c>
      <c r="B2728" s="15" t="s">
        <v>1675</v>
      </c>
      <c r="C2728" s="15" t="s">
        <v>6166</v>
      </c>
      <c r="D2728" s="15" t="s">
        <v>77</v>
      </c>
      <c r="E2728" s="15" t="s">
        <v>342</v>
      </c>
      <c r="F2728" s="15" t="s">
        <v>135</v>
      </c>
      <c r="G2728" s="15" t="s">
        <v>6167</v>
      </c>
      <c r="H2728" s="15" t="s">
        <v>137</v>
      </c>
      <c r="I2728" s="15" t="s">
        <v>428</v>
      </c>
      <c r="J2728" s="56">
        <v>3600</v>
      </c>
      <c r="K2728" s="56">
        <v>3600</v>
      </c>
      <c r="L2728" s="52">
        <v>720</v>
      </c>
    </row>
    <row r="2729" ht="28.3" customHeight="1" outlineLevel="2" spans="1:12">
      <c r="A2729" s="15">
        <v>2631</v>
      </c>
      <c r="B2729" s="15" t="s">
        <v>1917</v>
      </c>
      <c r="C2729" s="15" t="s">
        <v>6168</v>
      </c>
      <c r="D2729" s="15" t="s">
        <v>77</v>
      </c>
      <c r="E2729" s="15" t="s">
        <v>145</v>
      </c>
      <c r="F2729" s="15" t="s">
        <v>135</v>
      </c>
      <c r="G2729" s="15" t="s">
        <v>6169</v>
      </c>
      <c r="H2729" s="15" t="s">
        <v>137</v>
      </c>
      <c r="I2729" s="15" t="s">
        <v>1121</v>
      </c>
      <c r="J2729" s="56">
        <v>2750</v>
      </c>
      <c r="K2729" s="56">
        <v>2750</v>
      </c>
      <c r="L2729" s="52">
        <v>550</v>
      </c>
    </row>
    <row r="2730" ht="28.3" customHeight="1" outlineLevel="2" spans="1:12">
      <c r="A2730" s="15">
        <v>2632</v>
      </c>
      <c r="B2730" s="15" t="s">
        <v>1917</v>
      </c>
      <c r="C2730" s="15" t="s">
        <v>6168</v>
      </c>
      <c r="D2730" s="15" t="s">
        <v>77</v>
      </c>
      <c r="E2730" s="15" t="s">
        <v>159</v>
      </c>
      <c r="F2730" s="15" t="s">
        <v>135</v>
      </c>
      <c r="G2730" s="15" t="s">
        <v>6170</v>
      </c>
      <c r="H2730" s="15" t="s">
        <v>137</v>
      </c>
      <c r="I2730" s="15" t="s">
        <v>1121</v>
      </c>
      <c r="J2730" s="56">
        <v>2750</v>
      </c>
      <c r="K2730" s="56">
        <v>2750</v>
      </c>
      <c r="L2730" s="52">
        <v>550</v>
      </c>
    </row>
    <row r="2731" ht="28.3" customHeight="1" outlineLevel="2" spans="1:12">
      <c r="A2731" s="15">
        <v>2633</v>
      </c>
      <c r="B2731" s="15" t="s">
        <v>6171</v>
      </c>
      <c r="C2731" s="15" t="s">
        <v>6172</v>
      </c>
      <c r="D2731" s="15" t="s">
        <v>77</v>
      </c>
      <c r="E2731" s="15" t="s">
        <v>167</v>
      </c>
      <c r="F2731" s="15" t="s">
        <v>135</v>
      </c>
      <c r="G2731" s="15" t="s">
        <v>6173</v>
      </c>
      <c r="H2731" s="15" t="s">
        <v>137</v>
      </c>
      <c r="I2731" s="15" t="s">
        <v>1121</v>
      </c>
      <c r="J2731" s="56">
        <v>2099</v>
      </c>
      <c r="K2731" s="56">
        <v>2099</v>
      </c>
      <c r="L2731" s="52">
        <v>419.8</v>
      </c>
    </row>
    <row r="2732" ht="28.3" customHeight="1" outlineLevel="2" spans="1:12">
      <c r="A2732" s="15">
        <v>2634</v>
      </c>
      <c r="B2732" s="15" t="s">
        <v>6171</v>
      </c>
      <c r="C2732" s="15" t="s">
        <v>6172</v>
      </c>
      <c r="D2732" s="15" t="s">
        <v>77</v>
      </c>
      <c r="E2732" s="15" t="s">
        <v>151</v>
      </c>
      <c r="F2732" s="15" t="s">
        <v>135</v>
      </c>
      <c r="G2732" s="15" t="s">
        <v>6174</v>
      </c>
      <c r="H2732" s="15" t="s">
        <v>137</v>
      </c>
      <c r="I2732" s="15" t="s">
        <v>1121</v>
      </c>
      <c r="J2732" s="56">
        <v>3248</v>
      </c>
      <c r="K2732" s="56">
        <v>3248</v>
      </c>
      <c r="L2732" s="52">
        <v>649.6</v>
      </c>
    </row>
    <row r="2733" ht="28.3" customHeight="1" outlineLevel="2" spans="1:12">
      <c r="A2733" s="15">
        <v>2635</v>
      </c>
      <c r="B2733" s="15" t="s">
        <v>1066</v>
      </c>
      <c r="C2733" s="15" t="s">
        <v>6175</v>
      </c>
      <c r="D2733" s="15" t="s">
        <v>77</v>
      </c>
      <c r="E2733" s="15" t="s">
        <v>151</v>
      </c>
      <c r="F2733" s="15" t="s">
        <v>135</v>
      </c>
      <c r="G2733" s="15" t="s">
        <v>6176</v>
      </c>
      <c r="H2733" s="15" t="s">
        <v>137</v>
      </c>
      <c r="I2733" s="15" t="s">
        <v>1121</v>
      </c>
      <c r="J2733" s="56">
        <v>3250</v>
      </c>
      <c r="K2733" s="56">
        <v>3250</v>
      </c>
      <c r="L2733" s="52">
        <v>650</v>
      </c>
    </row>
    <row r="2734" ht="28.3" customHeight="1" outlineLevel="2" spans="1:12">
      <c r="A2734" s="15">
        <v>2636</v>
      </c>
      <c r="B2734" s="15" t="s">
        <v>6177</v>
      </c>
      <c r="C2734" s="15" t="s">
        <v>6178</v>
      </c>
      <c r="D2734" s="15" t="s">
        <v>77</v>
      </c>
      <c r="E2734" s="15" t="s">
        <v>145</v>
      </c>
      <c r="F2734" s="15" t="s">
        <v>135</v>
      </c>
      <c r="G2734" s="15" t="s">
        <v>6179</v>
      </c>
      <c r="H2734" s="15" t="s">
        <v>137</v>
      </c>
      <c r="I2734" s="15" t="s">
        <v>371</v>
      </c>
      <c r="J2734" s="56">
        <v>2298.75</v>
      </c>
      <c r="K2734" s="56">
        <v>2298.75</v>
      </c>
      <c r="L2734" s="52">
        <v>459.75</v>
      </c>
    </row>
    <row r="2735" ht="28.3" customHeight="1" outlineLevel="2" spans="1:12">
      <c r="A2735" s="15">
        <v>2637</v>
      </c>
      <c r="B2735" s="15" t="s">
        <v>6177</v>
      </c>
      <c r="C2735" s="15" t="s">
        <v>6178</v>
      </c>
      <c r="D2735" s="15" t="s">
        <v>77</v>
      </c>
      <c r="E2735" s="15" t="s">
        <v>159</v>
      </c>
      <c r="F2735" s="15" t="s">
        <v>135</v>
      </c>
      <c r="G2735" s="15" t="s">
        <v>6180</v>
      </c>
      <c r="H2735" s="15" t="s">
        <v>137</v>
      </c>
      <c r="I2735" s="15" t="s">
        <v>371</v>
      </c>
      <c r="J2735" s="56">
        <v>2298.75</v>
      </c>
      <c r="K2735" s="56">
        <v>2298.75</v>
      </c>
      <c r="L2735" s="52">
        <v>459.75</v>
      </c>
    </row>
    <row r="2736" ht="28.3" customHeight="1" outlineLevel="2" spans="1:12">
      <c r="A2736" s="15">
        <v>2638</v>
      </c>
      <c r="B2736" s="15" t="s">
        <v>6181</v>
      </c>
      <c r="C2736" s="15" t="s">
        <v>6182</v>
      </c>
      <c r="D2736" s="15" t="s">
        <v>77</v>
      </c>
      <c r="E2736" s="15" t="s">
        <v>145</v>
      </c>
      <c r="F2736" s="15" t="s">
        <v>135</v>
      </c>
      <c r="G2736" s="15" t="s">
        <v>6183</v>
      </c>
      <c r="H2736" s="15" t="s">
        <v>137</v>
      </c>
      <c r="I2736" s="15" t="s">
        <v>843</v>
      </c>
      <c r="J2736" s="56">
        <v>2825</v>
      </c>
      <c r="K2736" s="56">
        <v>2825</v>
      </c>
      <c r="L2736" s="52">
        <v>565</v>
      </c>
    </row>
    <row r="2737" ht="28.3" customHeight="1" outlineLevel="2" spans="1:12">
      <c r="A2737" s="15">
        <v>2639</v>
      </c>
      <c r="B2737" s="15" t="s">
        <v>6184</v>
      </c>
      <c r="C2737" s="15" t="s">
        <v>6185</v>
      </c>
      <c r="D2737" s="15" t="s">
        <v>77</v>
      </c>
      <c r="E2737" s="15" t="s">
        <v>159</v>
      </c>
      <c r="F2737" s="15" t="s">
        <v>135</v>
      </c>
      <c r="G2737" s="15" t="s">
        <v>371</v>
      </c>
      <c r="H2737" s="15" t="s">
        <v>137</v>
      </c>
      <c r="I2737" s="15" t="s">
        <v>367</v>
      </c>
      <c r="J2737" s="56">
        <v>8100</v>
      </c>
      <c r="K2737" s="56">
        <v>8100</v>
      </c>
      <c r="L2737" s="52">
        <v>1620</v>
      </c>
    </row>
    <row r="2738" ht="28.3" customHeight="1" outlineLevel="2" spans="1:12">
      <c r="A2738" s="15">
        <v>2640</v>
      </c>
      <c r="B2738" s="15" t="s">
        <v>5665</v>
      </c>
      <c r="C2738" s="15" t="s">
        <v>6186</v>
      </c>
      <c r="D2738" s="15" t="s">
        <v>77</v>
      </c>
      <c r="E2738" s="15" t="s">
        <v>145</v>
      </c>
      <c r="F2738" s="15" t="s">
        <v>135</v>
      </c>
      <c r="G2738" s="15" t="s">
        <v>1495</v>
      </c>
      <c r="H2738" s="15" t="s">
        <v>137</v>
      </c>
      <c r="I2738" s="15" t="s">
        <v>1495</v>
      </c>
      <c r="J2738" s="56">
        <v>3999</v>
      </c>
      <c r="K2738" s="56">
        <v>3999</v>
      </c>
      <c r="L2738" s="52">
        <v>799.8</v>
      </c>
    </row>
    <row r="2739" ht="28.3" customHeight="1" outlineLevel="2" spans="1:12">
      <c r="A2739" s="15">
        <v>2641</v>
      </c>
      <c r="B2739" s="15" t="s">
        <v>5665</v>
      </c>
      <c r="C2739" s="15" t="s">
        <v>6186</v>
      </c>
      <c r="D2739" s="15" t="s">
        <v>77</v>
      </c>
      <c r="E2739" s="15" t="s">
        <v>159</v>
      </c>
      <c r="F2739" s="15" t="s">
        <v>135</v>
      </c>
      <c r="G2739" s="15" t="s">
        <v>6187</v>
      </c>
      <c r="H2739" s="15" t="s">
        <v>137</v>
      </c>
      <c r="I2739" s="15" t="s">
        <v>1495</v>
      </c>
      <c r="J2739" s="56">
        <v>3399</v>
      </c>
      <c r="K2739" s="56">
        <v>3399</v>
      </c>
      <c r="L2739" s="52">
        <v>679.8</v>
      </c>
    </row>
    <row r="2740" ht="28.3" customHeight="1" outlineLevel="2" spans="1:12">
      <c r="A2740" s="15">
        <v>2642</v>
      </c>
      <c r="B2740" s="15" t="s">
        <v>3260</v>
      </c>
      <c r="C2740" s="15" t="s">
        <v>6188</v>
      </c>
      <c r="D2740" s="15" t="s">
        <v>77</v>
      </c>
      <c r="E2740" s="15" t="s">
        <v>145</v>
      </c>
      <c r="F2740" s="15" t="s">
        <v>135</v>
      </c>
      <c r="G2740" s="15" t="s">
        <v>6189</v>
      </c>
      <c r="H2740" s="15" t="s">
        <v>137</v>
      </c>
      <c r="I2740" s="15" t="s">
        <v>455</v>
      </c>
      <c r="J2740" s="56">
        <v>7800</v>
      </c>
      <c r="K2740" s="56">
        <v>7800</v>
      </c>
      <c r="L2740" s="52">
        <v>1560</v>
      </c>
    </row>
    <row r="2741" ht="28.3" customHeight="1" outlineLevel="2" spans="1:12">
      <c r="A2741" s="15">
        <v>2643</v>
      </c>
      <c r="B2741" s="15" t="s">
        <v>1066</v>
      </c>
      <c r="C2741" s="15" t="s">
        <v>6190</v>
      </c>
      <c r="D2741" s="15" t="s">
        <v>77</v>
      </c>
      <c r="E2741" s="15" t="s">
        <v>176</v>
      </c>
      <c r="F2741" s="15" t="s">
        <v>135</v>
      </c>
      <c r="G2741" s="15" t="s">
        <v>6191</v>
      </c>
      <c r="H2741" s="15" t="s">
        <v>137</v>
      </c>
      <c r="I2741" s="15" t="s">
        <v>214</v>
      </c>
      <c r="J2741" s="56">
        <v>3199</v>
      </c>
      <c r="K2741" s="56">
        <v>3199</v>
      </c>
      <c r="L2741" s="52">
        <v>639.8</v>
      </c>
    </row>
    <row r="2742" ht="28.3" customHeight="1" outlineLevel="2" spans="1:12">
      <c r="A2742" s="15">
        <v>2644</v>
      </c>
      <c r="B2742" s="15" t="s">
        <v>6192</v>
      </c>
      <c r="C2742" s="15" t="s">
        <v>6193</v>
      </c>
      <c r="D2742" s="15" t="s">
        <v>77</v>
      </c>
      <c r="E2742" s="15" t="s">
        <v>145</v>
      </c>
      <c r="F2742" s="15" t="s">
        <v>135</v>
      </c>
      <c r="G2742" s="15" t="s">
        <v>366</v>
      </c>
      <c r="H2742" s="15" t="s">
        <v>137</v>
      </c>
      <c r="I2742" s="15" t="s">
        <v>147</v>
      </c>
      <c r="J2742" s="56">
        <v>4399</v>
      </c>
      <c r="K2742" s="56">
        <v>4399</v>
      </c>
      <c r="L2742" s="52">
        <v>879.8</v>
      </c>
    </row>
    <row r="2743" ht="28.3" customHeight="1" outlineLevel="2" spans="1:12">
      <c r="A2743" s="15">
        <v>2645</v>
      </c>
      <c r="B2743" s="15" t="s">
        <v>6194</v>
      </c>
      <c r="C2743" s="15" t="s">
        <v>6195</v>
      </c>
      <c r="D2743" s="15" t="s">
        <v>77</v>
      </c>
      <c r="E2743" s="15" t="s">
        <v>145</v>
      </c>
      <c r="F2743" s="15" t="s">
        <v>135</v>
      </c>
      <c r="G2743" s="15" t="s">
        <v>6196</v>
      </c>
      <c r="H2743" s="15" t="s">
        <v>137</v>
      </c>
      <c r="I2743" s="15" t="s">
        <v>455</v>
      </c>
      <c r="J2743" s="56">
        <v>2375</v>
      </c>
      <c r="K2743" s="56">
        <v>2375</v>
      </c>
      <c r="L2743" s="52">
        <v>475</v>
      </c>
    </row>
    <row r="2744" ht="28.3" customHeight="1" outlineLevel="2" spans="1:12">
      <c r="A2744" s="15">
        <v>2646</v>
      </c>
      <c r="B2744" s="15" t="s">
        <v>6197</v>
      </c>
      <c r="C2744" s="15" t="s">
        <v>6198</v>
      </c>
      <c r="D2744" s="15" t="s">
        <v>77</v>
      </c>
      <c r="E2744" s="15" t="s">
        <v>176</v>
      </c>
      <c r="F2744" s="15" t="s">
        <v>135</v>
      </c>
      <c r="G2744" s="15" t="s">
        <v>191</v>
      </c>
      <c r="H2744" s="15" t="s">
        <v>137</v>
      </c>
      <c r="I2744" s="15" t="s">
        <v>367</v>
      </c>
      <c r="J2744" s="56">
        <v>3999</v>
      </c>
      <c r="K2744" s="56">
        <v>3999</v>
      </c>
      <c r="L2744" s="52">
        <v>799.8</v>
      </c>
    </row>
    <row r="2745" ht="28.3" customHeight="1" outlineLevel="2" spans="1:12">
      <c r="A2745" s="15">
        <v>2647</v>
      </c>
      <c r="B2745" s="15" t="s">
        <v>593</v>
      </c>
      <c r="C2745" s="15" t="s">
        <v>6199</v>
      </c>
      <c r="D2745" s="15" t="s">
        <v>77</v>
      </c>
      <c r="E2745" s="15" t="s">
        <v>145</v>
      </c>
      <c r="F2745" s="15" t="s">
        <v>135</v>
      </c>
      <c r="G2745" s="15" t="s">
        <v>191</v>
      </c>
      <c r="H2745" s="15" t="s">
        <v>137</v>
      </c>
      <c r="I2745" s="15" t="s">
        <v>1148</v>
      </c>
      <c r="J2745" s="56">
        <v>3625</v>
      </c>
      <c r="K2745" s="56">
        <v>3625</v>
      </c>
      <c r="L2745" s="52">
        <v>725</v>
      </c>
    </row>
    <row r="2746" ht="28.3" customHeight="1" outlineLevel="2" spans="1:12">
      <c r="A2746" s="15">
        <v>2648</v>
      </c>
      <c r="B2746" s="15" t="s">
        <v>593</v>
      </c>
      <c r="C2746" s="15" t="s">
        <v>6199</v>
      </c>
      <c r="D2746" s="15" t="s">
        <v>77</v>
      </c>
      <c r="E2746" s="15" t="s">
        <v>176</v>
      </c>
      <c r="F2746" s="15" t="s">
        <v>135</v>
      </c>
      <c r="G2746" s="15" t="s">
        <v>191</v>
      </c>
      <c r="H2746" s="15" t="s">
        <v>137</v>
      </c>
      <c r="I2746" s="15" t="s">
        <v>1148</v>
      </c>
      <c r="J2746" s="56">
        <v>9000</v>
      </c>
      <c r="K2746" s="56">
        <v>9000</v>
      </c>
      <c r="L2746" s="52">
        <v>1800</v>
      </c>
    </row>
    <row r="2747" ht="28.3" customHeight="1" outlineLevel="2" spans="1:12">
      <c r="A2747" s="15">
        <v>2649</v>
      </c>
      <c r="B2747" s="15" t="s">
        <v>593</v>
      </c>
      <c r="C2747" s="15" t="s">
        <v>6199</v>
      </c>
      <c r="D2747" s="15" t="s">
        <v>77</v>
      </c>
      <c r="E2747" s="15" t="s">
        <v>151</v>
      </c>
      <c r="F2747" s="15" t="s">
        <v>135</v>
      </c>
      <c r="G2747" s="15" t="s">
        <v>191</v>
      </c>
      <c r="H2747" s="15" t="s">
        <v>137</v>
      </c>
      <c r="I2747" s="15" t="s">
        <v>1148</v>
      </c>
      <c r="J2747" s="56">
        <v>3899</v>
      </c>
      <c r="K2747" s="56">
        <v>3899</v>
      </c>
      <c r="L2747" s="52">
        <v>779.8</v>
      </c>
    </row>
    <row r="2748" ht="28.3" customHeight="1" outlineLevel="2" spans="1:12">
      <c r="A2748" s="15">
        <v>2650</v>
      </c>
      <c r="B2748" s="15" t="s">
        <v>593</v>
      </c>
      <c r="C2748" s="15" t="s">
        <v>6199</v>
      </c>
      <c r="D2748" s="15" t="s">
        <v>77</v>
      </c>
      <c r="E2748" s="15" t="s">
        <v>167</v>
      </c>
      <c r="F2748" s="15" t="s">
        <v>135</v>
      </c>
      <c r="G2748" s="15" t="s">
        <v>191</v>
      </c>
      <c r="H2748" s="15" t="s">
        <v>137</v>
      </c>
      <c r="I2748" s="15" t="s">
        <v>1148</v>
      </c>
      <c r="J2748" s="56">
        <v>2250</v>
      </c>
      <c r="K2748" s="56">
        <v>2250</v>
      </c>
      <c r="L2748" s="52">
        <v>450</v>
      </c>
    </row>
    <row r="2749" ht="28.3" customHeight="1" outlineLevel="2" spans="1:12">
      <c r="A2749" s="15">
        <v>2651</v>
      </c>
      <c r="B2749" s="15" t="s">
        <v>6200</v>
      </c>
      <c r="C2749" s="15" t="s">
        <v>6201</v>
      </c>
      <c r="D2749" s="15" t="s">
        <v>77</v>
      </c>
      <c r="E2749" s="15" t="s">
        <v>145</v>
      </c>
      <c r="F2749" s="15" t="s">
        <v>135</v>
      </c>
      <c r="G2749" s="15" t="s">
        <v>6202</v>
      </c>
      <c r="H2749" s="15" t="s">
        <v>137</v>
      </c>
      <c r="I2749" s="15" t="s">
        <v>455</v>
      </c>
      <c r="J2749" s="56">
        <v>3599</v>
      </c>
      <c r="K2749" s="56">
        <v>3599</v>
      </c>
      <c r="L2749" s="52">
        <v>719.8</v>
      </c>
    </row>
    <row r="2750" ht="28.3" customHeight="1" outlineLevel="2" spans="1:12">
      <c r="A2750" s="15">
        <v>2652</v>
      </c>
      <c r="B2750" s="15" t="s">
        <v>6200</v>
      </c>
      <c r="C2750" s="15" t="s">
        <v>6201</v>
      </c>
      <c r="D2750" s="15" t="s">
        <v>77</v>
      </c>
      <c r="E2750" s="15" t="s">
        <v>167</v>
      </c>
      <c r="F2750" s="15" t="s">
        <v>135</v>
      </c>
      <c r="G2750" s="15" t="s">
        <v>6203</v>
      </c>
      <c r="H2750" s="15" t="s">
        <v>137</v>
      </c>
      <c r="I2750" s="15" t="s">
        <v>455</v>
      </c>
      <c r="J2750" s="56">
        <v>2500</v>
      </c>
      <c r="K2750" s="56">
        <v>2500</v>
      </c>
      <c r="L2750" s="52">
        <v>500</v>
      </c>
    </row>
    <row r="2751" ht="28.3" customHeight="1" outlineLevel="2" spans="1:12">
      <c r="A2751" s="15">
        <v>2653</v>
      </c>
      <c r="B2751" s="15" t="s">
        <v>1135</v>
      </c>
      <c r="C2751" s="15" t="s">
        <v>6204</v>
      </c>
      <c r="D2751" s="15" t="s">
        <v>77</v>
      </c>
      <c r="E2751" s="15" t="s">
        <v>159</v>
      </c>
      <c r="F2751" s="15" t="s">
        <v>135</v>
      </c>
      <c r="G2751" s="15" t="s">
        <v>147</v>
      </c>
      <c r="H2751" s="15" t="s">
        <v>137</v>
      </c>
      <c r="I2751" s="15" t="s">
        <v>367</v>
      </c>
      <c r="J2751" s="56">
        <v>3999</v>
      </c>
      <c r="K2751" s="56">
        <v>3999</v>
      </c>
      <c r="L2751" s="52">
        <v>799.8</v>
      </c>
    </row>
    <row r="2752" ht="28.3" customHeight="1" outlineLevel="2" spans="1:12">
      <c r="A2752" s="15">
        <v>2654</v>
      </c>
      <c r="B2752" s="15" t="s">
        <v>6205</v>
      </c>
      <c r="C2752" s="15" t="s">
        <v>6206</v>
      </c>
      <c r="D2752" s="15" t="s">
        <v>77</v>
      </c>
      <c r="E2752" s="15" t="s">
        <v>176</v>
      </c>
      <c r="F2752" s="15" t="s">
        <v>135</v>
      </c>
      <c r="G2752" s="15" t="s">
        <v>377</v>
      </c>
      <c r="H2752" s="15" t="s">
        <v>137</v>
      </c>
      <c r="I2752" s="15" t="s">
        <v>367</v>
      </c>
      <c r="J2752" s="56">
        <v>6299</v>
      </c>
      <c r="K2752" s="56">
        <v>6299</v>
      </c>
      <c r="L2752" s="52">
        <v>1259.8</v>
      </c>
    </row>
    <row r="2753" ht="28.3" customHeight="1" outlineLevel="2" spans="1:12">
      <c r="A2753" s="15">
        <v>2655</v>
      </c>
      <c r="B2753" s="15" t="s">
        <v>6207</v>
      </c>
      <c r="C2753" s="15" t="s">
        <v>6208</v>
      </c>
      <c r="D2753" s="15" t="s">
        <v>77</v>
      </c>
      <c r="E2753" s="15" t="s">
        <v>145</v>
      </c>
      <c r="F2753" s="15" t="s">
        <v>135</v>
      </c>
      <c r="G2753" s="15" t="s">
        <v>6209</v>
      </c>
      <c r="H2753" s="15" t="s">
        <v>137</v>
      </c>
      <c r="I2753" s="15" t="s">
        <v>455</v>
      </c>
      <c r="J2753" s="56">
        <v>3199</v>
      </c>
      <c r="K2753" s="56">
        <v>3199</v>
      </c>
      <c r="L2753" s="52">
        <v>639.8</v>
      </c>
    </row>
    <row r="2754" ht="28.3" customHeight="1" outlineLevel="2" spans="1:12">
      <c r="A2754" s="15">
        <v>2656</v>
      </c>
      <c r="B2754" s="15" t="s">
        <v>299</v>
      </c>
      <c r="C2754" s="15" t="s">
        <v>6210</v>
      </c>
      <c r="D2754" s="15" t="s">
        <v>77</v>
      </c>
      <c r="E2754" s="15" t="s">
        <v>159</v>
      </c>
      <c r="F2754" s="15" t="s">
        <v>135</v>
      </c>
      <c r="G2754" s="15" t="s">
        <v>377</v>
      </c>
      <c r="H2754" s="15" t="s">
        <v>137</v>
      </c>
      <c r="I2754" s="15" t="s">
        <v>248</v>
      </c>
      <c r="J2754" s="56">
        <v>3125</v>
      </c>
      <c r="K2754" s="56">
        <v>3125</v>
      </c>
      <c r="L2754" s="52">
        <v>625</v>
      </c>
    </row>
    <row r="2755" ht="28.3" customHeight="1" outlineLevel="2" spans="1:12">
      <c r="A2755" s="15">
        <v>2657</v>
      </c>
      <c r="B2755" s="15" t="s">
        <v>6211</v>
      </c>
      <c r="C2755" s="15" t="s">
        <v>6212</v>
      </c>
      <c r="D2755" s="15" t="s">
        <v>77</v>
      </c>
      <c r="E2755" s="15" t="s">
        <v>145</v>
      </c>
      <c r="F2755" s="15" t="s">
        <v>135</v>
      </c>
      <c r="G2755" s="15" t="s">
        <v>6213</v>
      </c>
      <c r="H2755" s="15" t="s">
        <v>137</v>
      </c>
      <c r="I2755" s="15" t="s">
        <v>1148</v>
      </c>
      <c r="J2755" s="56">
        <v>3399</v>
      </c>
      <c r="K2755" s="56">
        <v>3399</v>
      </c>
      <c r="L2755" s="52">
        <v>679.8</v>
      </c>
    </row>
    <row r="2756" ht="28.3" customHeight="1" outlineLevel="2" spans="1:12">
      <c r="A2756" s="15">
        <v>2658</v>
      </c>
      <c r="B2756" s="15" t="s">
        <v>6214</v>
      </c>
      <c r="C2756" s="15" t="s">
        <v>6215</v>
      </c>
      <c r="D2756" s="15" t="s">
        <v>77</v>
      </c>
      <c r="E2756" s="15" t="s">
        <v>145</v>
      </c>
      <c r="F2756" s="15" t="s">
        <v>135</v>
      </c>
      <c r="G2756" s="15" t="s">
        <v>455</v>
      </c>
      <c r="H2756" s="15" t="s">
        <v>137</v>
      </c>
      <c r="I2756" s="15" t="s">
        <v>214</v>
      </c>
      <c r="J2756" s="56">
        <v>3500</v>
      </c>
      <c r="K2756" s="56">
        <v>3500</v>
      </c>
      <c r="L2756" s="52">
        <v>700</v>
      </c>
    </row>
    <row r="2757" ht="28.3" customHeight="1" outlineLevel="1" spans="1:12">
      <c r="A2757" s="15"/>
      <c r="B2757" s="15" t="s">
        <v>181</v>
      </c>
      <c r="C2757" s="15" t="s">
        <v>182</v>
      </c>
      <c r="D2757" s="43" t="s">
        <v>6216</v>
      </c>
      <c r="E2757" s="15"/>
      <c r="F2757" s="15"/>
      <c r="G2757" s="15"/>
      <c r="H2757" s="15"/>
      <c r="I2757" s="15"/>
      <c r="J2757" s="56">
        <f>SUBTOTAL(9,J2721:J2756)</f>
        <v>131129.5</v>
      </c>
      <c r="K2757" s="56">
        <f>SUBTOTAL(9,K2721:K2756)</f>
        <v>131129.5</v>
      </c>
      <c r="L2757" s="52">
        <f>SUBTOTAL(9,L2721:L2756)</f>
        <v>26225.9</v>
      </c>
    </row>
    <row r="2758" ht="28.3" customHeight="1" outlineLevel="2" spans="1:12">
      <c r="A2758" s="15">
        <v>2659</v>
      </c>
      <c r="B2758" s="15" t="s">
        <v>5033</v>
      </c>
      <c r="C2758" s="15" t="s">
        <v>6217</v>
      </c>
      <c r="D2758" s="15" t="s">
        <v>78</v>
      </c>
      <c r="E2758" s="15" t="s">
        <v>271</v>
      </c>
      <c r="F2758" s="15" t="s">
        <v>135</v>
      </c>
      <c r="G2758" s="15" t="s">
        <v>6218</v>
      </c>
      <c r="H2758" s="15" t="s">
        <v>137</v>
      </c>
      <c r="I2758" s="15" t="s">
        <v>843</v>
      </c>
      <c r="J2758" s="56">
        <v>3600</v>
      </c>
      <c r="K2758" s="56">
        <v>3600</v>
      </c>
      <c r="L2758" s="52">
        <v>720</v>
      </c>
    </row>
    <row r="2759" ht="28.3" customHeight="1" outlineLevel="2" spans="1:12">
      <c r="A2759" s="15">
        <v>2660</v>
      </c>
      <c r="B2759" s="15" t="s">
        <v>1992</v>
      </c>
      <c r="C2759" s="15" t="s">
        <v>6219</v>
      </c>
      <c r="D2759" s="15" t="s">
        <v>78</v>
      </c>
      <c r="E2759" s="15" t="s">
        <v>186</v>
      </c>
      <c r="F2759" s="15" t="s">
        <v>135</v>
      </c>
      <c r="G2759" s="15" t="s">
        <v>6220</v>
      </c>
      <c r="H2759" s="15" t="s">
        <v>137</v>
      </c>
      <c r="I2759" s="15" t="s">
        <v>1495</v>
      </c>
      <c r="J2759" s="56">
        <v>1599</v>
      </c>
      <c r="K2759" s="56">
        <v>1599</v>
      </c>
      <c r="L2759" s="52">
        <v>319.8</v>
      </c>
    </row>
    <row r="2760" ht="28.3" customHeight="1" outlineLevel="2" spans="1:12">
      <c r="A2760" s="15">
        <v>2661</v>
      </c>
      <c r="B2760" s="15" t="s">
        <v>6221</v>
      </c>
      <c r="C2760" s="15" t="s">
        <v>6222</v>
      </c>
      <c r="D2760" s="15" t="s">
        <v>78</v>
      </c>
      <c r="E2760" s="15" t="s">
        <v>186</v>
      </c>
      <c r="F2760" s="15" t="s">
        <v>168</v>
      </c>
      <c r="G2760" s="15" t="s">
        <v>6223</v>
      </c>
      <c r="H2760" s="15" t="s">
        <v>137</v>
      </c>
      <c r="I2760" s="15" t="s">
        <v>377</v>
      </c>
      <c r="J2760" s="56">
        <v>499</v>
      </c>
      <c r="K2760" s="56">
        <v>499</v>
      </c>
      <c r="L2760" s="52">
        <v>74.85</v>
      </c>
    </row>
    <row r="2761" ht="28.3" customHeight="1" outlineLevel="2" spans="1:12">
      <c r="A2761" s="15">
        <v>2662</v>
      </c>
      <c r="B2761" s="15" t="s">
        <v>6224</v>
      </c>
      <c r="C2761" s="15" t="s">
        <v>6225</v>
      </c>
      <c r="D2761" s="15" t="s">
        <v>78</v>
      </c>
      <c r="E2761" s="15" t="s">
        <v>145</v>
      </c>
      <c r="F2761" s="15" t="s">
        <v>135</v>
      </c>
      <c r="G2761" s="15" t="s">
        <v>6226</v>
      </c>
      <c r="H2761" s="15" t="s">
        <v>137</v>
      </c>
      <c r="I2761" s="15" t="s">
        <v>147</v>
      </c>
      <c r="J2761" s="56">
        <v>3399</v>
      </c>
      <c r="K2761" s="56">
        <v>3399</v>
      </c>
      <c r="L2761" s="52">
        <v>679.8</v>
      </c>
    </row>
    <row r="2762" ht="28.3" customHeight="1" outlineLevel="2" spans="1:12">
      <c r="A2762" s="15">
        <v>2663</v>
      </c>
      <c r="B2762" s="15" t="s">
        <v>6227</v>
      </c>
      <c r="C2762" s="15" t="s">
        <v>6228</v>
      </c>
      <c r="D2762" s="15" t="s">
        <v>78</v>
      </c>
      <c r="E2762" s="15" t="s">
        <v>212</v>
      </c>
      <c r="F2762" s="15" t="s">
        <v>168</v>
      </c>
      <c r="G2762" s="15" t="s">
        <v>6229</v>
      </c>
      <c r="H2762" s="15" t="s">
        <v>137</v>
      </c>
      <c r="I2762" s="15" t="s">
        <v>147</v>
      </c>
      <c r="J2762" s="56">
        <v>2199</v>
      </c>
      <c r="K2762" s="56">
        <v>2199</v>
      </c>
      <c r="L2762" s="52">
        <v>329.85</v>
      </c>
    </row>
    <row r="2763" ht="28.3" customHeight="1" outlineLevel="2" spans="1:12">
      <c r="A2763" s="15">
        <v>2664</v>
      </c>
      <c r="B2763" s="15" t="s">
        <v>6230</v>
      </c>
      <c r="C2763" s="15" t="s">
        <v>6231</v>
      </c>
      <c r="D2763" s="15" t="s">
        <v>78</v>
      </c>
      <c r="E2763" s="15" t="s">
        <v>212</v>
      </c>
      <c r="F2763" s="15" t="s">
        <v>168</v>
      </c>
      <c r="G2763" s="15" t="s">
        <v>191</v>
      </c>
      <c r="H2763" s="15" t="s">
        <v>137</v>
      </c>
      <c r="I2763" s="15" t="s">
        <v>147</v>
      </c>
      <c r="J2763" s="56">
        <v>1599</v>
      </c>
      <c r="K2763" s="56">
        <v>1599</v>
      </c>
      <c r="L2763" s="52">
        <v>239.85</v>
      </c>
    </row>
    <row r="2764" ht="28.3" customHeight="1" outlineLevel="2" spans="1:12">
      <c r="A2764" s="15">
        <v>2665</v>
      </c>
      <c r="B2764" s="15" t="s">
        <v>4102</v>
      </c>
      <c r="C2764" s="15" t="s">
        <v>6232</v>
      </c>
      <c r="D2764" s="15" t="s">
        <v>78</v>
      </c>
      <c r="E2764" s="15" t="s">
        <v>212</v>
      </c>
      <c r="F2764" s="15" t="s">
        <v>168</v>
      </c>
      <c r="G2764" s="15" t="s">
        <v>6233</v>
      </c>
      <c r="H2764" s="15" t="s">
        <v>137</v>
      </c>
      <c r="I2764" s="15" t="s">
        <v>147</v>
      </c>
      <c r="J2764" s="56">
        <v>3500</v>
      </c>
      <c r="K2764" s="56">
        <v>3500</v>
      </c>
      <c r="L2764" s="52">
        <v>525</v>
      </c>
    </row>
    <row r="2765" ht="28.3" customHeight="1" outlineLevel="2" spans="1:12">
      <c r="A2765" s="15">
        <v>2666</v>
      </c>
      <c r="B2765" s="15" t="s">
        <v>4102</v>
      </c>
      <c r="C2765" s="15" t="s">
        <v>6232</v>
      </c>
      <c r="D2765" s="15" t="s">
        <v>78</v>
      </c>
      <c r="E2765" s="15" t="s">
        <v>186</v>
      </c>
      <c r="F2765" s="15" t="s">
        <v>135</v>
      </c>
      <c r="G2765" s="15" t="s">
        <v>6234</v>
      </c>
      <c r="H2765" s="15" t="s">
        <v>137</v>
      </c>
      <c r="I2765" s="15" t="s">
        <v>147</v>
      </c>
      <c r="J2765" s="56">
        <v>2099</v>
      </c>
      <c r="K2765" s="56">
        <v>2099</v>
      </c>
      <c r="L2765" s="52">
        <v>419.8</v>
      </c>
    </row>
    <row r="2766" ht="28.3" customHeight="1" outlineLevel="2" spans="1:12">
      <c r="A2766" s="15">
        <v>2667</v>
      </c>
      <c r="B2766" s="15" t="s">
        <v>1027</v>
      </c>
      <c r="C2766" s="15" t="s">
        <v>6235</v>
      </c>
      <c r="D2766" s="15" t="s">
        <v>78</v>
      </c>
      <c r="E2766" s="15" t="s">
        <v>271</v>
      </c>
      <c r="F2766" s="15" t="s">
        <v>135</v>
      </c>
      <c r="G2766" s="15" t="s">
        <v>147</v>
      </c>
      <c r="H2766" s="15" t="s">
        <v>137</v>
      </c>
      <c r="I2766" s="15" t="s">
        <v>362</v>
      </c>
      <c r="J2766" s="56">
        <v>2500</v>
      </c>
      <c r="K2766" s="56">
        <v>2500</v>
      </c>
      <c r="L2766" s="52">
        <v>500</v>
      </c>
    </row>
    <row r="2767" ht="28.3" customHeight="1" outlineLevel="2" spans="1:12">
      <c r="A2767" s="15">
        <v>2668</v>
      </c>
      <c r="B2767" s="15" t="s">
        <v>6236</v>
      </c>
      <c r="C2767" s="15" t="s">
        <v>6237</v>
      </c>
      <c r="D2767" s="15" t="s">
        <v>78</v>
      </c>
      <c r="E2767" s="15" t="s">
        <v>212</v>
      </c>
      <c r="F2767" s="15" t="s">
        <v>168</v>
      </c>
      <c r="G2767" s="15" t="s">
        <v>377</v>
      </c>
      <c r="H2767" s="15" t="s">
        <v>137</v>
      </c>
      <c r="I2767" s="15" t="s">
        <v>362</v>
      </c>
      <c r="J2767" s="56">
        <v>3100</v>
      </c>
      <c r="K2767" s="56">
        <v>3100</v>
      </c>
      <c r="L2767" s="52">
        <v>465</v>
      </c>
    </row>
    <row r="2768" ht="28.3" customHeight="1" outlineLevel="2" spans="1:12">
      <c r="A2768" s="15">
        <v>2669</v>
      </c>
      <c r="B2768" s="15" t="s">
        <v>360</v>
      </c>
      <c r="C2768" s="15" t="s">
        <v>6238</v>
      </c>
      <c r="D2768" s="15" t="s">
        <v>78</v>
      </c>
      <c r="E2768" s="15" t="s">
        <v>212</v>
      </c>
      <c r="F2768" s="15" t="s">
        <v>168</v>
      </c>
      <c r="G2768" s="15" t="s">
        <v>377</v>
      </c>
      <c r="H2768" s="15" t="s">
        <v>137</v>
      </c>
      <c r="I2768" s="15" t="s">
        <v>362</v>
      </c>
      <c r="J2768" s="56">
        <v>3175</v>
      </c>
      <c r="K2768" s="56">
        <v>3175</v>
      </c>
      <c r="L2768" s="52">
        <v>476.25</v>
      </c>
    </row>
    <row r="2769" ht="28.3" customHeight="1" outlineLevel="2" spans="1:12">
      <c r="A2769" s="15">
        <v>2670</v>
      </c>
      <c r="B2769" s="15" t="s">
        <v>6239</v>
      </c>
      <c r="C2769" s="15" t="s">
        <v>6240</v>
      </c>
      <c r="D2769" s="15" t="s">
        <v>78</v>
      </c>
      <c r="E2769" s="15" t="s">
        <v>212</v>
      </c>
      <c r="F2769" s="15" t="s">
        <v>168</v>
      </c>
      <c r="G2769" s="15" t="s">
        <v>377</v>
      </c>
      <c r="H2769" s="15" t="s">
        <v>137</v>
      </c>
      <c r="I2769" s="15" t="s">
        <v>362</v>
      </c>
      <c r="J2769" s="56">
        <v>1470</v>
      </c>
      <c r="K2769" s="56">
        <v>1470</v>
      </c>
      <c r="L2769" s="52">
        <v>220.5</v>
      </c>
    </row>
    <row r="2770" ht="28.3" customHeight="1" outlineLevel="2" spans="1:12">
      <c r="A2770" s="15">
        <v>2671</v>
      </c>
      <c r="B2770" s="15" t="s">
        <v>6241</v>
      </c>
      <c r="C2770" s="15" t="s">
        <v>6242</v>
      </c>
      <c r="D2770" s="15" t="s">
        <v>78</v>
      </c>
      <c r="E2770" s="15" t="s">
        <v>271</v>
      </c>
      <c r="F2770" s="15" t="s">
        <v>135</v>
      </c>
      <c r="G2770" s="15" t="s">
        <v>377</v>
      </c>
      <c r="H2770" s="15" t="s">
        <v>137</v>
      </c>
      <c r="I2770" s="15" t="s">
        <v>362</v>
      </c>
      <c r="J2770" s="56">
        <v>2820</v>
      </c>
      <c r="K2770" s="56">
        <v>2820</v>
      </c>
      <c r="L2770" s="52">
        <v>564</v>
      </c>
    </row>
    <row r="2771" ht="28.3" customHeight="1" outlineLevel="2" spans="1:12">
      <c r="A2771" s="15">
        <v>2672</v>
      </c>
      <c r="B2771" s="15" t="s">
        <v>6241</v>
      </c>
      <c r="C2771" s="15" t="s">
        <v>6242</v>
      </c>
      <c r="D2771" s="15" t="s">
        <v>78</v>
      </c>
      <c r="E2771" s="15" t="s">
        <v>186</v>
      </c>
      <c r="F2771" s="15" t="s">
        <v>135</v>
      </c>
      <c r="G2771" s="15" t="s">
        <v>377</v>
      </c>
      <c r="H2771" s="15" t="s">
        <v>137</v>
      </c>
      <c r="I2771" s="15" t="s">
        <v>362</v>
      </c>
      <c r="J2771" s="56">
        <v>1399</v>
      </c>
      <c r="K2771" s="56">
        <v>1399</v>
      </c>
      <c r="L2771" s="52">
        <v>279.8</v>
      </c>
    </row>
    <row r="2772" ht="28.3" customHeight="1" outlineLevel="1" spans="1:12">
      <c r="A2772" s="15"/>
      <c r="B2772" s="15" t="s">
        <v>181</v>
      </c>
      <c r="C2772" s="15" t="s">
        <v>182</v>
      </c>
      <c r="D2772" s="43" t="s">
        <v>6243</v>
      </c>
      <c r="E2772" s="15"/>
      <c r="F2772" s="15"/>
      <c r="G2772" s="15"/>
      <c r="H2772" s="15"/>
      <c r="I2772" s="15"/>
      <c r="J2772" s="56">
        <f>SUBTOTAL(9,J2758:J2771)</f>
        <v>32958</v>
      </c>
      <c r="K2772" s="56">
        <f>SUBTOTAL(9,K2758:K2771)</f>
        <v>32958</v>
      </c>
      <c r="L2772" s="52">
        <f>SUBTOTAL(9,L2758:L2771)</f>
        <v>5814.5</v>
      </c>
    </row>
    <row r="2773" ht="28.3" customHeight="1" outlineLevel="2" spans="1:12">
      <c r="A2773" s="15">
        <v>2673</v>
      </c>
      <c r="B2773" s="15" t="s">
        <v>6244</v>
      </c>
      <c r="C2773" s="15" t="s">
        <v>6245</v>
      </c>
      <c r="D2773" s="15" t="s">
        <v>6246</v>
      </c>
      <c r="E2773" s="15" t="s">
        <v>159</v>
      </c>
      <c r="F2773" s="15" t="s">
        <v>135</v>
      </c>
      <c r="G2773" s="15" t="s">
        <v>6247</v>
      </c>
      <c r="H2773" s="15" t="s">
        <v>137</v>
      </c>
      <c r="I2773" s="15" t="s">
        <v>312</v>
      </c>
      <c r="J2773" s="56">
        <v>5860</v>
      </c>
      <c r="K2773" s="56">
        <v>5860</v>
      </c>
      <c r="L2773" s="52">
        <v>1172</v>
      </c>
    </row>
    <row r="2774" ht="28.3" customHeight="1" outlineLevel="2" spans="1:12">
      <c r="A2774" s="15">
        <v>2674</v>
      </c>
      <c r="B2774" s="15" t="s">
        <v>6248</v>
      </c>
      <c r="C2774" s="15" t="s">
        <v>6249</v>
      </c>
      <c r="D2774" s="15" t="s">
        <v>6246</v>
      </c>
      <c r="E2774" s="15" t="s">
        <v>145</v>
      </c>
      <c r="F2774" s="15" t="s">
        <v>135</v>
      </c>
      <c r="G2774" s="15" t="s">
        <v>6250</v>
      </c>
      <c r="H2774" s="15" t="s">
        <v>137</v>
      </c>
      <c r="I2774" s="15" t="s">
        <v>2908</v>
      </c>
      <c r="J2774" s="56">
        <v>3299</v>
      </c>
      <c r="K2774" s="56">
        <v>3299</v>
      </c>
      <c r="L2774" s="52">
        <v>659.8</v>
      </c>
    </row>
    <row r="2775" ht="28.3" customHeight="1" outlineLevel="2" spans="1:12">
      <c r="A2775" s="15">
        <v>2675</v>
      </c>
      <c r="B2775" s="15" t="s">
        <v>6251</v>
      </c>
      <c r="C2775" s="15" t="s">
        <v>6252</v>
      </c>
      <c r="D2775" s="15" t="s">
        <v>6246</v>
      </c>
      <c r="E2775" s="15" t="s">
        <v>342</v>
      </c>
      <c r="F2775" s="15" t="s">
        <v>168</v>
      </c>
      <c r="G2775" s="15" t="s">
        <v>6253</v>
      </c>
      <c r="H2775" s="15" t="s">
        <v>137</v>
      </c>
      <c r="I2775" s="15" t="s">
        <v>191</v>
      </c>
      <c r="J2775" s="56">
        <v>2499</v>
      </c>
      <c r="K2775" s="56">
        <v>2499</v>
      </c>
      <c r="L2775" s="52">
        <v>374.85</v>
      </c>
    </row>
    <row r="2776" ht="28.3" customHeight="1" outlineLevel="1" spans="1:12">
      <c r="A2776" s="15"/>
      <c r="B2776" s="15" t="s">
        <v>181</v>
      </c>
      <c r="C2776" s="15" t="s">
        <v>182</v>
      </c>
      <c r="D2776" s="43" t="s">
        <v>6254</v>
      </c>
      <c r="E2776" s="15"/>
      <c r="F2776" s="15"/>
      <c r="G2776" s="15"/>
      <c r="H2776" s="15"/>
      <c r="I2776" s="15"/>
      <c r="J2776" s="56">
        <f>SUBTOTAL(9,J2773:J2775)</f>
        <v>11658</v>
      </c>
      <c r="K2776" s="56">
        <f>SUBTOTAL(9,K2773:K2775)</f>
        <v>11658</v>
      </c>
      <c r="L2776" s="52">
        <f>SUBTOTAL(9,L2773:L2775)</f>
        <v>2206.65</v>
      </c>
    </row>
    <row r="2777" ht="28.3" customHeight="1" outlineLevel="2" spans="1:12">
      <c r="A2777" s="15">
        <v>2676</v>
      </c>
      <c r="B2777" s="15" t="s">
        <v>6255</v>
      </c>
      <c r="C2777" s="15" t="s">
        <v>6256</v>
      </c>
      <c r="D2777" s="15" t="s">
        <v>80</v>
      </c>
      <c r="E2777" s="15" t="s">
        <v>145</v>
      </c>
      <c r="F2777" s="15" t="s">
        <v>135</v>
      </c>
      <c r="G2777" s="15" t="s">
        <v>6257</v>
      </c>
      <c r="H2777" s="15" t="s">
        <v>137</v>
      </c>
      <c r="I2777" s="15" t="s">
        <v>1121</v>
      </c>
      <c r="J2777" s="56">
        <v>2699</v>
      </c>
      <c r="K2777" s="56">
        <v>2699</v>
      </c>
      <c r="L2777" s="52">
        <v>539.8</v>
      </c>
    </row>
    <row r="2778" ht="28.3" customHeight="1" outlineLevel="2" spans="1:12">
      <c r="A2778" s="15">
        <v>2677</v>
      </c>
      <c r="B2778" s="15" t="s">
        <v>6258</v>
      </c>
      <c r="C2778" s="15" t="s">
        <v>6259</v>
      </c>
      <c r="D2778" s="15" t="s">
        <v>80</v>
      </c>
      <c r="E2778" s="15" t="s">
        <v>167</v>
      </c>
      <c r="F2778" s="15" t="s">
        <v>135</v>
      </c>
      <c r="G2778" s="15" t="s">
        <v>6260</v>
      </c>
      <c r="H2778" s="15" t="s">
        <v>137</v>
      </c>
      <c r="I2778" s="15" t="s">
        <v>371</v>
      </c>
      <c r="J2778" s="56">
        <v>4499</v>
      </c>
      <c r="K2778" s="56">
        <v>4499</v>
      </c>
      <c r="L2778" s="52">
        <v>899.8</v>
      </c>
    </row>
    <row r="2779" ht="28.3" customHeight="1" outlineLevel="2" spans="1:12">
      <c r="A2779" s="15">
        <v>2678</v>
      </c>
      <c r="B2779" s="15" t="s">
        <v>6261</v>
      </c>
      <c r="C2779" s="15" t="s">
        <v>6262</v>
      </c>
      <c r="D2779" s="15" t="s">
        <v>80</v>
      </c>
      <c r="E2779" s="15" t="s">
        <v>151</v>
      </c>
      <c r="F2779" s="15" t="s">
        <v>135</v>
      </c>
      <c r="G2779" s="15" t="s">
        <v>4111</v>
      </c>
      <c r="H2779" s="15" t="s">
        <v>137</v>
      </c>
      <c r="I2779" s="15" t="s">
        <v>371</v>
      </c>
      <c r="J2779" s="56">
        <v>3499</v>
      </c>
      <c r="K2779" s="56">
        <v>3499</v>
      </c>
      <c r="L2779" s="52">
        <v>699.8</v>
      </c>
    </row>
    <row r="2780" ht="28.3" customHeight="1" outlineLevel="2" spans="1:12">
      <c r="A2780" s="15">
        <v>2679</v>
      </c>
      <c r="B2780" s="15" t="s">
        <v>6263</v>
      </c>
      <c r="C2780" s="15" t="s">
        <v>6264</v>
      </c>
      <c r="D2780" s="15" t="s">
        <v>80</v>
      </c>
      <c r="E2780" s="15" t="s">
        <v>167</v>
      </c>
      <c r="F2780" s="15" t="s">
        <v>168</v>
      </c>
      <c r="G2780" s="15" t="s">
        <v>6265</v>
      </c>
      <c r="H2780" s="15" t="s">
        <v>137</v>
      </c>
      <c r="I2780" s="15" t="s">
        <v>371</v>
      </c>
      <c r="J2780" s="56">
        <v>1999</v>
      </c>
      <c r="K2780" s="56">
        <v>1999</v>
      </c>
      <c r="L2780" s="52">
        <v>299.85</v>
      </c>
    </row>
    <row r="2781" ht="28.3" customHeight="1" outlineLevel="2" spans="1:12">
      <c r="A2781" s="15">
        <v>2680</v>
      </c>
      <c r="B2781" s="15" t="s">
        <v>6263</v>
      </c>
      <c r="C2781" s="15" t="s">
        <v>6264</v>
      </c>
      <c r="D2781" s="15" t="s">
        <v>80</v>
      </c>
      <c r="E2781" s="15" t="s">
        <v>159</v>
      </c>
      <c r="F2781" s="15" t="s">
        <v>135</v>
      </c>
      <c r="G2781" s="15" t="s">
        <v>6266</v>
      </c>
      <c r="H2781" s="15" t="s">
        <v>137</v>
      </c>
      <c r="I2781" s="15" t="s">
        <v>371</v>
      </c>
      <c r="J2781" s="56">
        <v>2699</v>
      </c>
      <c r="K2781" s="56">
        <v>2699</v>
      </c>
      <c r="L2781" s="52">
        <v>539.8</v>
      </c>
    </row>
    <row r="2782" ht="28.3" customHeight="1" outlineLevel="2" spans="1:12">
      <c r="A2782" s="15">
        <v>2681</v>
      </c>
      <c r="B2782" s="15" t="s">
        <v>6263</v>
      </c>
      <c r="C2782" s="15" t="s">
        <v>6264</v>
      </c>
      <c r="D2782" s="15" t="s">
        <v>80</v>
      </c>
      <c r="E2782" s="15" t="s">
        <v>176</v>
      </c>
      <c r="F2782" s="15" t="s">
        <v>135</v>
      </c>
      <c r="G2782" s="15" t="s">
        <v>6267</v>
      </c>
      <c r="H2782" s="15" t="s">
        <v>137</v>
      </c>
      <c r="I2782" s="15" t="s">
        <v>371</v>
      </c>
      <c r="J2782" s="56">
        <v>2699</v>
      </c>
      <c r="K2782" s="56">
        <v>2699</v>
      </c>
      <c r="L2782" s="52">
        <v>539.8</v>
      </c>
    </row>
    <row r="2783" ht="28.3" customHeight="1" outlineLevel="2" spans="1:12">
      <c r="A2783" s="15">
        <v>2682</v>
      </c>
      <c r="B2783" s="15" t="s">
        <v>6263</v>
      </c>
      <c r="C2783" s="15" t="s">
        <v>6264</v>
      </c>
      <c r="D2783" s="15" t="s">
        <v>80</v>
      </c>
      <c r="E2783" s="15" t="s">
        <v>186</v>
      </c>
      <c r="F2783" s="15" t="s">
        <v>135</v>
      </c>
      <c r="G2783" s="15" t="s">
        <v>6268</v>
      </c>
      <c r="H2783" s="15" t="s">
        <v>137</v>
      </c>
      <c r="I2783" s="15" t="s">
        <v>371</v>
      </c>
      <c r="J2783" s="56">
        <v>1298</v>
      </c>
      <c r="K2783" s="56">
        <v>1298</v>
      </c>
      <c r="L2783" s="52">
        <v>259.6</v>
      </c>
    </row>
    <row r="2784" ht="28.3" customHeight="1" outlineLevel="2" spans="1:12">
      <c r="A2784" s="15">
        <v>2683</v>
      </c>
      <c r="B2784" s="15" t="s">
        <v>563</v>
      </c>
      <c r="C2784" s="15" t="s">
        <v>6269</v>
      </c>
      <c r="D2784" s="15" t="s">
        <v>80</v>
      </c>
      <c r="E2784" s="15" t="s">
        <v>145</v>
      </c>
      <c r="F2784" s="15" t="s">
        <v>135</v>
      </c>
      <c r="G2784" s="15" t="s">
        <v>6270</v>
      </c>
      <c r="H2784" s="15" t="s">
        <v>137</v>
      </c>
      <c r="I2784" s="15" t="s">
        <v>1495</v>
      </c>
      <c r="J2784" s="56">
        <v>2999</v>
      </c>
      <c r="K2784" s="56">
        <v>2999</v>
      </c>
      <c r="L2784" s="52">
        <v>599.8</v>
      </c>
    </row>
    <row r="2785" ht="28.3" customHeight="1" outlineLevel="2" spans="1:12">
      <c r="A2785" s="15">
        <v>2684</v>
      </c>
      <c r="B2785" s="15" t="s">
        <v>6271</v>
      </c>
      <c r="C2785" s="15" t="s">
        <v>6272</v>
      </c>
      <c r="D2785" s="15" t="s">
        <v>80</v>
      </c>
      <c r="E2785" s="15" t="s">
        <v>145</v>
      </c>
      <c r="F2785" s="15" t="s">
        <v>135</v>
      </c>
      <c r="G2785" s="15" t="s">
        <v>1495</v>
      </c>
      <c r="H2785" s="15" t="s">
        <v>137</v>
      </c>
      <c r="I2785" s="15" t="s">
        <v>147</v>
      </c>
      <c r="J2785" s="56">
        <v>2999</v>
      </c>
      <c r="K2785" s="56">
        <v>2999</v>
      </c>
      <c r="L2785" s="52">
        <v>599.8</v>
      </c>
    </row>
    <row r="2786" ht="28.3" customHeight="1" outlineLevel="2" spans="1:12">
      <c r="A2786" s="15">
        <v>2685</v>
      </c>
      <c r="B2786" s="15" t="s">
        <v>6273</v>
      </c>
      <c r="C2786" s="15" t="s">
        <v>6274</v>
      </c>
      <c r="D2786" s="15" t="s">
        <v>80</v>
      </c>
      <c r="E2786" s="15" t="s">
        <v>145</v>
      </c>
      <c r="F2786" s="15" t="s">
        <v>135</v>
      </c>
      <c r="G2786" s="15" t="s">
        <v>6275</v>
      </c>
      <c r="H2786" s="15" t="s">
        <v>137</v>
      </c>
      <c r="I2786" s="15" t="s">
        <v>147</v>
      </c>
      <c r="J2786" s="56">
        <v>2975</v>
      </c>
      <c r="K2786" s="56">
        <v>2975</v>
      </c>
      <c r="L2786" s="52">
        <v>595</v>
      </c>
    </row>
    <row r="2787" ht="28.3" customHeight="1" outlineLevel="2" spans="1:12">
      <c r="A2787" s="15">
        <v>2686</v>
      </c>
      <c r="B2787" s="15" t="s">
        <v>6276</v>
      </c>
      <c r="C2787" s="15" t="s">
        <v>6277</v>
      </c>
      <c r="D2787" s="15" t="s">
        <v>80</v>
      </c>
      <c r="E2787" s="15" t="s">
        <v>145</v>
      </c>
      <c r="F2787" s="15" t="s">
        <v>135</v>
      </c>
      <c r="G2787" s="15" t="s">
        <v>6278</v>
      </c>
      <c r="H2787" s="15" t="s">
        <v>137</v>
      </c>
      <c r="I2787" s="15" t="s">
        <v>147</v>
      </c>
      <c r="J2787" s="56">
        <v>3799</v>
      </c>
      <c r="K2787" s="56">
        <v>3799</v>
      </c>
      <c r="L2787" s="52">
        <v>759.8</v>
      </c>
    </row>
    <row r="2788" ht="28.3" customHeight="1" outlineLevel="2" spans="1:12">
      <c r="A2788" s="15">
        <v>2687</v>
      </c>
      <c r="B2788" s="15" t="s">
        <v>6279</v>
      </c>
      <c r="C2788" s="15" t="s">
        <v>6280</v>
      </c>
      <c r="D2788" s="15" t="s">
        <v>80</v>
      </c>
      <c r="E2788" s="15" t="s">
        <v>145</v>
      </c>
      <c r="F2788" s="15" t="s">
        <v>135</v>
      </c>
      <c r="G2788" s="15" t="s">
        <v>6281</v>
      </c>
      <c r="H2788" s="15" t="s">
        <v>137</v>
      </c>
      <c r="I2788" s="15" t="s">
        <v>147</v>
      </c>
      <c r="J2788" s="56">
        <v>3099</v>
      </c>
      <c r="K2788" s="56">
        <v>3099</v>
      </c>
      <c r="L2788" s="52">
        <v>619.8</v>
      </c>
    </row>
    <row r="2789" ht="28.3" customHeight="1" outlineLevel="2" spans="1:12">
      <c r="A2789" s="15">
        <v>2688</v>
      </c>
      <c r="B2789" s="15" t="s">
        <v>6282</v>
      </c>
      <c r="C2789" s="15" t="s">
        <v>6283</v>
      </c>
      <c r="D2789" s="15" t="s">
        <v>80</v>
      </c>
      <c r="E2789" s="15" t="s">
        <v>167</v>
      </c>
      <c r="F2789" s="15" t="s">
        <v>168</v>
      </c>
      <c r="G2789" s="15" t="s">
        <v>6284</v>
      </c>
      <c r="H2789" s="15" t="s">
        <v>137</v>
      </c>
      <c r="I2789" s="15" t="s">
        <v>147</v>
      </c>
      <c r="J2789" s="56">
        <v>2198</v>
      </c>
      <c r="K2789" s="56">
        <v>2198</v>
      </c>
      <c r="L2789" s="52">
        <v>329.7</v>
      </c>
    </row>
    <row r="2790" ht="28.3" customHeight="1" outlineLevel="2" spans="1:12">
      <c r="A2790" s="15">
        <v>2689</v>
      </c>
      <c r="B2790" s="15" t="s">
        <v>6285</v>
      </c>
      <c r="C2790" s="15" t="s">
        <v>6286</v>
      </c>
      <c r="D2790" s="15" t="s">
        <v>80</v>
      </c>
      <c r="E2790" s="15" t="s">
        <v>151</v>
      </c>
      <c r="F2790" s="15" t="s">
        <v>135</v>
      </c>
      <c r="G2790" s="15" t="s">
        <v>6287</v>
      </c>
      <c r="H2790" s="15" t="s">
        <v>137</v>
      </c>
      <c r="I2790" s="15" t="s">
        <v>147</v>
      </c>
      <c r="J2790" s="56">
        <v>1599</v>
      </c>
      <c r="K2790" s="56">
        <v>1599</v>
      </c>
      <c r="L2790" s="52">
        <v>319.8</v>
      </c>
    </row>
    <row r="2791" ht="28.3" customHeight="1" outlineLevel="2" spans="1:12">
      <c r="A2791" s="15">
        <v>2690</v>
      </c>
      <c r="B2791" s="15" t="s">
        <v>6285</v>
      </c>
      <c r="C2791" s="15" t="s">
        <v>6286</v>
      </c>
      <c r="D2791" s="15" t="s">
        <v>80</v>
      </c>
      <c r="E2791" s="15" t="s">
        <v>186</v>
      </c>
      <c r="F2791" s="15" t="s">
        <v>135</v>
      </c>
      <c r="G2791" s="15" t="s">
        <v>6288</v>
      </c>
      <c r="H2791" s="15" t="s">
        <v>137</v>
      </c>
      <c r="I2791" s="15" t="s">
        <v>147</v>
      </c>
      <c r="J2791" s="56">
        <v>699</v>
      </c>
      <c r="K2791" s="56">
        <v>699</v>
      </c>
      <c r="L2791" s="52">
        <v>139.8</v>
      </c>
    </row>
    <row r="2792" ht="28.3" customHeight="1" outlineLevel="2" spans="1:12">
      <c r="A2792" s="15">
        <v>2691</v>
      </c>
      <c r="B2792" s="15" t="s">
        <v>6289</v>
      </c>
      <c r="C2792" s="15" t="s">
        <v>6290</v>
      </c>
      <c r="D2792" s="15" t="s">
        <v>80</v>
      </c>
      <c r="E2792" s="15" t="s">
        <v>145</v>
      </c>
      <c r="F2792" s="15" t="s">
        <v>135</v>
      </c>
      <c r="G2792" s="15" t="s">
        <v>6291</v>
      </c>
      <c r="H2792" s="15" t="s">
        <v>137</v>
      </c>
      <c r="I2792" s="15" t="s">
        <v>147</v>
      </c>
      <c r="J2792" s="56">
        <v>2999</v>
      </c>
      <c r="K2792" s="56">
        <v>2999</v>
      </c>
      <c r="L2792" s="52">
        <v>599.8</v>
      </c>
    </row>
    <row r="2793" ht="28.3" customHeight="1" outlineLevel="2" spans="1:12">
      <c r="A2793" s="15">
        <v>2692</v>
      </c>
      <c r="B2793" s="15" t="s">
        <v>3829</v>
      </c>
      <c r="C2793" s="15" t="s">
        <v>6292</v>
      </c>
      <c r="D2793" s="15" t="s">
        <v>80</v>
      </c>
      <c r="E2793" s="15" t="s">
        <v>151</v>
      </c>
      <c r="F2793" s="15" t="s">
        <v>168</v>
      </c>
      <c r="G2793" s="15" t="s">
        <v>6293</v>
      </c>
      <c r="H2793" s="15" t="s">
        <v>137</v>
      </c>
      <c r="I2793" s="15" t="s">
        <v>147</v>
      </c>
      <c r="J2793" s="56">
        <v>2000</v>
      </c>
      <c r="K2793" s="56">
        <v>2000</v>
      </c>
      <c r="L2793" s="52">
        <v>300</v>
      </c>
    </row>
    <row r="2794" ht="28.3" customHeight="1" outlineLevel="2" spans="1:12">
      <c r="A2794" s="15">
        <v>2693</v>
      </c>
      <c r="B2794" s="15" t="s">
        <v>6294</v>
      </c>
      <c r="C2794" s="15" t="s">
        <v>6295</v>
      </c>
      <c r="D2794" s="15" t="s">
        <v>80</v>
      </c>
      <c r="E2794" s="15" t="s">
        <v>212</v>
      </c>
      <c r="F2794" s="15" t="s">
        <v>168</v>
      </c>
      <c r="G2794" s="15" t="s">
        <v>6296</v>
      </c>
      <c r="H2794" s="15" t="s">
        <v>137</v>
      </c>
      <c r="I2794" s="15" t="s">
        <v>147</v>
      </c>
      <c r="J2794" s="56">
        <v>999</v>
      </c>
      <c r="K2794" s="56">
        <v>999</v>
      </c>
      <c r="L2794" s="52">
        <v>149.85</v>
      </c>
    </row>
    <row r="2795" ht="28.3" customHeight="1" outlineLevel="2" spans="1:12">
      <c r="A2795" s="15">
        <v>2694</v>
      </c>
      <c r="B2795" s="15" t="s">
        <v>6297</v>
      </c>
      <c r="C2795" s="15" t="s">
        <v>6298</v>
      </c>
      <c r="D2795" s="15" t="s">
        <v>80</v>
      </c>
      <c r="E2795" s="15" t="s">
        <v>342</v>
      </c>
      <c r="F2795" s="15" t="s">
        <v>168</v>
      </c>
      <c r="G2795" s="15" t="s">
        <v>6299</v>
      </c>
      <c r="H2795" s="15" t="s">
        <v>137</v>
      </c>
      <c r="I2795" s="15" t="s">
        <v>214</v>
      </c>
      <c r="J2795" s="56">
        <v>1470</v>
      </c>
      <c r="K2795" s="56">
        <v>1470</v>
      </c>
      <c r="L2795" s="52">
        <v>220.5</v>
      </c>
    </row>
    <row r="2796" ht="28.3" customHeight="1" outlineLevel="2" spans="1:12">
      <c r="A2796" s="15">
        <v>2695</v>
      </c>
      <c r="B2796" s="15" t="s">
        <v>5211</v>
      </c>
      <c r="C2796" s="15" t="s">
        <v>6300</v>
      </c>
      <c r="D2796" s="15" t="s">
        <v>80</v>
      </c>
      <c r="E2796" s="15" t="s">
        <v>342</v>
      </c>
      <c r="F2796" s="15" t="s">
        <v>168</v>
      </c>
      <c r="G2796" s="15" t="s">
        <v>6301</v>
      </c>
      <c r="H2796" s="15" t="s">
        <v>137</v>
      </c>
      <c r="I2796" s="15" t="s">
        <v>214</v>
      </c>
      <c r="J2796" s="56">
        <v>3399</v>
      </c>
      <c r="K2796" s="56">
        <v>3399</v>
      </c>
      <c r="L2796" s="52">
        <v>509.85</v>
      </c>
    </row>
    <row r="2797" ht="28.3" customHeight="1" outlineLevel="2" spans="1:12">
      <c r="A2797" s="15">
        <v>2696</v>
      </c>
      <c r="B2797" s="15" t="s">
        <v>6302</v>
      </c>
      <c r="C2797" s="15" t="s">
        <v>6303</v>
      </c>
      <c r="D2797" s="15" t="s">
        <v>80</v>
      </c>
      <c r="E2797" s="15" t="s">
        <v>176</v>
      </c>
      <c r="F2797" s="15" t="s">
        <v>135</v>
      </c>
      <c r="G2797" s="15" t="s">
        <v>6304</v>
      </c>
      <c r="H2797" s="15" t="s">
        <v>137</v>
      </c>
      <c r="I2797" s="15" t="s">
        <v>214</v>
      </c>
      <c r="J2797" s="56">
        <v>2999</v>
      </c>
      <c r="K2797" s="56">
        <v>2999</v>
      </c>
      <c r="L2797" s="52">
        <v>599.8</v>
      </c>
    </row>
    <row r="2798" ht="28.3" customHeight="1" outlineLevel="2" spans="1:12">
      <c r="A2798" s="15">
        <v>2697</v>
      </c>
      <c r="B2798" s="15" t="s">
        <v>6302</v>
      </c>
      <c r="C2798" s="15" t="s">
        <v>6303</v>
      </c>
      <c r="D2798" s="15" t="s">
        <v>80</v>
      </c>
      <c r="E2798" s="15" t="s">
        <v>159</v>
      </c>
      <c r="F2798" s="15" t="s">
        <v>135</v>
      </c>
      <c r="G2798" s="15" t="s">
        <v>6305</v>
      </c>
      <c r="H2798" s="15" t="s">
        <v>137</v>
      </c>
      <c r="I2798" s="15" t="s">
        <v>214</v>
      </c>
      <c r="J2798" s="56">
        <v>2999</v>
      </c>
      <c r="K2798" s="56">
        <v>2999</v>
      </c>
      <c r="L2798" s="52">
        <v>599.8</v>
      </c>
    </row>
    <row r="2799" ht="28.3" customHeight="1" outlineLevel="2" spans="1:12">
      <c r="A2799" s="15">
        <v>2698</v>
      </c>
      <c r="B2799" s="15" t="s">
        <v>6306</v>
      </c>
      <c r="C2799" s="15" t="s">
        <v>6307</v>
      </c>
      <c r="D2799" s="15" t="s">
        <v>80</v>
      </c>
      <c r="E2799" s="15" t="s">
        <v>159</v>
      </c>
      <c r="F2799" s="15" t="s">
        <v>135</v>
      </c>
      <c r="G2799" s="15" t="s">
        <v>6308</v>
      </c>
      <c r="H2799" s="15" t="s">
        <v>137</v>
      </c>
      <c r="I2799" s="15" t="s">
        <v>214</v>
      </c>
      <c r="J2799" s="56">
        <v>3799</v>
      </c>
      <c r="K2799" s="56">
        <v>3799</v>
      </c>
      <c r="L2799" s="52">
        <v>759.8</v>
      </c>
    </row>
    <row r="2800" ht="28.3" customHeight="1" outlineLevel="2" spans="1:12">
      <c r="A2800" s="15">
        <v>2699</v>
      </c>
      <c r="B2800" s="15" t="s">
        <v>3020</v>
      </c>
      <c r="C2800" s="15" t="s">
        <v>6309</v>
      </c>
      <c r="D2800" s="15" t="s">
        <v>80</v>
      </c>
      <c r="E2800" s="15" t="s">
        <v>212</v>
      </c>
      <c r="F2800" s="15" t="s">
        <v>135</v>
      </c>
      <c r="G2800" s="15" t="s">
        <v>6310</v>
      </c>
      <c r="H2800" s="15" t="s">
        <v>137</v>
      </c>
      <c r="I2800" s="15" t="s">
        <v>214</v>
      </c>
      <c r="J2800" s="56">
        <v>1999</v>
      </c>
      <c r="K2800" s="56">
        <v>1999</v>
      </c>
      <c r="L2800" s="52">
        <v>399.8</v>
      </c>
    </row>
    <row r="2801" ht="28.3" customHeight="1" outlineLevel="2" spans="1:12">
      <c r="A2801" s="15">
        <v>2700</v>
      </c>
      <c r="B2801" s="15" t="s">
        <v>6311</v>
      </c>
      <c r="C2801" s="15" t="s">
        <v>6312</v>
      </c>
      <c r="D2801" s="15" t="s">
        <v>80</v>
      </c>
      <c r="E2801" s="15" t="s">
        <v>167</v>
      </c>
      <c r="F2801" s="15" t="s">
        <v>135</v>
      </c>
      <c r="G2801" s="15" t="s">
        <v>6313</v>
      </c>
      <c r="H2801" s="15" t="s">
        <v>137</v>
      </c>
      <c r="I2801" s="15" t="s">
        <v>214</v>
      </c>
      <c r="J2801" s="56">
        <v>4499</v>
      </c>
      <c r="K2801" s="56">
        <v>4499</v>
      </c>
      <c r="L2801" s="52">
        <v>899.8</v>
      </c>
    </row>
    <row r="2802" ht="28.3" customHeight="1" outlineLevel="2" spans="1:12">
      <c r="A2802" s="15">
        <v>2701</v>
      </c>
      <c r="B2802" s="15" t="s">
        <v>6311</v>
      </c>
      <c r="C2802" s="15" t="s">
        <v>6312</v>
      </c>
      <c r="D2802" s="15" t="s">
        <v>80</v>
      </c>
      <c r="E2802" s="15" t="s">
        <v>186</v>
      </c>
      <c r="F2802" s="15" t="s">
        <v>135</v>
      </c>
      <c r="G2802" s="15" t="s">
        <v>6314</v>
      </c>
      <c r="H2802" s="15" t="s">
        <v>137</v>
      </c>
      <c r="I2802" s="15" t="s">
        <v>214</v>
      </c>
      <c r="J2802" s="56">
        <v>1399</v>
      </c>
      <c r="K2802" s="56">
        <v>1399</v>
      </c>
      <c r="L2802" s="52">
        <v>279.8</v>
      </c>
    </row>
    <row r="2803" ht="28.3" customHeight="1" outlineLevel="2" spans="1:12">
      <c r="A2803" s="15">
        <v>2702</v>
      </c>
      <c r="B2803" s="15" t="s">
        <v>6311</v>
      </c>
      <c r="C2803" s="15" t="s">
        <v>6312</v>
      </c>
      <c r="D2803" s="15" t="s">
        <v>80</v>
      </c>
      <c r="E2803" s="15" t="s">
        <v>151</v>
      </c>
      <c r="F2803" s="15" t="s">
        <v>168</v>
      </c>
      <c r="G2803" s="15" t="s">
        <v>6315</v>
      </c>
      <c r="H2803" s="15" t="s">
        <v>137</v>
      </c>
      <c r="I2803" s="15" t="s">
        <v>214</v>
      </c>
      <c r="J2803" s="56">
        <v>2599</v>
      </c>
      <c r="K2803" s="56">
        <v>2599</v>
      </c>
      <c r="L2803" s="52">
        <v>389.85</v>
      </c>
    </row>
    <row r="2804" ht="28.3" customHeight="1" outlineLevel="2" spans="1:12">
      <c r="A2804" s="15">
        <v>2703</v>
      </c>
      <c r="B2804" s="15" t="s">
        <v>6311</v>
      </c>
      <c r="C2804" s="15" t="s">
        <v>6312</v>
      </c>
      <c r="D2804" s="15" t="s">
        <v>80</v>
      </c>
      <c r="E2804" s="15" t="s">
        <v>212</v>
      </c>
      <c r="F2804" s="15" t="s">
        <v>135</v>
      </c>
      <c r="G2804" s="15" t="s">
        <v>6316</v>
      </c>
      <c r="H2804" s="15" t="s">
        <v>137</v>
      </c>
      <c r="I2804" s="15" t="s">
        <v>214</v>
      </c>
      <c r="J2804" s="56">
        <v>1999</v>
      </c>
      <c r="K2804" s="56">
        <v>1999</v>
      </c>
      <c r="L2804" s="52">
        <v>399.8</v>
      </c>
    </row>
    <row r="2805" ht="28.3" customHeight="1" outlineLevel="2" spans="1:12">
      <c r="A2805" s="15">
        <v>2704</v>
      </c>
      <c r="B2805" s="15" t="s">
        <v>6255</v>
      </c>
      <c r="C2805" s="15" t="s">
        <v>6256</v>
      </c>
      <c r="D2805" s="15" t="s">
        <v>80</v>
      </c>
      <c r="E2805" s="15" t="s">
        <v>176</v>
      </c>
      <c r="F2805" s="15" t="s">
        <v>135</v>
      </c>
      <c r="G2805" s="15" t="s">
        <v>6317</v>
      </c>
      <c r="H2805" s="15" t="s">
        <v>137</v>
      </c>
      <c r="I2805" s="15" t="s">
        <v>214</v>
      </c>
      <c r="J2805" s="56">
        <v>2699</v>
      </c>
      <c r="K2805" s="56">
        <v>2699</v>
      </c>
      <c r="L2805" s="52">
        <v>539.8</v>
      </c>
    </row>
    <row r="2806" ht="28.3" customHeight="1" outlineLevel="2" spans="1:12">
      <c r="A2806" s="15">
        <v>2705</v>
      </c>
      <c r="B2806" s="15" t="s">
        <v>1586</v>
      </c>
      <c r="C2806" s="15" t="s">
        <v>6318</v>
      </c>
      <c r="D2806" s="15" t="s">
        <v>80</v>
      </c>
      <c r="E2806" s="15" t="s">
        <v>271</v>
      </c>
      <c r="F2806" s="15" t="s">
        <v>135</v>
      </c>
      <c r="G2806" s="15" t="s">
        <v>6319</v>
      </c>
      <c r="H2806" s="15" t="s">
        <v>137</v>
      </c>
      <c r="I2806" s="15" t="s">
        <v>214</v>
      </c>
      <c r="J2806" s="56">
        <v>4399</v>
      </c>
      <c r="K2806" s="56">
        <v>4399</v>
      </c>
      <c r="L2806" s="52">
        <v>879.8</v>
      </c>
    </row>
    <row r="2807" ht="28.3" customHeight="1" outlineLevel="2" spans="1:12">
      <c r="A2807" s="15">
        <v>2706</v>
      </c>
      <c r="B2807" s="15" t="s">
        <v>2008</v>
      </c>
      <c r="C2807" s="15" t="s">
        <v>6320</v>
      </c>
      <c r="D2807" s="15" t="s">
        <v>80</v>
      </c>
      <c r="E2807" s="15" t="s">
        <v>145</v>
      </c>
      <c r="F2807" s="15" t="s">
        <v>135</v>
      </c>
      <c r="G2807" s="15" t="s">
        <v>6321</v>
      </c>
      <c r="H2807" s="15" t="s">
        <v>137</v>
      </c>
      <c r="I2807" s="15" t="s">
        <v>214</v>
      </c>
      <c r="J2807" s="56">
        <v>2399</v>
      </c>
      <c r="K2807" s="56">
        <v>2399</v>
      </c>
      <c r="L2807" s="52">
        <v>479.8</v>
      </c>
    </row>
    <row r="2808" ht="28.3" customHeight="1" outlineLevel="2" spans="1:12">
      <c r="A2808" s="15">
        <v>2707</v>
      </c>
      <c r="B2808" s="15" t="s">
        <v>2008</v>
      </c>
      <c r="C2808" s="15" t="s">
        <v>6320</v>
      </c>
      <c r="D2808" s="15" t="s">
        <v>80</v>
      </c>
      <c r="E2808" s="15" t="s">
        <v>176</v>
      </c>
      <c r="F2808" s="15" t="s">
        <v>135</v>
      </c>
      <c r="G2808" s="15" t="s">
        <v>6322</v>
      </c>
      <c r="H2808" s="15" t="s">
        <v>137</v>
      </c>
      <c r="I2808" s="15" t="s">
        <v>214</v>
      </c>
      <c r="J2808" s="56">
        <v>2699</v>
      </c>
      <c r="K2808" s="56">
        <v>2699</v>
      </c>
      <c r="L2808" s="52">
        <v>539.8</v>
      </c>
    </row>
    <row r="2809" ht="28.3" customHeight="1" outlineLevel="1" spans="1:12">
      <c r="A2809" s="15"/>
      <c r="B2809" s="15" t="s">
        <v>181</v>
      </c>
      <c r="C2809" s="15" t="s">
        <v>182</v>
      </c>
      <c r="D2809" s="43" t="s">
        <v>6323</v>
      </c>
      <c r="E2809" s="15"/>
      <c r="F2809" s="15"/>
      <c r="G2809" s="15"/>
      <c r="H2809" s="15"/>
      <c r="I2809" s="15"/>
      <c r="J2809" s="56">
        <f>SUBTOTAL(9,J2777:J2808)</f>
        <v>85114</v>
      </c>
      <c r="K2809" s="56">
        <f>SUBTOTAL(9,K2777:K2808)</f>
        <v>85114</v>
      </c>
      <c r="L2809" s="52">
        <f>SUBTOTAL(9,L2777:L2808)</f>
        <v>16289.6</v>
      </c>
    </row>
    <row r="2810" ht="28.3" customHeight="1" outlineLevel="2" spans="1:12">
      <c r="A2810" s="15">
        <v>2708</v>
      </c>
      <c r="B2810" s="15" t="s">
        <v>6324</v>
      </c>
      <c r="C2810" s="15" t="s">
        <v>6325</v>
      </c>
      <c r="D2810" s="15" t="s">
        <v>81</v>
      </c>
      <c r="E2810" s="15" t="s">
        <v>145</v>
      </c>
      <c r="F2810" s="15" t="s">
        <v>135</v>
      </c>
      <c r="G2810" s="15" t="s">
        <v>6326</v>
      </c>
      <c r="H2810" s="15" t="s">
        <v>137</v>
      </c>
      <c r="I2810" s="15" t="s">
        <v>312</v>
      </c>
      <c r="J2810" s="56">
        <v>8399</v>
      </c>
      <c r="K2810" s="56">
        <v>8399</v>
      </c>
      <c r="L2810" s="52">
        <v>1679.8</v>
      </c>
    </row>
    <row r="2811" ht="28.3" customHeight="1" outlineLevel="2" spans="1:12">
      <c r="A2811" s="15">
        <v>2709</v>
      </c>
      <c r="B2811" s="15" t="s">
        <v>4333</v>
      </c>
      <c r="C2811" s="15" t="s">
        <v>6327</v>
      </c>
      <c r="D2811" s="15" t="s">
        <v>81</v>
      </c>
      <c r="E2811" s="15" t="s">
        <v>176</v>
      </c>
      <c r="F2811" s="15" t="s">
        <v>135</v>
      </c>
      <c r="G2811" s="15" t="s">
        <v>6328</v>
      </c>
      <c r="H2811" s="15" t="s">
        <v>137</v>
      </c>
      <c r="I2811" s="15" t="s">
        <v>274</v>
      </c>
      <c r="J2811" s="56">
        <v>7399</v>
      </c>
      <c r="K2811" s="56">
        <v>7399</v>
      </c>
      <c r="L2811" s="52">
        <v>1479.8</v>
      </c>
    </row>
    <row r="2812" ht="28.3" customHeight="1" outlineLevel="2" spans="1:12">
      <c r="A2812" s="15">
        <v>2710</v>
      </c>
      <c r="B2812" s="15" t="s">
        <v>6329</v>
      </c>
      <c r="C2812" s="15" t="s">
        <v>6330</v>
      </c>
      <c r="D2812" s="15" t="s">
        <v>81</v>
      </c>
      <c r="E2812" s="15" t="s">
        <v>176</v>
      </c>
      <c r="F2812" s="15" t="s">
        <v>135</v>
      </c>
      <c r="G2812" s="15" t="s">
        <v>6331</v>
      </c>
      <c r="H2812" s="15" t="s">
        <v>137</v>
      </c>
      <c r="I2812" s="15" t="s">
        <v>1121</v>
      </c>
      <c r="J2812" s="56">
        <v>3099</v>
      </c>
      <c r="K2812" s="56">
        <v>3099</v>
      </c>
      <c r="L2812" s="52">
        <v>619.8</v>
      </c>
    </row>
    <row r="2813" ht="28.3" customHeight="1" outlineLevel="2" spans="1:12">
      <c r="A2813" s="15">
        <v>2711</v>
      </c>
      <c r="B2813" s="15" t="s">
        <v>6332</v>
      </c>
      <c r="C2813" s="15" t="s">
        <v>6333</v>
      </c>
      <c r="D2813" s="15" t="s">
        <v>81</v>
      </c>
      <c r="E2813" s="15" t="s">
        <v>176</v>
      </c>
      <c r="F2813" s="15" t="s">
        <v>135</v>
      </c>
      <c r="G2813" s="15" t="s">
        <v>6334</v>
      </c>
      <c r="H2813" s="15" t="s">
        <v>137</v>
      </c>
      <c r="I2813" s="15" t="s">
        <v>214</v>
      </c>
      <c r="J2813" s="56">
        <v>3299</v>
      </c>
      <c r="K2813" s="56">
        <v>3299</v>
      </c>
      <c r="L2813" s="52">
        <v>659.8</v>
      </c>
    </row>
    <row r="2814" ht="28.3" customHeight="1" outlineLevel="2" spans="1:12">
      <c r="A2814" s="15">
        <v>2712</v>
      </c>
      <c r="B2814" s="15" t="s">
        <v>6335</v>
      </c>
      <c r="C2814" s="15" t="s">
        <v>6336</v>
      </c>
      <c r="D2814" s="15" t="s">
        <v>81</v>
      </c>
      <c r="E2814" s="15" t="s">
        <v>145</v>
      </c>
      <c r="F2814" s="15" t="s">
        <v>135</v>
      </c>
      <c r="G2814" s="15" t="s">
        <v>6337</v>
      </c>
      <c r="H2814" s="15" t="s">
        <v>137</v>
      </c>
      <c r="I2814" s="15" t="s">
        <v>214</v>
      </c>
      <c r="J2814" s="56">
        <v>3599</v>
      </c>
      <c r="K2814" s="56">
        <v>3599</v>
      </c>
      <c r="L2814" s="52">
        <v>719.8</v>
      </c>
    </row>
    <row r="2815" ht="28.3" customHeight="1" outlineLevel="2" spans="1:12">
      <c r="A2815" s="15">
        <v>2713</v>
      </c>
      <c r="B2815" s="15" t="s">
        <v>6338</v>
      </c>
      <c r="C2815" s="15" t="s">
        <v>6339</v>
      </c>
      <c r="D2815" s="15" t="s">
        <v>81</v>
      </c>
      <c r="E2815" s="15" t="s">
        <v>145</v>
      </c>
      <c r="F2815" s="15" t="s">
        <v>135</v>
      </c>
      <c r="G2815" s="15" t="s">
        <v>6340</v>
      </c>
      <c r="H2815" s="15" t="s">
        <v>137</v>
      </c>
      <c r="I2815" s="15" t="s">
        <v>843</v>
      </c>
      <c r="J2815" s="56">
        <v>8899</v>
      </c>
      <c r="K2815" s="56">
        <v>8899</v>
      </c>
      <c r="L2815" s="52">
        <v>1779.8</v>
      </c>
    </row>
    <row r="2816" ht="28.3" customHeight="1" outlineLevel="2" spans="1:12">
      <c r="A2816" s="15">
        <v>2714</v>
      </c>
      <c r="B2816" s="15" t="s">
        <v>6341</v>
      </c>
      <c r="C2816" s="15" t="s">
        <v>6342</v>
      </c>
      <c r="D2816" s="15" t="s">
        <v>81</v>
      </c>
      <c r="E2816" s="15" t="s">
        <v>145</v>
      </c>
      <c r="F2816" s="15" t="s">
        <v>135</v>
      </c>
      <c r="G2816" s="15" t="s">
        <v>6343</v>
      </c>
      <c r="H2816" s="15" t="s">
        <v>137</v>
      </c>
      <c r="I2816" s="15" t="s">
        <v>371</v>
      </c>
      <c r="J2816" s="56">
        <v>4299</v>
      </c>
      <c r="K2816" s="56">
        <v>4299</v>
      </c>
      <c r="L2816" s="52">
        <v>859.8</v>
      </c>
    </row>
    <row r="2817" ht="28.3" customHeight="1" outlineLevel="2" spans="1:12">
      <c r="A2817" s="15">
        <v>2715</v>
      </c>
      <c r="B2817" s="15" t="s">
        <v>6251</v>
      </c>
      <c r="C2817" s="15" t="s">
        <v>6344</v>
      </c>
      <c r="D2817" s="15" t="s">
        <v>81</v>
      </c>
      <c r="E2817" s="15" t="s">
        <v>145</v>
      </c>
      <c r="F2817" s="15" t="s">
        <v>135</v>
      </c>
      <c r="G2817" s="15" t="s">
        <v>6345</v>
      </c>
      <c r="H2817" s="15" t="s">
        <v>137</v>
      </c>
      <c r="I2817" s="15" t="s">
        <v>1495</v>
      </c>
      <c r="J2817" s="56">
        <v>8699</v>
      </c>
      <c r="K2817" s="56">
        <v>8699</v>
      </c>
      <c r="L2817" s="52">
        <v>1739.8</v>
      </c>
    </row>
    <row r="2818" ht="28.3" customHeight="1" outlineLevel="2" spans="1:12">
      <c r="A2818" s="15">
        <v>2716</v>
      </c>
      <c r="B2818" s="15" t="s">
        <v>6346</v>
      </c>
      <c r="C2818" s="15" t="s">
        <v>6347</v>
      </c>
      <c r="D2818" s="15" t="s">
        <v>81</v>
      </c>
      <c r="E2818" s="15" t="s">
        <v>145</v>
      </c>
      <c r="F2818" s="15" t="s">
        <v>135</v>
      </c>
      <c r="G2818" s="15" t="s">
        <v>6348</v>
      </c>
      <c r="H2818" s="15" t="s">
        <v>137</v>
      </c>
      <c r="I2818" s="15" t="s">
        <v>285</v>
      </c>
      <c r="J2818" s="56">
        <v>2699</v>
      </c>
      <c r="K2818" s="56">
        <v>2699</v>
      </c>
      <c r="L2818" s="52">
        <v>539.8</v>
      </c>
    </row>
    <row r="2819" ht="28.3" customHeight="1" outlineLevel="2" spans="1:12">
      <c r="A2819" s="15">
        <v>2717</v>
      </c>
      <c r="B2819" s="15" t="s">
        <v>6346</v>
      </c>
      <c r="C2819" s="15" t="s">
        <v>6347</v>
      </c>
      <c r="D2819" s="15" t="s">
        <v>81</v>
      </c>
      <c r="E2819" s="15" t="s">
        <v>159</v>
      </c>
      <c r="F2819" s="15" t="s">
        <v>135</v>
      </c>
      <c r="G2819" s="15" t="s">
        <v>6349</v>
      </c>
      <c r="H2819" s="15" t="s">
        <v>137</v>
      </c>
      <c r="I2819" s="15" t="s">
        <v>285</v>
      </c>
      <c r="J2819" s="56">
        <v>2699</v>
      </c>
      <c r="K2819" s="56">
        <v>2699</v>
      </c>
      <c r="L2819" s="52">
        <v>539.8</v>
      </c>
    </row>
    <row r="2820" ht="28.3" customHeight="1" outlineLevel="2" spans="1:12">
      <c r="A2820" s="15">
        <v>2718</v>
      </c>
      <c r="B2820" s="15" t="s">
        <v>6350</v>
      </c>
      <c r="C2820" s="15" t="s">
        <v>6351</v>
      </c>
      <c r="D2820" s="15" t="s">
        <v>81</v>
      </c>
      <c r="E2820" s="15" t="s">
        <v>159</v>
      </c>
      <c r="F2820" s="15" t="s">
        <v>135</v>
      </c>
      <c r="G2820" s="15" t="s">
        <v>6352</v>
      </c>
      <c r="H2820" s="15" t="s">
        <v>137</v>
      </c>
      <c r="I2820" s="15" t="s">
        <v>248</v>
      </c>
      <c r="J2820" s="56">
        <v>2499</v>
      </c>
      <c r="K2820" s="56">
        <v>2499</v>
      </c>
      <c r="L2820" s="52">
        <v>499.8</v>
      </c>
    </row>
    <row r="2821" ht="28.3" customHeight="1" outlineLevel="2" spans="1:12">
      <c r="A2821" s="15">
        <v>2719</v>
      </c>
      <c r="B2821" s="15" t="s">
        <v>6350</v>
      </c>
      <c r="C2821" s="15" t="s">
        <v>6351</v>
      </c>
      <c r="D2821" s="15" t="s">
        <v>81</v>
      </c>
      <c r="E2821" s="15" t="s">
        <v>176</v>
      </c>
      <c r="F2821" s="15" t="s">
        <v>135</v>
      </c>
      <c r="G2821" s="15" t="s">
        <v>6353</v>
      </c>
      <c r="H2821" s="15" t="s">
        <v>137</v>
      </c>
      <c r="I2821" s="15" t="s">
        <v>248</v>
      </c>
      <c r="J2821" s="56">
        <v>2699</v>
      </c>
      <c r="K2821" s="56">
        <v>2699</v>
      </c>
      <c r="L2821" s="52">
        <v>539.8</v>
      </c>
    </row>
    <row r="2822" ht="28.3" customHeight="1" outlineLevel="2" spans="1:12">
      <c r="A2822" s="15">
        <v>2720</v>
      </c>
      <c r="B2822" s="15" t="s">
        <v>6354</v>
      </c>
      <c r="C2822" s="15" t="s">
        <v>6355</v>
      </c>
      <c r="D2822" s="15" t="s">
        <v>81</v>
      </c>
      <c r="E2822" s="15" t="s">
        <v>145</v>
      </c>
      <c r="F2822" s="15" t="s">
        <v>135</v>
      </c>
      <c r="G2822" s="15" t="s">
        <v>6356</v>
      </c>
      <c r="H2822" s="15" t="s">
        <v>137</v>
      </c>
      <c r="I2822" s="15" t="s">
        <v>191</v>
      </c>
      <c r="J2822" s="56">
        <v>2499</v>
      </c>
      <c r="K2822" s="56">
        <v>2499</v>
      </c>
      <c r="L2822" s="52">
        <v>499.8</v>
      </c>
    </row>
    <row r="2823" ht="28.3" customHeight="1" outlineLevel="2" spans="1:12">
      <c r="A2823" s="15">
        <v>2721</v>
      </c>
      <c r="B2823" s="15" t="s">
        <v>6354</v>
      </c>
      <c r="C2823" s="15" t="s">
        <v>6355</v>
      </c>
      <c r="D2823" s="15" t="s">
        <v>81</v>
      </c>
      <c r="E2823" s="15" t="s">
        <v>159</v>
      </c>
      <c r="F2823" s="15" t="s">
        <v>135</v>
      </c>
      <c r="G2823" s="15" t="s">
        <v>6357</v>
      </c>
      <c r="H2823" s="15" t="s">
        <v>137</v>
      </c>
      <c r="I2823" s="15" t="s">
        <v>191</v>
      </c>
      <c r="J2823" s="56">
        <v>2499</v>
      </c>
      <c r="K2823" s="56">
        <v>2499</v>
      </c>
      <c r="L2823" s="52">
        <v>499.8</v>
      </c>
    </row>
    <row r="2824" ht="28.3" customHeight="1" outlineLevel="2" spans="1:12">
      <c r="A2824" s="15">
        <v>2722</v>
      </c>
      <c r="B2824" s="15" t="s">
        <v>6354</v>
      </c>
      <c r="C2824" s="15" t="s">
        <v>6355</v>
      </c>
      <c r="D2824" s="15" t="s">
        <v>81</v>
      </c>
      <c r="E2824" s="15" t="s">
        <v>176</v>
      </c>
      <c r="F2824" s="15" t="s">
        <v>135</v>
      </c>
      <c r="G2824" s="15" t="s">
        <v>6358</v>
      </c>
      <c r="H2824" s="15" t="s">
        <v>137</v>
      </c>
      <c r="I2824" s="15" t="s">
        <v>191</v>
      </c>
      <c r="J2824" s="56">
        <v>2499</v>
      </c>
      <c r="K2824" s="56">
        <v>2499</v>
      </c>
      <c r="L2824" s="52">
        <v>499.8</v>
      </c>
    </row>
    <row r="2825" ht="28.3" customHeight="1" outlineLevel="2" spans="1:12">
      <c r="A2825" s="15">
        <v>2723</v>
      </c>
      <c r="B2825" s="15" t="s">
        <v>2567</v>
      </c>
      <c r="C2825" s="15" t="s">
        <v>6359</v>
      </c>
      <c r="D2825" s="15" t="s">
        <v>81</v>
      </c>
      <c r="E2825" s="15" t="s">
        <v>145</v>
      </c>
      <c r="F2825" s="15" t="s">
        <v>135</v>
      </c>
      <c r="G2825" s="15" t="s">
        <v>6360</v>
      </c>
      <c r="H2825" s="15" t="s">
        <v>137</v>
      </c>
      <c r="I2825" s="15" t="s">
        <v>191</v>
      </c>
      <c r="J2825" s="56">
        <v>3299</v>
      </c>
      <c r="K2825" s="56">
        <v>3299</v>
      </c>
      <c r="L2825" s="52">
        <v>659.8</v>
      </c>
    </row>
    <row r="2826" ht="28.3" customHeight="1" outlineLevel="2" spans="1:12">
      <c r="A2826" s="15">
        <v>2724</v>
      </c>
      <c r="B2826" s="15" t="s">
        <v>5582</v>
      </c>
      <c r="C2826" s="15" t="s">
        <v>6361</v>
      </c>
      <c r="D2826" s="15" t="s">
        <v>81</v>
      </c>
      <c r="E2826" s="15" t="s">
        <v>145</v>
      </c>
      <c r="F2826" s="15" t="s">
        <v>135</v>
      </c>
      <c r="G2826" s="15" t="s">
        <v>6362</v>
      </c>
      <c r="H2826" s="15" t="s">
        <v>137</v>
      </c>
      <c r="I2826" s="15" t="s">
        <v>147</v>
      </c>
      <c r="J2826" s="56">
        <v>2499</v>
      </c>
      <c r="K2826" s="56">
        <v>2499</v>
      </c>
      <c r="L2826" s="52">
        <v>499.8</v>
      </c>
    </row>
    <row r="2827" ht="28.3" customHeight="1" outlineLevel="2" spans="1:12">
      <c r="A2827" s="15">
        <v>2725</v>
      </c>
      <c r="B2827" s="15" t="s">
        <v>6363</v>
      </c>
      <c r="C2827" s="15" t="s">
        <v>6364</v>
      </c>
      <c r="D2827" s="15" t="s">
        <v>81</v>
      </c>
      <c r="E2827" s="15" t="s">
        <v>145</v>
      </c>
      <c r="F2827" s="15" t="s">
        <v>135</v>
      </c>
      <c r="G2827" s="15" t="s">
        <v>191</v>
      </c>
      <c r="H2827" s="15" t="s">
        <v>137</v>
      </c>
      <c r="I2827" s="15" t="s">
        <v>147</v>
      </c>
      <c r="J2827" s="56">
        <v>2999</v>
      </c>
      <c r="K2827" s="56">
        <v>2999</v>
      </c>
      <c r="L2827" s="52">
        <v>599.8</v>
      </c>
    </row>
    <row r="2828" ht="28.3" customHeight="1" outlineLevel="2" spans="1:12">
      <c r="A2828" s="15">
        <v>2726</v>
      </c>
      <c r="B2828" s="15" t="s">
        <v>941</v>
      </c>
      <c r="C2828" s="15" t="s">
        <v>6365</v>
      </c>
      <c r="D2828" s="15" t="s">
        <v>81</v>
      </c>
      <c r="E2828" s="15" t="s">
        <v>145</v>
      </c>
      <c r="F2828" s="15" t="s">
        <v>135</v>
      </c>
      <c r="G2828" s="15" t="s">
        <v>6366</v>
      </c>
      <c r="H2828" s="15" t="s">
        <v>137</v>
      </c>
      <c r="I2828" s="15" t="s">
        <v>1148</v>
      </c>
      <c r="J2828" s="56">
        <v>10699</v>
      </c>
      <c r="K2828" s="56">
        <v>10699</v>
      </c>
      <c r="L2828" s="52">
        <v>2000</v>
      </c>
    </row>
    <row r="2829" ht="28.3" customHeight="1" outlineLevel="2" spans="1:12">
      <c r="A2829" s="15">
        <v>2727</v>
      </c>
      <c r="B2829" s="15" t="s">
        <v>2408</v>
      </c>
      <c r="C2829" s="15" t="s">
        <v>6367</v>
      </c>
      <c r="D2829" s="15" t="s">
        <v>81</v>
      </c>
      <c r="E2829" s="15" t="s">
        <v>145</v>
      </c>
      <c r="F2829" s="15" t="s">
        <v>135</v>
      </c>
      <c r="G2829" s="15" t="s">
        <v>6368</v>
      </c>
      <c r="H2829" s="15" t="s">
        <v>137</v>
      </c>
      <c r="I2829" s="15" t="s">
        <v>367</v>
      </c>
      <c r="J2829" s="56">
        <v>4099</v>
      </c>
      <c r="K2829" s="56">
        <v>4099</v>
      </c>
      <c r="L2829" s="52">
        <v>819.8</v>
      </c>
    </row>
    <row r="2830" ht="28.3" customHeight="1" outlineLevel="2" spans="1:12">
      <c r="A2830" s="15">
        <v>2728</v>
      </c>
      <c r="B2830" s="15" t="s">
        <v>2408</v>
      </c>
      <c r="C2830" s="15" t="s">
        <v>6367</v>
      </c>
      <c r="D2830" s="15" t="s">
        <v>81</v>
      </c>
      <c r="E2830" s="15" t="s">
        <v>159</v>
      </c>
      <c r="F2830" s="15" t="s">
        <v>135</v>
      </c>
      <c r="G2830" s="15" t="s">
        <v>6369</v>
      </c>
      <c r="H2830" s="15" t="s">
        <v>137</v>
      </c>
      <c r="I2830" s="15" t="s">
        <v>367</v>
      </c>
      <c r="J2830" s="56">
        <v>4099</v>
      </c>
      <c r="K2830" s="56">
        <v>4099</v>
      </c>
      <c r="L2830" s="52">
        <v>819.8</v>
      </c>
    </row>
    <row r="2831" ht="28.3" customHeight="1" outlineLevel="2" spans="1:12">
      <c r="A2831" s="15">
        <v>2729</v>
      </c>
      <c r="B2831" s="15" t="s">
        <v>6370</v>
      </c>
      <c r="C2831" s="15" t="s">
        <v>6371</v>
      </c>
      <c r="D2831" s="15" t="s">
        <v>81</v>
      </c>
      <c r="E2831" s="15" t="s">
        <v>159</v>
      </c>
      <c r="F2831" s="15" t="s">
        <v>135</v>
      </c>
      <c r="G2831" s="15" t="s">
        <v>6372</v>
      </c>
      <c r="H2831" s="15" t="s">
        <v>137</v>
      </c>
      <c r="I2831" s="15" t="s">
        <v>377</v>
      </c>
      <c r="J2831" s="56">
        <v>3299</v>
      </c>
      <c r="K2831" s="56">
        <v>3299</v>
      </c>
      <c r="L2831" s="52">
        <v>659.8</v>
      </c>
    </row>
    <row r="2832" ht="28.3" customHeight="1" outlineLevel="2" spans="1:12">
      <c r="A2832" s="15">
        <v>2730</v>
      </c>
      <c r="B2832" s="15" t="s">
        <v>6370</v>
      </c>
      <c r="C2832" s="15" t="s">
        <v>6371</v>
      </c>
      <c r="D2832" s="15" t="s">
        <v>81</v>
      </c>
      <c r="E2832" s="15" t="s">
        <v>176</v>
      </c>
      <c r="F2832" s="15" t="s">
        <v>135</v>
      </c>
      <c r="G2832" s="15" t="s">
        <v>6373</v>
      </c>
      <c r="H2832" s="15" t="s">
        <v>137</v>
      </c>
      <c r="I2832" s="15" t="s">
        <v>377</v>
      </c>
      <c r="J2832" s="56">
        <v>3299</v>
      </c>
      <c r="K2832" s="56">
        <v>3299</v>
      </c>
      <c r="L2832" s="52">
        <v>659.8</v>
      </c>
    </row>
    <row r="2833" ht="28.3" customHeight="1" outlineLevel="2" spans="1:12">
      <c r="A2833" s="15">
        <v>2731</v>
      </c>
      <c r="B2833" s="15" t="s">
        <v>6374</v>
      </c>
      <c r="C2833" s="15" t="s">
        <v>6375</v>
      </c>
      <c r="D2833" s="15" t="s">
        <v>81</v>
      </c>
      <c r="E2833" s="15" t="s">
        <v>145</v>
      </c>
      <c r="F2833" s="15" t="s">
        <v>135</v>
      </c>
      <c r="G2833" s="15" t="s">
        <v>6376</v>
      </c>
      <c r="H2833" s="15" t="s">
        <v>137</v>
      </c>
      <c r="I2833" s="15" t="s">
        <v>377</v>
      </c>
      <c r="J2833" s="56">
        <v>3099</v>
      </c>
      <c r="K2833" s="56">
        <v>3099</v>
      </c>
      <c r="L2833" s="52">
        <v>619.8</v>
      </c>
    </row>
    <row r="2834" ht="28.3" customHeight="1" outlineLevel="2" spans="1:12">
      <c r="A2834" s="15">
        <v>2732</v>
      </c>
      <c r="B2834" s="15" t="s">
        <v>6374</v>
      </c>
      <c r="C2834" s="15" t="s">
        <v>6375</v>
      </c>
      <c r="D2834" s="15" t="s">
        <v>81</v>
      </c>
      <c r="E2834" s="15" t="s">
        <v>159</v>
      </c>
      <c r="F2834" s="15" t="s">
        <v>135</v>
      </c>
      <c r="G2834" s="15" t="s">
        <v>6377</v>
      </c>
      <c r="H2834" s="15" t="s">
        <v>137</v>
      </c>
      <c r="I2834" s="15" t="s">
        <v>377</v>
      </c>
      <c r="J2834" s="56">
        <v>3099</v>
      </c>
      <c r="K2834" s="56">
        <v>3099</v>
      </c>
      <c r="L2834" s="52">
        <v>619.8</v>
      </c>
    </row>
    <row r="2835" ht="28.3" customHeight="1" outlineLevel="2" spans="1:12">
      <c r="A2835" s="15">
        <v>2733</v>
      </c>
      <c r="B2835" s="15" t="s">
        <v>6374</v>
      </c>
      <c r="C2835" s="15" t="s">
        <v>6375</v>
      </c>
      <c r="D2835" s="15" t="s">
        <v>81</v>
      </c>
      <c r="E2835" s="15" t="s">
        <v>176</v>
      </c>
      <c r="F2835" s="15" t="s">
        <v>135</v>
      </c>
      <c r="G2835" s="15" t="s">
        <v>6378</v>
      </c>
      <c r="H2835" s="15" t="s">
        <v>137</v>
      </c>
      <c r="I2835" s="15" t="s">
        <v>377</v>
      </c>
      <c r="J2835" s="56">
        <v>3099</v>
      </c>
      <c r="K2835" s="56">
        <v>3099</v>
      </c>
      <c r="L2835" s="52">
        <v>619.8</v>
      </c>
    </row>
    <row r="2836" ht="28.3" customHeight="1" outlineLevel="2" spans="1:12">
      <c r="A2836" s="15">
        <v>2734</v>
      </c>
      <c r="B2836" s="15" t="s">
        <v>5582</v>
      </c>
      <c r="C2836" s="15" t="s">
        <v>6379</v>
      </c>
      <c r="D2836" s="15" t="s">
        <v>81</v>
      </c>
      <c r="E2836" s="15" t="s">
        <v>167</v>
      </c>
      <c r="F2836" s="15" t="s">
        <v>168</v>
      </c>
      <c r="G2836" s="15" t="s">
        <v>6380</v>
      </c>
      <c r="H2836" s="15" t="s">
        <v>137</v>
      </c>
      <c r="I2836" s="15" t="s">
        <v>214</v>
      </c>
      <c r="J2836" s="56">
        <v>1899</v>
      </c>
      <c r="K2836" s="56">
        <v>1899</v>
      </c>
      <c r="L2836" s="52">
        <v>284.85</v>
      </c>
    </row>
    <row r="2837" ht="28.3" customHeight="1" outlineLevel="2" spans="1:12">
      <c r="A2837" s="15">
        <v>2735</v>
      </c>
      <c r="B2837" s="15" t="s">
        <v>299</v>
      </c>
      <c r="C2837" s="15" t="s">
        <v>6381</v>
      </c>
      <c r="D2837" s="15" t="s">
        <v>81</v>
      </c>
      <c r="E2837" s="15" t="s">
        <v>159</v>
      </c>
      <c r="F2837" s="15" t="s">
        <v>135</v>
      </c>
      <c r="G2837" s="15" t="s">
        <v>6382</v>
      </c>
      <c r="H2837" s="15" t="s">
        <v>137</v>
      </c>
      <c r="I2837" s="15" t="s">
        <v>362</v>
      </c>
      <c r="J2837" s="56">
        <v>9299</v>
      </c>
      <c r="K2837" s="56">
        <v>9299</v>
      </c>
      <c r="L2837" s="52">
        <v>1859.8</v>
      </c>
    </row>
    <row r="2838" ht="28.3" customHeight="1" outlineLevel="2" spans="1:12">
      <c r="A2838" s="15">
        <v>2736</v>
      </c>
      <c r="B2838" s="15" t="s">
        <v>2564</v>
      </c>
      <c r="C2838" s="15" t="s">
        <v>6383</v>
      </c>
      <c r="D2838" s="15" t="s">
        <v>81</v>
      </c>
      <c r="E2838" s="15" t="s">
        <v>145</v>
      </c>
      <c r="F2838" s="15" t="s">
        <v>135</v>
      </c>
      <c r="G2838" s="15" t="s">
        <v>6384</v>
      </c>
      <c r="H2838" s="15" t="s">
        <v>137</v>
      </c>
      <c r="I2838" s="15" t="s">
        <v>455</v>
      </c>
      <c r="J2838" s="56">
        <v>2999</v>
      </c>
      <c r="K2838" s="56">
        <v>2999</v>
      </c>
      <c r="L2838" s="52">
        <v>599.8</v>
      </c>
    </row>
    <row r="2839" ht="28.3" customHeight="1" outlineLevel="2" spans="1:12">
      <c r="A2839" s="15">
        <v>2737</v>
      </c>
      <c r="B2839" s="15" t="s">
        <v>2789</v>
      </c>
      <c r="C2839" s="15" t="s">
        <v>6385</v>
      </c>
      <c r="D2839" s="15" t="s">
        <v>81</v>
      </c>
      <c r="E2839" s="15" t="s">
        <v>159</v>
      </c>
      <c r="F2839" s="15" t="s">
        <v>135</v>
      </c>
      <c r="G2839" s="15" t="s">
        <v>6386</v>
      </c>
      <c r="H2839" s="15" t="s">
        <v>137</v>
      </c>
      <c r="I2839" s="15" t="s">
        <v>455</v>
      </c>
      <c r="J2839" s="56">
        <v>3099</v>
      </c>
      <c r="K2839" s="56">
        <v>3099</v>
      </c>
      <c r="L2839" s="52">
        <v>619.8</v>
      </c>
    </row>
    <row r="2840" ht="28.3" customHeight="1" outlineLevel="2" spans="1:12">
      <c r="A2840" s="15">
        <v>2738</v>
      </c>
      <c r="B2840" s="15" t="s">
        <v>2789</v>
      </c>
      <c r="C2840" s="15" t="s">
        <v>6385</v>
      </c>
      <c r="D2840" s="15" t="s">
        <v>81</v>
      </c>
      <c r="E2840" s="15" t="s">
        <v>176</v>
      </c>
      <c r="F2840" s="15" t="s">
        <v>135</v>
      </c>
      <c r="G2840" s="15" t="s">
        <v>6387</v>
      </c>
      <c r="H2840" s="15" t="s">
        <v>137</v>
      </c>
      <c r="I2840" s="15" t="s">
        <v>455</v>
      </c>
      <c r="J2840" s="56">
        <v>3099</v>
      </c>
      <c r="K2840" s="56">
        <v>3099</v>
      </c>
      <c r="L2840" s="52">
        <v>619.8</v>
      </c>
    </row>
    <row r="2841" ht="28.3" customHeight="1" outlineLevel="2" spans="1:12">
      <c r="A2841" s="15">
        <v>2739</v>
      </c>
      <c r="B2841" s="15" t="s">
        <v>2749</v>
      </c>
      <c r="C2841" s="15" t="s">
        <v>6388</v>
      </c>
      <c r="D2841" s="15" t="s">
        <v>81</v>
      </c>
      <c r="E2841" s="15" t="s">
        <v>145</v>
      </c>
      <c r="F2841" s="15" t="s">
        <v>135</v>
      </c>
      <c r="G2841" s="15" t="s">
        <v>6389</v>
      </c>
      <c r="H2841" s="15" t="s">
        <v>137</v>
      </c>
      <c r="I2841" s="15" t="s">
        <v>214</v>
      </c>
      <c r="J2841" s="56">
        <v>2799</v>
      </c>
      <c r="K2841" s="56">
        <v>2799</v>
      </c>
      <c r="L2841" s="52">
        <v>559.8</v>
      </c>
    </row>
    <row r="2842" ht="28.3" customHeight="1" outlineLevel="2" spans="1:12">
      <c r="A2842" s="15">
        <v>2740</v>
      </c>
      <c r="B2842" s="15" t="s">
        <v>6390</v>
      </c>
      <c r="C2842" s="15" t="s">
        <v>6391</v>
      </c>
      <c r="D2842" s="15" t="s">
        <v>81</v>
      </c>
      <c r="E2842" s="15" t="s">
        <v>145</v>
      </c>
      <c r="F2842" s="15" t="s">
        <v>135</v>
      </c>
      <c r="G2842" s="15" t="s">
        <v>6392</v>
      </c>
      <c r="H2842" s="15" t="s">
        <v>137</v>
      </c>
      <c r="I2842" s="15" t="s">
        <v>214</v>
      </c>
      <c r="J2842" s="56">
        <v>3099</v>
      </c>
      <c r="K2842" s="56">
        <v>3099</v>
      </c>
      <c r="L2842" s="52">
        <v>619.8</v>
      </c>
    </row>
    <row r="2843" ht="28.3" customHeight="1" outlineLevel="2" spans="1:12">
      <c r="A2843" s="15">
        <v>2741</v>
      </c>
      <c r="B2843" s="15" t="s">
        <v>6390</v>
      </c>
      <c r="C2843" s="15" t="s">
        <v>6391</v>
      </c>
      <c r="D2843" s="15" t="s">
        <v>81</v>
      </c>
      <c r="E2843" s="15" t="s">
        <v>159</v>
      </c>
      <c r="F2843" s="15" t="s">
        <v>135</v>
      </c>
      <c r="G2843" s="15" t="s">
        <v>6393</v>
      </c>
      <c r="H2843" s="15" t="s">
        <v>137</v>
      </c>
      <c r="I2843" s="15" t="s">
        <v>214</v>
      </c>
      <c r="J2843" s="56">
        <v>3099</v>
      </c>
      <c r="K2843" s="56">
        <v>3099</v>
      </c>
      <c r="L2843" s="52">
        <v>619.8</v>
      </c>
    </row>
    <row r="2844" ht="28.3" customHeight="1" outlineLevel="2" spans="1:12">
      <c r="A2844" s="15">
        <v>2742</v>
      </c>
      <c r="B2844" s="15" t="s">
        <v>3313</v>
      </c>
      <c r="C2844" s="15" t="s">
        <v>6394</v>
      </c>
      <c r="D2844" s="15" t="s">
        <v>81</v>
      </c>
      <c r="E2844" s="15" t="s">
        <v>145</v>
      </c>
      <c r="F2844" s="15" t="s">
        <v>135</v>
      </c>
      <c r="G2844" s="15" t="s">
        <v>6395</v>
      </c>
      <c r="H2844" s="15" t="s">
        <v>137</v>
      </c>
      <c r="I2844" s="15" t="s">
        <v>1148</v>
      </c>
      <c r="J2844" s="56">
        <v>2899</v>
      </c>
      <c r="K2844" s="56">
        <v>2899</v>
      </c>
      <c r="L2844" s="52">
        <v>579.8</v>
      </c>
    </row>
    <row r="2845" ht="28.3" customHeight="1" outlineLevel="1" spans="1:12">
      <c r="A2845" s="15"/>
      <c r="B2845" s="15" t="s">
        <v>181</v>
      </c>
      <c r="C2845" s="15" t="s">
        <v>182</v>
      </c>
      <c r="D2845" s="43" t="s">
        <v>6396</v>
      </c>
      <c r="E2845" s="15"/>
      <c r="F2845" s="15"/>
      <c r="G2845" s="15"/>
      <c r="H2845" s="15"/>
      <c r="I2845" s="15"/>
      <c r="J2845" s="56">
        <f>SUBTOTAL(9,J2810:J2844)</f>
        <v>141665</v>
      </c>
      <c r="K2845" s="56">
        <f>SUBTOTAL(9,K2810:K2844)</f>
        <v>141665</v>
      </c>
      <c r="L2845" s="52">
        <f>SUBTOTAL(9,L2810:L2844)</f>
        <v>28098.25</v>
      </c>
    </row>
    <row r="2846" ht="28.3" customHeight="1" outlineLevel="2" spans="1:12">
      <c r="A2846" s="15">
        <v>2743</v>
      </c>
      <c r="B2846" s="15" t="s">
        <v>6397</v>
      </c>
      <c r="C2846" s="15" t="s">
        <v>6398</v>
      </c>
      <c r="D2846" s="15" t="s">
        <v>82</v>
      </c>
      <c r="E2846" s="15" t="s">
        <v>212</v>
      </c>
      <c r="F2846" s="15" t="s">
        <v>168</v>
      </c>
      <c r="G2846" s="15" t="s">
        <v>6399</v>
      </c>
      <c r="H2846" s="15" t="s">
        <v>137</v>
      </c>
      <c r="I2846" s="15" t="s">
        <v>410</v>
      </c>
      <c r="J2846" s="56">
        <v>2499</v>
      </c>
      <c r="K2846" s="56">
        <v>2499</v>
      </c>
      <c r="L2846" s="52">
        <v>374.85</v>
      </c>
    </row>
    <row r="2847" ht="28.3" customHeight="1" outlineLevel="2" spans="1:12">
      <c r="A2847" s="15">
        <v>2744</v>
      </c>
      <c r="B2847" s="15" t="s">
        <v>6400</v>
      </c>
      <c r="C2847" s="15" t="s">
        <v>6401</v>
      </c>
      <c r="D2847" s="15" t="s">
        <v>82</v>
      </c>
      <c r="E2847" s="15" t="s">
        <v>167</v>
      </c>
      <c r="F2847" s="15" t="s">
        <v>135</v>
      </c>
      <c r="G2847" s="15" t="s">
        <v>6402</v>
      </c>
      <c r="H2847" s="15" t="s">
        <v>137</v>
      </c>
      <c r="I2847" s="15" t="s">
        <v>410</v>
      </c>
      <c r="J2847" s="56">
        <v>2799</v>
      </c>
      <c r="K2847" s="56">
        <v>2799</v>
      </c>
      <c r="L2847" s="52">
        <v>559.8</v>
      </c>
    </row>
    <row r="2848" ht="28.3" customHeight="1" outlineLevel="2" spans="1:12">
      <c r="A2848" s="15">
        <v>2745</v>
      </c>
      <c r="B2848" s="15" t="s">
        <v>6403</v>
      </c>
      <c r="C2848" s="15" t="s">
        <v>6404</v>
      </c>
      <c r="D2848" s="15" t="s">
        <v>82</v>
      </c>
      <c r="E2848" s="15" t="s">
        <v>212</v>
      </c>
      <c r="F2848" s="15" t="s">
        <v>168</v>
      </c>
      <c r="G2848" s="15" t="s">
        <v>6405</v>
      </c>
      <c r="H2848" s="15" t="s">
        <v>137</v>
      </c>
      <c r="I2848" s="15" t="s">
        <v>214</v>
      </c>
      <c r="J2848" s="56">
        <v>3299</v>
      </c>
      <c r="K2848" s="56">
        <v>3299</v>
      </c>
      <c r="L2848" s="52">
        <v>494.85</v>
      </c>
    </row>
    <row r="2849" ht="28.3" customHeight="1" outlineLevel="2" spans="1:12">
      <c r="A2849" s="15">
        <v>2746</v>
      </c>
      <c r="B2849" s="15" t="s">
        <v>6403</v>
      </c>
      <c r="C2849" s="15" t="s">
        <v>6404</v>
      </c>
      <c r="D2849" s="15" t="s">
        <v>82</v>
      </c>
      <c r="E2849" s="15" t="s">
        <v>271</v>
      </c>
      <c r="F2849" s="15" t="s">
        <v>135</v>
      </c>
      <c r="G2849" s="15" t="s">
        <v>6406</v>
      </c>
      <c r="H2849" s="15" t="s">
        <v>137</v>
      </c>
      <c r="I2849" s="15" t="s">
        <v>214</v>
      </c>
      <c r="J2849" s="56">
        <v>5199</v>
      </c>
      <c r="K2849" s="56">
        <v>5199</v>
      </c>
      <c r="L2849" s="52">
        <v>1039.8</v>
      </c>
    </row>
    <row r="2850" ht="28.3" customHeight="1" outlineLevel="2" spans="1:12">
      <c r="A2850" s="15">
        <v>2747</v>
      </c>
      <c r="B2850" s="15" t="s">
        <v>6407</v>
      </c>
      <c r="C2850" s="15" t="s">
        <v>6408</v>
      </c>
      <c r="D2850" s="15" t="s">
        <v>82</v>
      </c>
      <c r="E2850" s="15" t="s">
        <v>212</v>
      </c>
      <c r="F2850" s="15" t="s">
        <v>168</v>
      </c>
      <c r="G2850" s="15" t="s">
        <v>6409</v>
      </c>
      <c r="H2850" s="15" t="s">
        <v>137</v>
      </c>
      <c r="I2850" s="15" t="s">
        <v>214</v>
      </c>
      <c r="J2850" s="56">
        <v>2199</v>
      </c>
      <c r="K2850" s="56">
        <v>2199</v>
      </c>
      <c r="L2850" s="52">
        <v>329.85</v>
      </c>
    </row>
    <row r="2851" ht="28.3" customHeight="1" outlineLevel="2" spans="1:12">
      <c r="A2851" s="15">
        <v>2748</v>
      </c>
      <c r="B2851" s="15" t="s">
        <v>6407</v>
      </c>
      <c r="C2851" s="15" t="s">
        <v>6408</v>
      </c>
      <c r="D2851" s="15" t="s">
        <v>82</v>
      </c>
      <c r="E2851" s="15" t="s">
        <v>271</v>
      </c>
      <c r="F2851" s="15" t="s">
        <v>135</v>
      </c>
      <c r="G2851" s="15" t="s">
        <v>6410</v>
      </c>
      <c r="H2851" s="15" t="s">
        <v>137</v>
      </c>
      <c r="I2851" s="15" t="s">
        <v>214</v>
      </c>
      <c r="J2851" s="56">
        <v>2199</v>
      </c>
      <c r="K2851" s="56">
        <v>2199</v>
      </c>
      <c r="L2851" s="52">
        <v>439.8</v>
      </c>
    </row>
    <row r="2852" ht="28.3" customHeight="1" outlineLevel="2" spans="1:12">
      <c r="A2852" s="15">
        <v>2749</v>
      </c>
      <c r="B2852" s="15" t="s">
        <v>6407</v>
      </c>
      <c r="C2852" s="15" t="s">
        <v>6408</v>
      </c>
      <c r="D2852" s="15" t="s">
        <v>82</v>
      </c>
      <c r="E2852" s="15" t="s">
        <v>186</v>
      </c>
      <c r="F2852" s="15" t="s">
        <v>135</v>
      </c>
      <c r="G2852" s="15" t="s">
        <v>6411</v>
      </c>
      <c r="H2852" s="15" t="s">
        <v>137</v>
      </c>
      <c r="I2852" s="15" t="s">
        <v>214</v>
      </c>
      <c r="J2852" s="56">
        <v>2199</v>
      </c>
      <c r="K2852" s="56">
        <v>2199</v>
      </c>
      <c r="L2852" s="52">
        <v>439.8</v>
      </c>
    </row>
    <row r="2853" ht="28.3" customHeight="1" outlineLevel="2" spans="1:12">
      <c r="A2853" s="15">
        <v>2750</v>
      </c>
      <c r="B2853" s="15" t="s">
        <v>6412</v>
      </c>
      <c r="C2853" s="15" t="s">
        <v>6413</v>
      </c>
      <c r="D2853" s="15" t="s">
        <v>82</v>
      </c>
      <c r="E2853" s="15" t="s">
        <v>159</v>
      </c>
      <c r="F2853" s="15" t="s">
        <v>135</v>
      </c>
      <c r="G2853" s="15" t="s">
        <v>6414</v>
      </c>
      <c r="H2853" s="15" t="s">
        <v>137</v>
      </c>
      <c r="I2853" s="15" t="s">
        <v>214</v>
      </c>
      <c r="J2853" s="56">
        <v>4699</v>
      </c>
      <c r="K2853" s="56">
        <v>4699</v>
      </c>
      <c r="L2853" s="52">
        <v>939.8</v>
      </c>
    </row>
    <row r="2854" ht="28.3" customHeight="1" outlineLevel="2" spans="1:12">
      <c r="A2854" s="15">
        <v>2751</v>
      </c>
      <c r="B2854" s="15" t="s">
        <v>6415</v>
      </c>
      <c r="C2854" s="15" t="s">
        <v>6416</v>
      </c>
      <c r="D2854" s="15" t="s">
        <v>82</v>
      </c>
      <c r="E2854" s="15" t="s">
        <v>167</v>
      </c>
      <c r="F2854" s="15" t="s">
        <v>135</v>
      </c>
      <c r="G2854" s="15" t="s">
        <v>6417</v>
      </c>
      <c r="H2854" s="15" t="s">
        <v>137</v>
      </c>
      <c r="I2854" s="15" t="s">
        <v>214</v>
      </c>
      <c r="J2854" s="56">
        <v>2799</v>
      </c>
      <c r="K2854" s="56">
        <v>2799</v>
      </c>
      <c r="L2854" s="52">
        <v>559.8</v>
      </c>
    </row>
    <row r="2855" ht="28.3" customHeight="1" outlineLevel="2" spans="1:12">
      <c r="A2855" s="15">
        <v>2752</v>
      </c>
      <c r="B2855" s="15" t="s">
        <v>5487</v>
      </c>
      <c r="C2855" s="15" t="s">
        <v>6418</v>
      </c>
      <c r="D2855" s="15" t="s">
        <v>82</v>
      </c>
      <c r="E2855" s="15" t="s">
        <v>212</v>
      </c>
      <c r="F2855" s="15" t="s">
        <v>168</v>
      </c>
      <c r="G2855" s="15" t="s">
        <v>6419</v>
      </c>
      <c r="H2855" s="15" t="s">
        <v>137</v>
      </c>
      <c r="I2855" s="15" t="s">
        <v>214</v>
      </c>
      <c r="J2855" s="56">
        <v>3299</v>
      </c>
      <c r="K2855" s="56">
        <v>3299</v>
      </c>
      <c r="L2855" s="52">
        <v>494.85</v>
      </c>
    </row>
    <row r="2856" ht="28.3" customHeight="1" outlineLevel="2" spans="1:12">
      <c r="A2856" s="15">
        <v>2753</v>
      </c>
      <c r="B2856" s="15" t="s">
        <v>5487</v>
      </c>
      <c r="C2856" s="15" t="s">
        <v>6418</v>
      </c>
      <c r="D2856" s="15" t="s">
        <v>82</v>
      </c>
      <c r="E2856" s="15" t="s">
        <v>271</v>
      </c>
      <c r="F2856" s="15" t="s">
        <v>135</v>
      </c>
      <c r="G2856" s="15" t="s">
        <v>6420</v>
      </c>
      <c r="H2856" s="15" t="s">
        <v>137</v>
      </c>
      <c r="I2856" s="15" t="s">
        <v>214</v>
      </c>
      <c r="J2856" s="56">
        <v>3399</v>
      </c>
      <c r="K2856" s="56">
        <v>3399</v>
      </c>
      <c r="L2856" s="52">
        <v>679.8</v>
      </c>
    </row>
    <row r="2857" ht="28.3" customHeight="1" outlineLevel="2" spans="1:12">
      <c r="A2857" s="15">
        <v>2754</v>
      </c>
      <c r="B2857" s="15" t="s">
        <v>3573</v>
      </c>
      <c r="C2857" s="15" t="s">
        <v>6421</v>
      </c>
      <c r="D2857" s="15" t="s">
        <v>82</v>
      </c>
      <c r="E2857" s="15" t="s">
        <v>1171</v>
      </c>
      <c r="F2857" s="15" t="s">
        <v>1172</v>
      </c>
      <c r="G2857" s="15" t="s">
        <v>6422</v>
      </c>
      <c r="H2857" s="15" t="s">
        <v>137</v>
      </c>
      <c r="I2857" s="15" t="s">
        <v>214</v>
      </c>
      <c r="J2857" s="56">
        <v>2999</v>
      </c>
      <c r="K2857" s="56">
        <v>2999</v>
      </c>
      <c r="L2857" s="52">
        <v>449.85</v>
      </c>
    </row>
    <row r="2858" ht="28.3" customHeight="1" outlineLevel="2" spans="1:12">
      <c r="A2858" s="15">
        <v>2755</v>
      </c>
      <c r="B2858" s="15" t="s">
        <v>1984</v>
      </c>
      <c r="C2858" s="15" t="s">
        <v>6423</v>
      </c>
      <c r="D2858" s="15" t="s">
        <v>82</v>
      </c>
      <c r="E2858" s="15" t="s">
        <v>271</v>
      </c>
      <c r="F2858" s="15" t="s">
        <v>135</v>
      </c>
      <c r="G2858" s="15" t="s">
        <v>6424</v>
      </c>
      <c r="H2858" s="15" t="s">
        <v>137</v>
      </c>
      <c r="I2858" s="15" t="s">
        <v>214</v>
      </c>
      <c r="J2858" s="56">
        <v>2199</v>
      </c>
      <c r="K2858" s="56">
        <v>2199</v>
      </c>
      <c r="L2858" s="52">
        <v>439.8</v>
      </c>
    </row>
    <row r="2859" ht="28.3" customHeight="1" outlineLevel="2" spans="1:12">
      <c r="A2859" s="15">
        <v>2756</v>
      </c>
      <c r="B2859" s="15" t="s">
        <v>1984</v>
      </c>
      <c r="C2859" s="15" t="s">
        <v>6423</v>
      </c>
      <c r="D2859" s="15" t="s">
        <v>82</v>
      </c>
      <c r="E2859" s="15" t="s">
        <v>1171</v>
      </c>
      <c r="F2859" s="15" t="s">
        <v>1172</v>
      </c>
      <c r="G2859" s="15" t="s">
        <v>6425</v>
      </c>
      <c r="H2859" s="15" t="s">
        <v>137</v>
      </c>
      <c r="I2859" s="15" t="s">
        <v>214</v>
      </c>
      <c r="J2859" s="56">
        <v>2199</v>
      </c>
      <c r="K2859" s="56">
        <v>2199</v>
      </c>
      <c r="L2859" s="52">
        <v>329.85</v>
      </c>
    </row>
    <row r="2860" ht="28.3" customHeight="1" outlineLevel="2" spans="1:12">
      <c r="A2860" s="15">
        <v>2757</v>
      </c>
      <c r="B2860" s="15" t="s">
        <v>1984</v>
      </c>
      <c r="C2860" s="15" t="s">
        <v>6423</v>
      </c>
      <c r="D2860" s="15" t="s">
        <v>82</v>
      </c>
      <c r="E2860" s="15" t="s">
        <v>186</v>
      </c>
      <c r="F2860" s="15" t="s">
        <v>135</v>
      </c>
      <c r="G2860" s="15" t="s">
        <v>6426</v>
      </c>
      <c r="H2860" s="15" t="s">
        <v>137</v>
      </c>
      <c r="I2860" s="15" t="s">
        <v>214</v>
      </c>
      <c r="J2860" s="56">
        <v>1899</v>
      </c>
      <c r="K2860" s="56">
        <v>1899</v>
      </c>
      <c r="L2860" s="52">
        <v>379.8</v>
      </c>
    </row>
    <row r="2861" ht="28.3" customHeight="1" outlineLevel="2" spans="1:12">
      <c r="A2861" s="15">
        <v>2758</v>
      </c>
      <c r="B2861" s="15" t="s">
        <v>6427</v>
      </c>
      <c r="C2861" s="15" t="s">
        <v>6428</v>
      </c>
      <c r="D2861" s="15" t="s">
        <v>82</v>
      </c>
      <c r="E2861" s="15" t="s">
        <v>159</v>
      </c>
      <c r="F2861" s="15" t="s">
        <v>135</v>
      </c>
      <c r="G2861" s="15" t="s">
        <v>6429</v>
      </c>
      <c r="H2861" s="15" t="s">
        <v>137</v>
      </c>
      <c r="I2861" s="15" t="s">
        <v>214</v>
      </c>
      <c r="J2861" s="56">
        <v>2199</v>
      </c>
      <c r="K2861" s="56">
        <v>2199</v>
      </c>
      <c r="L2861" s="52">
        <v>439.8</v>
      </c>
    </row>
    <row r="2862" ht="28.3" customHeight="1" outlineLevel="2" spans="1:12">
      <c r="A2862" s="15">
        <v>2759</v>
      </c>
      <c r="B2862" s="15" t="s">
        <v>903</v>
      </c>
      <c r="C2862" s="15" t="s">
        <v>6430</v>
      </c>
      <c r="D2862" s="15" t="s">
        <v>82</v>
      </c>
      <c r="E2862" s="15" t="s">
        <v>145</v>
      </c>
      <c r="F2862" s="15" t="s">
        <v>135</v>
      </c>
      <c r="G2862" s="15" t="s">
        <v>6431</v>
      </c>
      <c r="H2862" s="15" t="s">
        <v>137</v>
      </c>
      <c r="I2862" s="15" t="s">
        <v>214</v>
      </c>
      <c r="J2862" s="56">
        <v>2599</v>
      </c>
      <c r="K2862" s="56">
        <v>2599</v>
      </c>
      <c r="L2862" s="52">
        <v>519.8</v>
      </c>
    </row>
    <row r="2863" ht="28.3" customHeight="1" outlineLevel="2" spans="1:12">
      <c r="A2863" s="15">
        <v>2760</v>
      </c>
      <c r="B2863" s="15" t="s">
        <v>903</v>
      </c>
      <c r="C2863" s="15" t="s">
        <v>6430</v>
      </c>
      <c r="D2863" s="15" t="s">
        <v>82</v>
      </c>
      <c r="E2863" s="15" t="s">
        <v>159</v>
      </c>
      <c r="F2863" s="15" t="s">
        <v>135</v>
      </c>
      <c r="G2863" s="15" t="s">
        <v>6432</v>
      </c>
      <c r="H2863" s="15" t="s">
        <v>137</v>
      </c>
      <c r="I2863" s="15" t="s">
        <v>214</v>
      </c>
      <c r="J2863" s="56">
        <v>2299</v>
      </c>
      <c r="K2863" s="56">
        <v>2299</v>
      </c>
      <c r="L2863" s="52">
        <v>459.8</v>
      </c>
    </row>
    <row r="2864" ht="28.3" customHeight="1" outlineLevel="2" spans="1:12">
      <c r="A2864" s="15">
        <v>2761</v>
      </c>
      <c r="B2864" s="15" t="s">
        <v>6433</v>
      </c>
      <c r="C2864" s="15" t="s">
        <v>6434</v>
      </c>
      <c r="D2864" s="15" t="s">
        <v>82</v>
      </c>
      <c r="E2864" s="15" t="s">
        <v>186</v>
      </c>
      <c r="F2864" s="15" t="s">
        <v>135</v>
      </c>
      <c r="G2864" s="15" t="s">
        <v>6435</v>
      </c>
      <c r="H2864" s="15" t="s">
        <v>137</v>
      </c>
      <c r="I2864" s="15" t="s">
        <v>214</v>
      </c>
      <c r="J2864" s="56">
        <v>1399</v>
      </c>
      <c r="K2864" s="56">
        <v>1399</v>
      </c>
      <c r="L2864" s="52">
        <v>279.8</v>
      </c>
    </row>
    <row r="2865" ht="28.3" customHeight="1" outlineLevel="2" spans="1:12">
      <c r="A2865" s="15">
        <v>2762</v>
      </c>
      <c r="B2865" s="15" t="s">
        <v>6436</v>
      </c>
      <c r="C2865" s="15" t="s">
        <v>6437</v>
      </c>
      <c r="D2865" s="15" t="s">
        <v>82</v>
      </c>
      <c r="E2865" s="15" t="s">
        <v>212</v>
      </c>
      <c r="F2865" s="15" t="s">
        <v>168</v>
      </c>
      <c r="G2865" s="15" t="s">
        <v>6438</v>
      </c>
      <c r="H2865" s="15" t="s">
        <v>137</v>
      </c>
      <c r="I2865" s="15" t="s">
        <v>214</v>
      </c>
      <c r="J2865" s="56">
        <v>3399</v>
      </c>
      <c r="K2865" s="56">
        <v>3399</v>
      </c>
      <c r="L2865" s="52">
        <v>509.85</v>
      </c>
    </row>
    <row r="2866" ht="28.3" customHeight="1" outlineLevel="2" spans="1:12">
      <c r="A2866" s="15">
        <v>2763</v>
      </c>
      <c r="B2866" s="15" t="s">
        <v>859</v>
      </c>
      <c r="C2866" s="15" t="s">
        <v>6439</v>
      </c>
      <c r="D2866" s="15" t="s">
        <v>82</v>
      </c>
      <c r="E2866" s="15" t="s">
        <v>167</v>
      </c>
      <c r="F2866" s="15" t="s">
        <v>135</v>
      </c>
      <c r="G2866" s="15" t="s">
        <v>6440</v>
      </c>
      <c r="H2866" s="15" t="s">
        <v>137</v>
      </c>
      <c r="I2866" s="15" t="s">
        <v>214</v>
      </c>
      <c r="J2866" s="56">
        <v>1799</v>
      </c>
      <c r="K2866" s="56">
        <v>1799</v>
      </c>
      <c r="L2866" s="52">
        <v>359.8</v>
      </c>
    </row>
    <row r="2867" ht="28.3" customHeight="1" outlineLevel="2" spans="1:12">
      <c r="A2867" s="15">
        <v>2764</v>
      </c>
      <c r="B2867" s="15" t="s">
        <v>1427</v>
      </c>
      <c r="C2867" s="15" t="s">
        <v>6441</v>
      </c>
      <c r="D2867" s="15" t="s">
        <v>82</v>
      </c>
      <c r="E2867" s="15" t="s">
        <v>186</v>
      </c>
      <c r="F2867" s="15" t="s">
        <v>135</v>
      </c>
      <c r="G2867" s="15" t="s">
        <v>6442</v>
      </c>
      <c r="H2867" s="15" t="s">
        <v>137</v>
      </c>
      <c r="I2867" s="15" t="s">
        <v>214</v>
      </c>
      <c r="J2867" s="56">
        <v>1199</v>
      </c>
      <c r="K2867" s="56">
        <v>1199</v>
      </c>
      <c r="L2867" s="52">
        <v>239.8</v>
      </c>
    </row>
    <row r="2868" ht="28.3" customHeight="1" outlineLevel="1" spans="1:12">
      <c r="A2868" s="15"/>
      <c r="B2868" s="15" t="s">
        <v>181</v>
      </c>
      <c r="C2868" s="15" t="s">
        <v>182</v>
      </c>
      <c r="D2868" s="43" t="s">
        <v>6443</v>
      </c>
      <c r="E2868" s="15"/>
      <c r="F2868" s="15"/>
      <c r="G2868" s="15"/>
      <c r="H2868" s="15"/>
      <c r="I2868" s="15"/>
      <c r="J2868" s="56">
        <f>SUBTOTAL(9,J2846:J2867)</f>
        <v>58778</v>
      </c>
      <c r="K2868" s="56">
        <f>SUBTOTAL(9,K2846:K2867)</f>
        <v>58778</v>
      </c>
      <c r="L2868" s="52">
        <f>SUBTOTAL(9,L2846:L2867)</f>
        <v>10760.95</v>
      </c>
    </row>
    <row r="2869" ht="28.3" customHeight="1" outlineLevel="2" spans="1:12">
      <c r="A2869" s="15">
        <v>2765</v>
      </c>
      <c r="B2869" s="15" t="s">
        <v>1788</v>
      </c>
      <c r="C2869" s="15" t="s">
        <v>6444</v>
      </c>
      <c r="D2869" s="15" t="s">
        <v>83</v>
      </c>
      <c r="E2869" s="15" t="s">
        <v>145</v>
      </c>
      <c r="F2869" s="15" t="s">
        <v>135</v>
      </c>
      <c r="G2869" s="15" t="s">
        <v>6445</v>
      </c>
      <c r="H2869" s="15" t="s">
        <v>137</v>
      </c>
      <c r="I2869" s="15" t="s">
        <v>1167</v>
      </c>
      <c r="J2869" s="56">
        <v>3299</v>
      </c>
      <c r="K2869" s="56">
        <v>3299</v>
      </c>
      <c r="L2869" s="52">
        <v>659.8</v>
      </c>
    </row>
    <row r="2870" ht="28.3" customHeight="1" outlineLevel="2" spans="1:12">
      <c r="A2870" s="15">
        <v>2766</v>
      </c>
      <c r="B2870" s="15" t="s">
        <v>6446</v>
      </c>
      <c r="C2870" s="15" t="s">
        <v>6447</v>
      </c>
      <c r="D2870" s="15" t="s">
        <v>83</v>
      </c>
      <c r="E2870" s="15" t="s">
        <v>145</v>
      </c>
      <c r="F2870" s="15" t="s">
        <v>135</v>
      </c>
      <c r="G2870" s="15" t="s">
        <v>285</v>
      </c>
      <c r="H2870" s="15" t="s">
        <v>137</v>
      </c>
      <c r="I2870" s="15" t="s">
        <v>377</v>
      </c>
      <c r="J2870" s="56">
        <v>2499</v>
      </c>
      <c r="K2870" s="56">
        <v>2499</v>
      </c>
      <c r="L2870" s="52">
        <v>499.8</v>
      </c>
    </row>
    <row r="2871" ht="28.3" customHeight="1" outlineLevel="2" spans="1:12">
      <c r="A2871" s="15">
        <v>2767</v>
      </c>
      <c r="B2871" s="15" t="s">
        <v>6448</v>
      </c>
      <c r="C2871" s="15" t="s">
        <v>6449</v>
      </c>
      <c r="D2871" s="15" t="s">
        <v>83</v>
      </c>
      <c r="E2871" s="15" t="s">
        <v>145</v>
      </c>
      <c r="F2871" s="15" t="s">
        <v>135</v>
      </c>
      <c r="G2871" s="15" t="s">
        <v>285</v>
      </c>
      <c r="H2871" s="15" t="s">
        <v>137</v>
      </c>
      <c r="I2871" s="15" t="s">
        <v>362</v>
      </c>
      <c r="J2871" s="56">
        <v>3099</v>
      </c>
      <c r="K2871" s="56">
        <v>3099</v>
      </c>
      <c r="L2871" s="52">
        <v>619.8</v>
      </c>
    </row>
    <row r="2872" ht="28.3" customHeight="1" outlineLevel="2" spans="1:12">
      <c r="A2872" s="15">
        <v>2768</v>
      </c>
      <c r="B2872" s="15" t="s">
        <v>1619</v>
      </c>
      <c r="C2872" s="15" t="s">
        <v>6450</v>
      </c>
      <c r="D2872" s="15" t="s">
        <v>83</v>
      </c>
      <c r="E2872" s="15" t="s">
        <v>176</v>
      </c>
      <c r="F2872" s="15" t="s">
        <v>135</v>
      </c>
      <c r="G2872" s="15" t="s">
        <v>366</v>
      </c>
      <c r="H2872" s="15" t="s">
        <v>137</v>
      </c>
      <c r="I2872" s="15" t="s">
        <v>455</v>
      </c>
      <c r="J2872" s="56">
        <v>2999</v>
      </c>
      <c r="K2872" s="56">
        <v>2999</v>
      </c>
      <c r="L2872" s="52">
        <v>599.8</v>
      </c>
    </row>
    <row r="2873" ht="28.3" customHeight="1" outlineLevel="2" spans="1:12">
      <c r="A2873" s="15">
        <v>2769</v>
      </c>
      <c r="B2873" s="15" t="s">
        <v>1619</v>
      </c>
      <c r="C2873" s="15" t="s">
        <v>6450</v>
      </c>
      <c r="D2873" s="15" t="s">
        <v>83</v>
      </c>
      <c r="E2873" s="15" t="s">
        <v>212</v>
      </c>
      <c r="F2873" s="15" t="s">
        <v>135</v>
      </c>
      <c r="G2873" s="15" t="s">
        <v>366</v>
      </c>
      <c r="H2873" s="15" t="s">
        <v>137</v>
      </c>
      <c r="I2873" s="15" t="s">
        <v>362</v>
      </c>
      <c r="J2873" s="56">
        <v>1899</v>
      </c>
      <c r="K2873" s="56">
        <v>1899</v>
      </c>
      <c r="L2873" s="52">
        <v>379.8</v>
      </c>
    </row>
    <row r="2874" ht="28.3" customHeight="1" outlineLevel="2" spans="1:12">
      <c r="A2874" s="15">
        <v>2770</v>
      </c>
      <c r="B2874" s="15" t="s">
        <v>6451</v>
      </c>
      <c r="C2874" s="15" t="s">
        <v>6452</v>
      </c>
      <c r="D2874" s="15" t="s">
        <v>83</v>
      </c>
      <c r="E2874" s="15" t="s">
        <v>145</v>
      </c>
      <c r="F2874" s="15" t="s">
        <v>135</v>
      </c>
      <c r="G2874" s="15" t="s">
        <v>191</v>
      </c>
      <c r="H2874" s="15" t="s">
        <v>137</v>
      </c>
      <c r="I2874" s="15" t="s">
        <v>455</v>
      </c>
      <c r="J2874" s="56">
        <v>2249</v>
      </c>
      <c r="K2874" s="56">
        <v>2249</v>
      </c>
      <c r="L2874" s="52">
        <v>449.8</v>
      </c>
    </row>
    <row r="2875" ht="28.3" customHeight="1" outlineLevel="2" spans="1:12">
      <c r="A2875" s="15">
        <v>2771</v>
      </c>
      <c r="B2875" s="15" t="s">
        <v>6453</v>
      </c>
      <c r="C2875" s="15" t="s">
        <v>6454</v>
      </c>
      <c r="D2875" s="15" t="s">
        <v>83</v>
      </c>
      <c r="E2875" s="15" t="s">
        <v>167</v>
      </c>
      <c r="F2875" s="15" t="s">
        <v>168</v>
      </c>
      <c r="G2875" s="15" t="s">
        <v>455</v>
      </c>
      <c r="H2875" s="15" t="s">
        <v>137</v>
      </c>
      <c r="I2875" s="15" t="s">
        <v>1148</v>
      </c>
      <c r="J2875" s="56">
        <v>2499</v>
      </c>
      <c r="K2875" s="56">
        <v>2499</v>
      </c>
      <c r="L2875" s="52">
        <v>374.85</v>
      </c>
    </row>
    <row r="2876" ht="28.3" customHeight="1" outlineLevel="2" spans="1:12">
      <c r="A2876" s="15">
        <v>2772</v>
      </c>
      <c r="B2876" s="15" t="s">
        <v>1518</v>
      </c>
      <c r="C2876" s="15" t="s">
        <v>6455</v>
      </c>
      <c r="D2876" s="15" t="s">
        <v>83</v>
      </c>
      <c r="E2876" s="15" t="s">
        <v>145</v>
      </c>
      <c r="F2876" s="15" t="s">
        <v>135</v>
      </c>
      <c r="G2876" s="15" t="s">
        <v>455</v>
      </c>
      <c r="H2876" s="15" t="s">
        <v>137</v>
      </c>
      <c r="I2876" s="15" t="s">
        <v>1148</v>
      </c>
      <c r="J2876" s="56">
        <v>2399</v>
      </c>
      <c r="K2876" s="56">
        <v>2399</v>
      </c>
      <c r="L2876" s="52">
        <v>479.8</v>
      </c>
    </row>
    <row r="2877" ht="28.3" customHeight="1" outlineLevel="2" spans="1:12">
      <c r="A2877" s="15">
        <v>2773</v>
      </c>
      <c r="B2877" s="15" t="s">
        <v>6400</v>
      </c>
      <c r="C2877" s="15" t="s">
        <v>6456</v>
      </c>
      <c r="D2877" s="15" t="s">
        <v>83</v>
      </c>
      <c r="E2877" s="15" t="s">
        <v>159</v>
      </c>
      <c r="F2877" s="15" t="s">
        <v>135</v>
      </c>
      <c r="G2877" s="15" t="s">
        <v>621</v>
      </c>
      <c r="H2877" s="15" t="s">
        <v>137</v>
      </c>
      <c r="I2877" s="15" t="s">
        <v>1148</v>
      </c>
      <c r="J2877" s="56">
        <v>2399</v>
      </c>
      <c r="K2877" s="56">
        <v>2399</v>
      </c>
      <c r="L2877" s="52">
        <v>479.8</v>
      </c>
    </row>
    <row r="2878" ht="28.3" customHeight="1" outlineLevel="1" spans="1:12">
      <c r="A2878" s="15"/>
      <c r="B2878" s="15" t="s">
        <v>181</v>
      </c>
      <c r="C2878" s="15" t="s">
        <v>182</v>
      </c>
      <c r="D2878" s="43" t="s">
        <v>6457</v>
      </c>
      <c r="E2878" s="15"/>
      <c r="F2878" s="15"/>
      <c r="G2878" s="15"/>
      <c r="H2878" s="15"/>
      <c r="I2878" s="15"/>
      <c r="J2878" s="56">
        <f>SUBTOTAL(9,J2869:J2877)</f>
        <v>23341</v>
      </c>
      <c r="K2878" s="56">
        <f>SUBTOTAL(9,K2869:K2877)</f>
        <v>23341</v>
      </c>
      <c r="L2878" s="52">
        <f>SUBTOTAL(9,L2869:L2877)</f>
        <v>4543.25</v>
      </c>
    </row>
    <row r="2879" ht="28.3" customHeight="1" outlineLevel="2" spans="1:12">
      <c r="A2879" s="15">
        <v>2774</v>
      </c>
      <c r="B2879" s="15" t="s">
        <v>299</v>
      </c>
      <c r="C2879" s="15" t="s">
        <v>6458</v>
      </c>
      <c r="D2879" s="15" t="s">
        <v>84</v>
      </c>
      <c r="E2879" s="15" t="s">
        <v>212</v>
      </c>
      <c r="F2879" s="15" t="s">
        <v>168</v>
      </c>
      <c r="G2879" s="15" t="s">
        <v>6459</v>
      </c>
      <c r="H2879" s="15" t="s">
        <v>137</v>
      </c>
      <c r="I2879" s="15" t="s">
        <v>308</v>
      </c>
      <c r="J2879" s="56">
        <v>999</v>
      </c>
      <c r="K2879" s="56">
        <v>999</v>
      </c>
      <c r="L2879" s="52">
        <v>149.85</v>
      </c>
    </row>
    <row r="2880" ht="28.3" customHeight="1" outlineLevel="2" spans="1:12">
      <c r="A2880" s="15">
        <v>2775</v>
      </c>
      <c r="B2880" s="15" t="s">
        <v>6460</v>
      </c>
      <c r="C2880" s="15" t="s">
        <v>6461</v>
      </c>
      <c r="D2880" s="15" t="s">
        <v>84</v>
      </c>
      <c r="E2880" s="15" t="s">
        <v>145</v>
      </c>
      <c r="F2880" s="15" t="s">
        <v>135</v>
      </c>
      <c r="G2880" s="15" t="s">
        <v>6462</v>
      </c>
      <c r="H2880" s="15" t="s">
        <v>137</v>
      </c>
      <c r="I2880" s="15" t="s">
        <v>312</v>
      </c>
      <c r="J2880" s="56">
        <v>8199</v>
      </c>
      <c r="K2880" s="56">
        <v>8199</v>
      </c>
      <c r="L2880" s="52">
        <v>1639.8</v>
      </c>
    </row>
    <row r="2881" ht="28.3" customHeight="1" outlineLevel="2" spans="1:12">
      <c r="A2881" s="15">
        <v>2776</v>
      </c>
      <c r="B2881" s="15" t="s">
        <v>941</v>
      </c>
      <c r="C2881" s="15" t="s">
        <v>6463</v>
      </c>
      <c r="D2881" s="15" t="s">
        <v>84</v>
      </c>
      <c r="E2881" s="15" t="s">
        <v>271</v>
      </c>
      <c r="F2881" s="15" t="s">
        <v>135</v>
      </c>
      <c r="G2881" s="15" t="s">
        <v>6464</v>
      </c>
      <c r="H2881" s="15" t="s">
        <v>137</v>
      </c>
      <c r="I2881" s="15" t="s">
        <v>312</v>
      </c>
      <c r="J2881" s="56">
        <v>1062</v>
      </c>
      <c r="K2881" s="56">
        <v>1062</v>
      </c>
      <c r="L2881" s="52">
        <v>212.4</v>
      </c>
    </row>
    <row r="2882" ht="28.3" customHeight="1" outlineLevel="2" spans="1:12">
      <c r="A2882" s="15">
        <v>2777</v>
      </c>
      <c r="B2882" s="15" t="s">
        <v>2444</v>
      </c>
      <c r="C2882" s="15" t="s">
        <v>5791</v>
      </c>
      <c r="D2882" s="15" t="s">
        <v>84</v>
      </c>
      <c r="E2882" s="15" t="s">
        <v>159</v>
      </c>
      <c r="F2882" s="15" t="s">
        <v>135</v>
      </c>
      <c r="G2882" s="15" t="s">
        <v>6465</v>
      </c>
      <c r="H2882" s="15" t="s">
        <v>137</v>
      </c>
      <c r="I2882" s="15" t="s">
        <v>3076</v>
      </c>
      <c r="J2882" s="56">
        <v>2699</v>
      </c>
      <c r="K2882" s="56">
        <v>2699</v>
      </c>
      <c r="L2882" s="52">
        <v>539.8</v>
      </c>
    </row>
    <row r="2883" ht="28.3" customHeight="1" outlineLevel="2" spans="1:12">
      <c r="A2883" s="15">
        <v>2778</v>
      </c>
      <c r="B2883" s="15" t="s">
        <v>6466</v>
      </c>
      <c r="C2883" s="15" t="s">
        <v>6467</v>
      </c>
      <c r="D2883" s="15" t="s">
        <v>84</v>
      </c>
      <c r="E2883" s="15" t="s">
        <v>145</v>
      </c>
      <c r="F2883" s="15" t="s">
        <v>135</v>
      </c>
      <c r="G2883" s="15" t="s">
        <v>6468</v>
      </c>
      <c r="H2883" s="15" t="s">
        <v>137</v>
      </c>
      <c r="I2883" s="15" t="s">
        <v>2168</v>
      </c>
      <c r="J2883" s="56">
        <v>2799</v>
      </c>
      <c r="K2883" s="56">
        <v>2799</v>
      </c>
      <c r="L2883" s="52">
        <v>559.8</v>
      </c>
    </row>
    <row r="2884" ht="28.3" customHeight="1" outlineLevel="2" spans="1:12">
      <c r="A2884" s="15">
        <v>2779</v>
      </c>
      <c r="B2884" s="15" t="s">
        <v>6469</v>
      </c>
      <c r="C2884" s="15" t="s">
        <v>6470</v>
      </c>
      <c r="D2884" s="15" t="s">
        <v>84</v>
      </c>
      <c r="E2884" s="15" t="s">
        <v>176</v>
      </c>
      <c r="F2884" s="15" t="s">
        <v>135</v>
      </c>
      <c r="G2884" s="15" t="s">
        <v>6471</v>
      </c>
      <c r="H2884" s="15" t="s">
        <v>137</v>
      </c>
      <c r="I2884" s="15" t="s">
        <v>6472</v>
      </c>
      <c r="J2884" s="56">
        <v>1899</v>
      </c>
      <c r="K2884" s="56">
        <v>1899</v>
      </c>
      <c r="L2884" s="52">
        <v>379.8</v>
      </c>
    </row>
    <row r="2885" ht="28.3" customHeight="1" outlineLevel="2" spans="1:12">
      <c r="A2885" s="15">
        <v>2780</v>
      </c>
      <c r="B2885" s="15" t="s">
        <v>6473</v>
      </c>
      <c r="C2885" s="15" t="s">
        <v>6474</v>
      </c>
      <c r="D2885" s="15" t="s">
        <v>84</v>
      </c>
      <c r="E2885" s="15" t="s">
        <v>145</v>
      </c>
      <c r="F2885" s="15" t="s">
        <v>135</v>
      </c>
      <c r="G2885" s="15" t="s">
        <v>6475</v>
      </c>
      <c r="H2885" s="15" t="s">
        <v>137</v>
      </c>
      <c r="I2885" s="15" t="s">
        <v>6472</v>
      </c>
      <c r="J2885" s="56">
        <v>1899</v>
      </c>
      <c r="K2885" s="56">
        <v>1899</v>
      </c>
      <c r="L2885" s="52">
        <v>379.8</v>
      </c>
    </row>
    <row r="2886" ht="28.3" customHeight="1" outlineLevel="2" spans="1:12">
      <c r="A2886" s="15">
        <v>2781</v>
      </c>
      <c r="B2886" s="15" t="s">
        <v>6473</v>
      </c>
      <c r="C2886" s="15" t="s">
        <v>6474</v>
      </c>
      <c r="D2886" s="15" t="s">
        <v>84</v>
      </c>
      <c r="E2886" s="15" t="s">
        <v>176</v>
      </c>
      <c r="F2886" s="15" t="s">
        <v>135</v>
      </c>
      <c r="G2886" s="15" t="s">
        <v>6476</v>
      </c>
      <c r="H2886" s="15" t="s">
        <v>137</v>
      </c>
      <c r="I2886" s="15" t="s">
        <v>6472</v>
      </c>
      <c r="J2886" s="56">
        <v>1899</v>
      </c>
      <c r="K2886" s="56">
        <v>1899</v>
      </c>
      <c r="L2886" s="52">
        <v>379.8</v>
      </c>
    </row>
    <row r="2887" ht="28.3" customHeight="1" outlineLevel="2" spans="1:12">
      <c r="A2887" s="15">
        <v>2782</v>
      </c>
      <c r="B2887" s="15" t="s">
        <v>6477</v>
      </c>
      <c r="C2887" s="15" t="s">
        <v>6478</v>
      </c>
      <c r="D2887" s="15" t="s">
        <v>84</v>
      </c>
      <c r="E2887" s="15" t="s">
        <v>159</v>
      </c>
      <c r="F2887" s="15" t="s">
        <v>135</v>
      </c>
      <c r="G2887" s="15" t="s">
        <v>6479</v>
      </c>
      <c r="H2887" s="15" t="s">
        <v>137</v>
      </c>
      <c r="I2887" s="15" t="s">
        <v>6472</v>
      </c>
      <c r="J2887" s="56">
        <v>2799</v>
      </c>
      <c r="K2887" s="56">
        <v>2799</v>
      </c>
      <c r="L2887" s="52">
        <v>559.8</v>
      </c>
    </row>
    <row r="2888" ht="28.3" customHeight="1" outlineLevel="2" spans="1:12">
      <c r="A2888" s="15">
        <v>2783</v>
      </c>
      <c r="B2888" s="15" t="s">
        <v>1984</v>
      </c>
      <c r="C2888" s="15" t="s">
        <v>6480</v>
      </c>
      <c r="D2888" s="15" t="s">
        <v>84</v>
      </c>
      <c r="E2888" s="15" t="s">
        <v>271</v>
      </c>
      <c r="F2888" s="15" t="s">
        <v>135</v>
      </c>
      <c r="G2888" s="15" t="s">
        <v>6481</v>
      </c>
      <c r="H2888" s="15" t="s">
        <v>137</v>
      </c>
      <c r="I2888" s="15" t="s">
        <v>6472</v>
      </c>
      <c r="J2888" s="56">
        <v>2880</v>
      </c>
      <c r="K2888" s="56">
        <v>2880</v>
      </c>
      <c r="L2888" s="52">
        <v>576</v>
      </c>
    </row>
    <row r="2889" ht="28.3" customHeight="1" outlineLevel="2" spans="1:12">
      <c r="A2889" s="15">
        <v>2784</v>
      </c>
      <c r="B2889" s="15" t="s">
        <v>1984</v>
      </c>
      <c r="C2889" s="15" t="s">
        <v>6480</v>
      </c>
      <c r="D2889" s="15" t="s">
        <v>84</v>
      </c>
      <c r="E2889" s="15" t="s">
        <v>212</v>
      </c>
      <c r="F2889" s="15" t="s">
        <v>168</v>
      </c>
      <c r="G2889" s="15" t="s">
        <v>6482</v>
      </c>
      <c r="H2889" s="15" t="s">
        <v>137</v>
      </c>
      <c r="I2889" s="15" t="s">
        <v>6472</v>
      </c>
      <c r="J2889" s="56">
        <v>1499</v>
      </c>
      <c r="K2889" s="56">
        <v>1499</v>
      </c>
      <c r="L2889" s="52">
        <v>224.85</v>
      </c>
    </row>
    <row r="2890" ht="28.3" customHeight="1" outlineLevel="2" spans="1:12">
      <c r="A2890" s="15">
        <v>2785</v>
      </c>
      <c r="B2890" s="15" t="s">
        <v>6483</v>
      </c>
      <c r="C2890" s="15" t="s">
        <v>6484</v>
      </c>
      <c r="D2890" s="15" t="s">
        <v>84</v>
      </c>
      <c r="E2890" s="15" t="s">
        <v>145</v>
      </c>
      <c r="F2890" s="15" t="s">
        <v>135</v>
      </c>
      <c r="G2890" s="15" t="s">
        <v>6485</v>
      </c>
      <c r="H2890" s="15" t="s">
        <v>137</v>
      </c>
      <c r="I2890" s="15" t="s">
        <v>6472</v>
      </c>
      <c r="J2890" s="56">
        <v>2799</v>
      </c>
      <c r="K2890" s="56">
        <v>2799</v>
      </c>
      <c r="L2890" s="52">
        <v>559.8</v>
      </c>
    </row>
    <row r="2891" ht="28.3" customHeight="1" outlineLevel="2" spans="1:12">
      <c r="A2891" s="15">
        <v>2786</v>
      </c>
      <c r="B2891" s="15" t="s">
        <v>6486</v>
      </c>
      <c r="C2891" s="15" t="s">
        <v>6487</v>
      </c>
      <c r="D2891" s="15" t="s">
        <v>84</v>
      </c>
      <c r="E2891" s="15" t="s">
        <v>145</v>
      </c>
      <c r="F2891" s="15" t="s">
        <v>135</v>
      </c>
      <c r="G2891" s="15" t="s">
        <v>6488</v>
      </c>
      <c r="H2891" s="15" t="s">
        <v>137</v>
      </c>
      <c r="I2891" s="15" t="s">
        <v>5425</v>
      </c>
      <c r="J2891" s="56">
        <v>3999</v>
      </c>
      <c r="K2891" s="56">
        <v>3999</v>
      </c>
      <c r="L2891" s="52">
        <v>799.8</v>
      </c>
    </row>
    <row r="2892" ht="28.3" customHeight="1" outlineLevel="2" spans="1:12">
      <c r="A2892" s="15">
        <v>2787</v>
      </c>
      <c r="B2892" s="15" t="s">
        <v>646</v>
      </c>
      <c r="C2892" s="15" t="s">
        <v>6489</v>
      </c>
      <c r="D2892" s="15" t="s">
        <v>84</v>
      </c>
      <c r="E2892" s="15" t="s">
        <v>159</v>
      </c>
      <c r="F2892" s="15" t="s">
        <v>135</v>
      </c>
      <c r="G2892" s="15" t="s">
        <v>6490</v>
      </c>
      <c r="H2892" s="15" t="s">
        <v>137</v>
      </c>
      <c r="I2892" s="15" t="s">
        <v>2931</v>
      </c>
      <c r="J2892" s="56">
        <v>3125</v>
      </c>
      <c r="K2892" s="56">
        <v>3125</v>
      </c>
      <c r="L2892" s="52">
        <v>625</v>
      </c>
    </row>
    <row r="2893" ht="28.3" customHeight="1" outlineLevel="2" spans="1:12">
      <c r="A2893" s="15">
        <v>2788</v>
      </c>
      <c r="B2893" s="15" t="s">
        <v>6491</v>
      </c>
      <c r="C2893" s="15" t="s">
        <v>6492</v>
      </c>
      <c r="D2893" s="15" t="s">
        <v>84</v>
      </c>
      <c r="E2893" s="15" t="s">
        <v>159</v>
      </c>
      <c r="F2893" s="15" t="s">
        <v>135</v>
      </c>
      <c r="G2893" s="15" t="s">
        <v>6493</v>
      </c>
      <c r="H2893" s="15" t="s">
        <v>137</v>
      </c>
      <c r="I2893" s="15" t="s">
        <v>455</v>
      </c>
      <c r="J2893" s="56">
        <v>2499</v>
      </c>
      <c r="K2893" s="56">
        <v>2499</v>
      </c>
      <c r="L2893" s="52">
        <v>499.8</v>
      </c>
    </row>
    <row r="2894" ht="28.3" customHeight="1" outlineLevel="2" spans="1:12">
      <c r="A2894" s="15">
        <v>2789</v>
      </c>
      <c r="B2894" s="15" t="s">
        <v>6491</v>
      </c>
      <c r="C2894" s="15" t="s">
        <v>6492</v>
      </c>
      <c r="D2894" s="15" t="s">
        <v>84</v>
      </c>
      <c r="E2894" s="15" t="s">
        <v>176</v>
      </c>
      <c r="F2894" s="15" t="s">
        <v>135</v>
      </c>
      <c r="G2894" s="15" t="s">
        <v>6494</v>
      </c>
      <c r="H2894" s="15" t="s">
        <v>137</v>
      </c>
      <c r="I2894" s="15" t="s">
        <v>455</v>
      </c>
      <c r="J2894" s="56">
        <v>2499</v>
      </c>
      <c r="K2894" s="56">
        <v>2499</v>
      </c>
      <c r="L2894" s="52">
        <v>499.8</v>
      </c>
    </row>
    <row r="2895" ht="28.3" customHeight="1" outlineLevel="2" spans="1:12">
      <c r="A2895" s="15">
        <v>2790</v>
      </c>
      <c r="B2895" s="15" t="s">
        <v>1984</v>
      </c>
      <c r="C2895" s="15" t="s">
        <v>6495</v>
      </c>
      <c r="D2895" s="15" t="s">
        <v>84</v>
      </c>
      <c r="E2895" s="15" t="s">
        <v>145</v>
      </c>
      <c r="F2895" s="15" t="s">
        <v>135</v>
      </c>
      <c r="G2895" s="15" t="s">
        <v>6496</v>
      </c>
      <c r="H2895" s="15" t="s">
        <v>137</v>
      </c>
      <c r="I2895" s="15" t="s">
        <v>455</v>
      </c>
      <c r="J2895" s="56">
        <v>2499</v>
      </c>
      <c r="K2895" s="56">
        <v>2499</v>
      </c>
      <c r="L2895" s="52">
        <v>499.8</v>
      </c>
    </row>
    <row r="2896" ht="28.3" customHeight="1" outlineLevel="2" spans="1:12">
      <c r="A2896" s="15">
        <v>2791</v>
      </c>
      <c r="B2896" s="15" t="s">
        <v>6497</v>
      </c>
      <c r="C2896" s="15" t="s">
        <v>6498</v>
      </c>
      <c r="D2896" s="15" t="s">
        <v>84</v>
      </c>
      <c r="E2896" s="15" t="s">
        <v>159</v>
      </c>
      <c r="F2896" s="15" t="s">
        <v>135</v>
      </c>
      <c r="G2896" s="15" t="s">
        <v>6499</v>
      </c>
      <c r="H2896" s="15" t="s">
        <v>137</v>
      </c>
      <c r="I2896" s="15" t="s">
        <v>2931</v>
      </c>
      <c r="J2896" s="56">
        <v>2750</v>
      </c>
      <c r="K2896" s="56">
        <v>2750</v>
      </c>
      <c r="L2896" s="52">
        <v>550</v>
      </c>
    </row>
    <row r="2897" ht="28.3" customHeight="1" outlineLevel="2" spans="1:12">
      <c r="A2897" s="15">
        <v>2792</v>
      </c>
      <c r="B2897" s="15" t="s">
        <v>6500</v>
      </c>
      <c r="C2897" s="15" t="s">
        <v>6501</v>
      </c>
      <c r="D2897" s="15" t="s">
        <v>84</v>
      </c>
      <c r="E2897" s="15" t="s">
        <v>145</v>
      </c>
      <c r="F2897" s="15" t="s">
        <v>135</v>
      </c>
      <c r="G2897" s="15" t="s">
        <v>6502</v>
      </c>
      <c r="H2897" s="15" t="s">
        <v>137</v>
      </c>
      <c r="I2897" s="15" t="s">
        <v>455</v>
      </c>
      <c r="J2897" s="56">
        <v>2299</v>
      </c>
      <c r="K2897" s="56">
        <v>2299</v>
      </c>
      <c r="L2897" s="52">
        <v>459.8</v>
      </c>
    </row>
    <row r="2898" ht="28.3" customHeight="1" outlineLevel="2" spans="1:12">
      <c r="A2898" s="15">
        <v>2793</v>
      </c>
      <c r="B2898" s="15" t="s">
        <v>6503</v>
      </c>
      <c r="C2898" s="15" t="s">
        <v>6504</v>
      </c>
      <c r="D2898" s="15" t="s">
        <v>84</v>
      </c>
      <c r="E2898" s="15" t="s">
        <v>159</v>
      </c>
      <c r="F2898" s="15" t="s">
        <v>135</v>
      </c>
      <c r="G2898" s="15" t="s">
        <v>6505</v>
      </c>
      <c r="H2898" s="15" t="s">
        <v>137</v>
      </c>
      <c r="I2898" s="15" t="s">
        <v>455</v>
      </c>
      <c r="J2898" s="56">
        <v>2299</v>
      </c>
      <c r="K2898" s="56">
        <v>2299</v>
      </c>
      <c r="L2898" s="52">
        <v>459.8</v>
      </c>
    </row>
    <row r="2899" ht="28.3" customHeight="1" outlineLevel="2" spans="1:12">
      <c r="A2899" s="15">
        <v>2794</v>
      </c>
      <c r="B2899" s="15" t="s">
        <v>1967</v>
      </c>
      <c r="C2899" s="15" t="s">
        <v>6506</v>
      </c>
      <c r="D2899" s="15" t="s">
        <v>84</v>
      </c>
      <c r="E2899" s="15" t="s">
        <v>145</v>
      </c>
      <c r="F2899" s="15" t="s">
        <v>135</v>
      </c>
      <c r="G2899" s="15" t="s">
        <v>6507</v>
      </c>
      <c r="H2899" s="15" t="s">
        <v>137</v>
      </c>
      <c r="I2899" s="15" t="s">
        <v>455</v>
      </c>
      <c r="J2899" s="56">
        <v>2399</v>
      </c>
      <c r="K2899" s="56">
        <v>2399</v>
      </c>
      <c r="L2899" s="52">
        <v>479.8</v>
      </c>
    </row>
    <row r="2900" ht="28.3" customHeight="1" outlineLevel="1" spans="1:12">
      <c r="A2900" s="15"/>
      <c r="B2900" s="15" t="s">
        <v>181</v>
      </c>
      <c r="C2900" s="15" t="s">
        <v>182</v>
      </c>
      <c r="D2900" s="43" t="s">
        <v>6508</v>
      </c>
      <c r="E2900" s="15"/>
      <c r="F2900" s="15"/>
      <c r="G2900" s="15"/>
      <c r="H2900" s="15"/>
      <c r="I2900" s="15"/>
      <c r="J2900" s="56">
        <f>SUBTOTAL(9,J2879:J2899)</f>
        <v>55800</v>
      </c>
      <c r="K2900" s="56">
        <f>SUBTOTAL(9,K2879:K2899)</f>
        <v>55800</v>
      </c>
      <c r="L2900" s="52">
        <f>SUBTOTAL(9,L2879:L2899)</f>
        <v>11035.1</v>
      </c>
    </row>
    <row r="2901" ht="28.3" customHeight="1" outlineLevel="2" spans="1:12">
      <c r="A2901" s="15">
        <v>2795</v>
      </c>
      <c r="B2901" s="15" t="s">
        <v>6509</v>
      </c>
      <c r="C2901" s="15" t="s">
        <v>6510</v>
      </c>
      <c r="D2901" s="15" t="s">
        <v>85</v>
      </c>
      <c r="E2901" s="15" t="s">
        <v>145</v>
      </c>
      <c r="F2901" s="15" t="s">
        <v>135</v>
      </c>
      <c r="G2901" s="15" t="s">
        <v>6511</v>
      </c>
      <c r="H2901" s="15" t="s">
        <v>137</v>
      </c>
      <c r="I2901" s="15" t="s">
        <v>6512</v>
      </c>
      <c r="J2901" s="56">
        <v>7999</v>
      </c>
      <c r="K2901" s="56">
        <v>7999</v>
      </c>
      <c r="L2901" s="52">
        <v>1599.8</v>
      </c>
    </row>
    <row r="2902" ht="28.3" customHeight="1" outlineLevel="2" spans="1:12">
      <c r="A2902" s="15">
        <v>2796</v>
      </c>
      <c r="B2902" s="15" t="s">
        <v>6513</v>
      </c>
      <c r="C2902" s="15" t="s">
        <v>6514</v>
      </c>
      <c r="D2902" s="15" t="s">
        <v>85</v>
      </c>
      <c r="E2902" s="15" t="s">
        <v>176</v>
      </c>
      <c r="F2902" s="15" t="s">
        <v>135</v>
      </c>
      <c r="G2902" s="15" t="s">
        <v>6515</v>
      </c>
      <c r="H2902" s="15" t="s">
        <v>137</v>
      </c>
      <c r="I2902" s="15" t="s">
        <v>358</v>
      </c>
      <c r="J2902" s="56">
        <v>2199</v>
      </c>
      <c r="K2902" s="56">
        <v>2199</v>
      </c>
      <c r="L2902" s="52">
        <v>439.8</v>
      </c>
    </row>
    <row r="2903" ht="28.3" customHeight="1" outlineLevel="2" spans="1:12">
      <c r="A2903" s="15">
        <v>2797</v>
      </c>
      <c r="B2903" s="15" t="s">
        <v>1527</v>
      </c>
      <c r="C2903" s="15" t="s">
        <v>6516</v>
      </c>
      <c r="D2903" s="15" t="s">
        <v>85</v>
      </c>
      <c r="E2903" s="15" t="s">
        <v>159</v>
      </c>
      <c r="F2903" s="15" t="s">
        <v>135</v>
      </c>
      <c r="G2903" s="15" t="s">
        <v>6517</v>
      </c>
      <c r="H2903" s="15" t="s">
        <v>137</v>
      </c>
      <c r="I2903" s="15" t="s">
        <v>278</v>
      </c>
      <c r="J2903" s="56">
        <v>4999</v>
      </c>
      <c r="K2903" s="56">
        <v>4999</v>
      </c>
      <c r="L2903" s="52">
        <v>999.8</v>
      </c>
    </row>
    <row r="2904" ht="28.3" customHeight="1" outlineLevel="2" spans="1:12">
      <c r="A2904" s="15">
        <v>2798</v>
      </c>
      <c r="B2904" s="15" t="s">
        <v>407</v>
      </c>
      <c r="C2904" s="15" t="s">
        <v>6518</v>
      </c>
      <c r="D2904" s="15" t="s">
        <v>85</v>
      </c>
      <c r="E2904" s="15" t="s">
        <v>145</v>
      </c>
      <c r="F2904" s="15" t="s">
        <v>135</v>
      </c>
      <c r="G2904" s="15" t="s">
        <v>6519</v>
      </c>
      <c r="H2904" s="15" t="s">
        <v>137</v>
      </c>
      <c r="I2904" s="15" t="s">
        <v>278</v>
      </c>
      <c r="J2904" s="56">
        <v>4099</v>
      </c>
      <c r="K2904" s="56">
        <v>4099</v>
      </c>
      <c r="L2904" s="52">
        <v>819.8</v>
      </c>
    </row>
    <row r="2905" ht="28.3" customHeight="1" outlineLevel="2" spans="1:12">
      <c r="A2905" s="15">
        <v>2799</v>
      </c>
      <c r="B2905" s="15" t="s">
        <v>6520</v>
      </c>
      <c r="C2905" s="15" t="s">
        <v>6521</v>
      </c>
      <c r="D2905" s="15" t="s">
        <v>85</v>
      </c>
      <c r="E2905" s="15" t="s">
        <v>145</v>
      </c>
      <c r="F2905" s="15" t="s">
        <v>135</v>
      </c>
      <c r="G2905" s="15" t="s">
        <v>6522</v>
      </c>
      <c r="H2905" s="15" t="s">
        <v>137</v>
      </c>
      <c r="I2905" s="15" t="s">
        <v>1458</v>
      </c>
      <c r="J2905" s="56">
        <v>2099</v>
      </c>
      <c r="K2905" s="56">
        <v>2099</v>
      </c>
      <c r="L2905" s="52">
        <v>419.8</v>
      </c>
    </row>
    <row r="2906" ht="28.3" customHeight="1" outlineLevel="2" spans="1:12">
      <c r="A2906" s="15">
        <v>2800</v>
      </c>
      <c r="B2906" s="15" t="s">
        <v>3575</v>
      </c>
      <c r="C2906" s="15" t="s">
        <v>6523</v>
      </c>
      <c r="D2906" s="15" t="s">
        <v>85</v>
      </c>
      <c r="E2906" s="15" t="s">
        <v>145</v>
      </c>
      <c r="F2906" s="15" t="s">
        <v>135</v>
      </c>
      <c r="G2906" s="15" t="s">
        <v>6524</v>
      </c>
      <c r="H2906" s="15" t="s">
        <v>137</v>
      </c>
      <c r="I2906" s="15" t="s">
        <v>278</v>
      </c>
      <c r="J2906" s="56">
        <v>4599</v>
      </c>
      <c r="K2906" s="56">
        <v>4599</v>
      </c>
      <c r="L2906" s="52">
        <v>919.8</v>
      </c>
    </row>
    <row r="2907" ht="28.3" customHeight="1" outlineLevel="2" spans="1:12">
      <c r="A2907" s="15">
        <v>2801</v>
      </c>
      <c r="B2907" s="15" t="s">
        <v>6525</v>
      </c>
      <c r="C2907" s="15" t="s">
        <v>6526</v>
      </c>
      <c r="D2907" s="15" t="s">
        <v>85</v>
      </c>
      <c r="E2907" s="15" t="s">
        <v>159</v>
      </c>
      <c r="F2907" s="15" t="s">
        <v>135</v>
      </c>
      <c r="G2907" s="15" t="s">
        <v>6527</v>
      </c>
      <c r="H2907" s="15" t="s">
        <v>137</v>
      </c>
      <c r="I2907" s="15" t="s">
        <v>349</v>
      </c>
      <c r="J2907" s="56">
        <v>2699</v>
      </c>
      <c r="K2907" s="56">
        <v>2699</v>
      </c>
      <c r="L2907" s="52">
        <v>539.8</v>
      </c>
    </row>
    <row r="2908" ht="28.3" customHeight="1" outlineLevel="2" spans="1:12">
      <c r="A2908" s="15">
        <v>2802</v>
      </c>
      <c r="B2908" s="15" t="s">
        <v>3246</v>
      </c>
      <c r="C2908" s="15" t="s">
        <v>6528</v>
      </c>
      <c r="D2908" s="15" t="s">
        <v>85</v>
      </c>
      <c r="E2908" s="15" t="s">
        <v>145</v>
      </c>
      <c r="F2908" s="15" t="s">
        <v>135</v>
      </c>
      <c r="G2908" s="15" t="s">
        <v>6529</v>
      </c>
      <c r="H2908" s="15" t="s">
        <v>137</v>
      </c>
      <c r="I2908" s="15" t="s">
        <v>1458</v>
      </c>
      <c r="J2908" s="56">
        <v>2199</v>
      </c>
      <c r="K2908" s="56">
        <v>2199</v>
      </c>
      <c r="L2908" s="52">
        <v>439.8</v>
      </c>
    </row>
    <row r="2909" ht="28.3" customHeight="1" outlineLevel="2" spans="1:12">
      <c r="A2909" s="15">
        <v>2803</v>
      </c>
      <c r="B2909" s="15" t="s">
        <v>4270</v>
      </c>
      <c r="C2909" s="15" t="s">
        <v>6530</v>
      </c>
      <c r="D2909" s="15" t="s">
        <v>85</v>
      </c>
      <c r="E2909" s="15" t="s">
        <v>176</v>
      </c>
      <c r="F2909" s="15" t="s">
        <v>135</v>
      </c>
      <c r="G2909" s="15" t="s">
        <v>6531</v>
      </c>
      <c r="H2909" s="15" t="s">
        <v>137</v>
      </c>
      <c r="I2909" s="15" t="s">
        <v>156</v>
      </c>
      <c r="J2909" s="56">
        <v>3299</v>
      </c>
      <c r="K2909" s="56">
        <v>3299</v>
      </c>
      <c r="L2909" s="52">
        <v>659.8</v>
      </c>
    </row>
    <row r="2910" ht="28.3" customHeight="1" outlineLevel="2" spans="1:12">
      <c r="A2910" s="15">
        <v>2804</v>
      </c>
      <c r="B2910" s="15" t="s">
        <v>1027</v>
      </c>
      <c r="C2910" s="15" t="s">
        <v>6532</v>
      </c>
      <c r="D2910" s="15" t="s">
        <v>85</v>
      </c>
      <c r="E2910" s="15" t="s">
        <v>145</v>
      </c>
      <c r="F2910" s="15" t="s">
        <v>135</v>
      </c>
      <c r="G2910" s="15" t="s">
        <v>6533</v>
      </c>
      <c r="H2910" s="15" t="s">
        <v>137</v>
      </c>
      <c r="I2910" s="15" t="s">
        <v>156</v>
      </c>
      <c r="J2910" s="56">
        <v>3299</v>
      </c>
      <c r="K2910" s="56">
        <v>3299</v>
      </c>
      <c r="L2910" s="52">
        <v>659.8</v>
      </c>
    </row>
    <row r="2911" ht="28.3" customHeight="1" outlineLevel="2" spans="1:12">
      <c r="A2911" s="15">
        <v>2805</v>
      </c>
      <c r="B2911" s="15" t="s">
        <v>1027</v>
      </c>
      <c r="C2911" s="15" t="s">
        <v>6532</v>
      </c>
      <c r="D2911" s="15" t="s">
        <v>85</v>
      </c>
      <c r="E2911" s="15" t="s">
        <v>159</v>
      </c>
      <c r="F2911" s="15" t="s">
        <v>135</v>
      </c>
      <c r="G2911" s="15" t="s">
        <v>6534</v>
      </c>
      <c r="H2911" s="15" t="s">
        <v>137</v>
      </c>
      <c r="I2911" s="15" t="s">
        <v>156</v>
      </c>
      <c r="J2911" s="56">
        <v>3299</v>
      </c>
      <c r="K2911" s="56">
        <v>3299</v>
      </c>
      <c r="L2911" s="52">
        <v>659.8</v>
      </c>
    </row>
    <row r="2912" ht="28.3" customHeight="1" outlineLevel="2" spans="1:12">
      <c r="A2912" s="15">
        <v>2806</v>
      </c>
      <c r="B2912" s="15" t="s">
        <v>1027</v>
      </c>
      <c r="C2912" s="15" t="s">
        <v>6532</v>
      </c>
      <c r="D2912" s="15" t="s">
        <v>85</v>
      </c>
      <c r="E2912" s="15" t="s">
        <v>176</v>
      </c>
      <c r="F2912" s="15" t="s">
        <v>135</v>
      </c>
      <c r="G2912" s="15" t="s">
        <v>6535</v>
      </c>
      <c r="H2912" s="15" t="s">
        <v>137</v>
      </c>
      <c r="I2912" s="15" t="s">
        <v>156</v>
      </c>
      <c r="J2912" s="56">
        <v>3299</v>
      </c>
      <c r="K2912" s="56">
        <v>3299</v>
      </c>
      <c r="L2912" s="52">
        <v>659.8</v>
      </c>
    </row>
    <row r="2913" ht="28.3" customHeight="1" outlineLevel="2" spans="1:12">
      <c r="A2913" s="15">
        <v>2807</v>
      </c>
      <c r="B2913" s="15" t="s">
        <v>3020</v>
      </c>
      <c r="C2913" s="15" t="s">
        <v>6536</v>
      </c>
      <c r="D2913" s="15" t="s">
        <v>85</v>
      </c>
      <c r="E2913" s="15" t="s">
        <v>145</v>
      </c>
      <c r="F2913" s="15" t="s">
        <v>135</v>
      </c>
      <c r="G2913" s="15" t="s">
        <v>6537</v>
      </c>
      <c r="H2913" s="15" t="s">
        <v>137</v>
      </c>
      <c r="I2913" s="15" t="s">
        <v>156</v>
      </c>
      <c r="J2913" s="56">
        <v>4599</v>
      </c>
      <c r="K2913" s="56">
        <v>4599</v>
      </c>
      <c r="L2913" s="52">
        <v>919.8</v>
      </c>
    </row>
    <row r="2914" ht="28.3" customHeight="1" outlineLevel="2" spans="1:12">
      <c r="A2914" s="15">
        <v>2808</v>
      </c>
      <c r="B2914" s="15" t="s">
        <v>4937</v>
      </c>
      <c r="C2914" s="15" t="s">
        <v>6538</v>
      </c>
      <c r="D2914" s="15" t="s">
        <v>85</v>
      </c>
      <c r="E2914" s="15" t="s">
        <v>159</v>
      </c>
      <c r="F2914" s="15" t="s">
        <v>135</v>
      </c>
      <c r="G2914" s="15" t="s">
        <v>6539</v>
      </c>
      <c r="H2914" s="15" t="s">
        <v>137</v>
      </c>
      <c r="I2914" s="15" t="s">
        <v>248</v>
      </c>
      <c r="J2914" s="56">
        <v>2599</v>
      </c>
      <c r="K2914" s="56">
        <v>2599</v>
      </c>
      <c r="L2914" s="52">
        <v>519.8</v>
      </c>
    </row>
    <row r="2915" ht="28.3" customHeight="1" outlineLevel="2" spans="1:12">
      <c r="A2915" s="15">
        <v>2809</v>
      </c>
      <c r="B2915" s="15" t="s">
        <v>6540</v>
      </c>
      <c r="C2915" s="15" t="s">
        <v>6541</v>
      </c>
      <c r="D2915" s="15" t="s">
        <v>85</v>
      </c>
      <c r="E2915" s="15" t="s">
        <v>159</v>
      </c>
      <c r="F2915" s="15" t="s">
        <v>135</v>
      </c>
      <c r="G2915" s="15" t="s">
        <v>6542</v>
      </c>
      <c r="H2915" s="15" t="s">
        <v>137</v>
      </c>
      <c r="I2915" s="15" t="s">
        <v>1458</v>
      </c>
      <c r="J2915" s="56">
        <v>2299</v>
      </c>
      <c r="K2915" s="56">
        <v>2299</v>
      </c>
      <c r="L2915" s="52">
        <v>459.8</v>
      </c>
    </row>
    <row r="2916" ht="28.3" customHeight="1" outlineLevel="2" spans="1:12">
      <c r="A2916" s="15">
        <v>2810</v>
      </c>
      <c r="B2916" s="15" t="s">
        <v>6543</v>
      </c>
      <c r="C2916" s="15" t="s">
        <v>6544</v>
      </c>
      <c r="D2916" s="15" t="s">
        <v>85</v>
      </c>
      <c r="E2916" s="15" t="s">
        <v>145</v>
      </c>
      <c r="F2916" s="15" t="s">
        <v>135</v>
      </c>
      <c r="G2916" s="15" t="s">
        <v>6545</v>
      </c>
      <c r="H2916" s="15" t="s">
        <v>137</v>
      </c>
      <c r="I2916" s="15" t="s">
        <v>428</v>
      </c>
      <c r="J2916" s="56">
        <v>2199</v>
      </c>
      <c r="K2916" s="56">
        <v>2199</v>
      </c>
      <c r="L2916" s="52">
        <v>439.8</v>
      </c>
    </row>
    <row r="2917" ht="28.3" customHeight="1" outlineLevel="2" spans="1:12">
      <c r="A2917" s="15">
        <v>2811</v>
      </c>
      <c r="B2917" s="15" t="s">
        <v>6546</v>
      </c>
      <c r="C2917" s="15" t="s">
        <v>6547</v>
      </c>
      <c r="D2917" s="15" t="s">
        <v>85</v>
      </c>
      <c r="E2917" s="15" t="s">
        <v>145</v>
      </c>
      <c r="F2917" s="15" t="s">
        <v>135</v>
      </c>
      <c r="G2917" s="15" t="s">
        <v>6548</v>
      </c>
      <c r="H2917" s="15" t="s">
        <v>137</v>
      </c>
      <c r="I2917" s="15" t="s">
        <v>279</v>
      </c>
      <c r="J2917" s="56">
        <v>2299</v>
      </c>
      <c r="K2917" s="56">
        <v>2299</v>
      </c>
      <c r="L2917" s="52">
        <v>459.8</v>
      </c>
    </row>
    <row r="2918" ht="28.3" customHeight="1" outlineLevel="2" spans="1:12">
      <c r="A2918" s="15">
        <v>2812</v>
      </c>
      <c r="B2918" s="15" t="s">
        <v>6549</v>
      </c>
      <c r="C2918" s="15" t="s">
        <v>6550</v>
      </c>
      <c r="D2918" s="15" t="s">
        <v>85</v>
      </c>
      <c r="E2918" s="15" t="s">
        <v>145</v>
      </c>
      <c r="F2918" s="15" t="s">
        <v>135</v>
      </c>
      <c r="G2918" s="15" t="s">
        <v>6551</v>
      </c>
      <c r="H2918" s="15" t="s">
        <v>137</v>
      </c>
      <c r="I2918" s="15" t="s">
        <v>1185</v>
      </c>
      <c r="J2918" s="56">
        <v>5899</v>
      </c>
      <c r="K2918" s="56">
        <v>5899</v>
      </c>
      <c r="L2918" s="52">
        <v>1179.8</v>
      </c>
    </row>
    <row r="2919" ht="28.3" customHeight="1" outlineLevel="2" spans="1:12">
      <c r="A2919" s="15">
        <v>2813</v>
      </c>
      <c r="B2919" s="15" t="s">
        <v>6552</v>
      </c>
      <c r="C2919" s="15" t="s">
        <v>6553</v>
      </c>
      <c r="D2919" s="15" t="s">
        <v>85</v>
      </c>
      <c r="E2919" s="15" t="s">
        <v>145</v>
      </c>
      <c r="F2919" s="15" t="s">
        <v>135</v>
      </c>
      <c r="G2919" s="15" t="s">
        <v>349</v>
      </c>
      <c r="H2919" s="15" t="s">
        <v>137</v>
      </c>
      <c r="I2919" s="15" t="s">
        <v>4359</v>
      </c>
      <c r="J2919" s="56">
        <v>2199</v>
      </c>
      <c r="K2919" s="56">
        <v>2199</v>
      </c>
      <c r="L2919" s="52">
        <v>439.8</v>
      </c>
    </row>
    <row r="2920" ht="28.3" customHeight="1" outlineLevel="2" spans="1:12">
      <c r="A2920" s="15">
        <v>2814</v>
      </c>
      <c r="B2920" s="15" t="s">
        <v>2688</v>
      </c>
      <c r="C2920" s="15" t="s">
        <v>6554</v>
      </c>
      <c r="D2920" s="15" t="s">
        <v>85</v>
      </c>
      <c r="E2920" s="15" t="s">
        <v>145</v>
      </c>
      <c r="F2920" s="15" t="s">
        <v>135</v>
      </c>
      <c r="G2920" s="15" t="s">
        <v>6555</v>
      </c>
      <c r="H2920" s="15" t="s">
        <v>137</v>
      </c>
      <c r="I2920" s="15" t="s">
        <v>293</v>
      </c>
      <c r="J2920" s="56">
        <v>2799</v>
      </c>
      <c r="K2920" s="56">
        <v>2799</v>
      </c>
      <c r="L2920" s="52">
        <v>559.8</v>
      </c>
    </row>
    <row r="2921" ht="28.3" customHeight="1" outlineLevel="2" spans="1:12">
      <c r="A2921" s="15">
        <v>2815</v>
      </c>
      <c r="B2921" s="15" t="s">
        <v>6556</v>
      </c>
      <c r="C2921" s="15" t="s">
        <v>6557</v>
      </c>
      <c r="D2921" s="15" t="s">
        <v>85</v>
      </c>
      <c r="E2921" s="15" t="s">
        <v>145</v>
      </c>
      <c r="F2921" s="15" t="s">
        <v>135</v>
      </c>
      <c r="G2921" s="15" t="s">
        <v>6558</v>
      </c>
      <c r="H2921" s="15" t="s">
        <v>137</v>
      </c>
      <c r="I2921" s="15" t="s">
        <v>358</v>
      </c>
      <c r="J2921" s="56">
        <v>2199</v>
      </c>
      <c r="K2921" s="56">
        <v>2199</v>
      </c>
      <c r="L2921" s="52">
        <v>439.8</v>
      </c>
    </row>
    <row r="2922" ht="28.3" customHeight="1" outlineLevel="2" spans="1:12">
      <c r="A2922" s="15">
        <v>2816</v>
      </c>
      <c r="B2922" s="15" t="s">
        <v>6559</v>
      </c>
      <c r="C2922" s="15" t="s">
        <v>6560</v>
      </c>
      <c r="D2922" s="15" t="s">
        <v>85</v>
      </c>
      <c r="E2922" s="15" t="s">
        <v>145</v>
      </c>
      <c r="F2922" s="15" t="s">
        <v>135</v>
      </c>
      <c r="G2922" s="15" t="s">
        <v>6561</v>
      </c>
      <c r="H2922" s="15" t="s">
        <v>137</v>
      </c>
      <c r="I2922" s="15" t="s">
        <v>358</v>
      </c>
      <c r="J2922" s="56">
        <v>3899</v>
      </c>
      <c r="K2922" s="56">
        <v>3899</v>
      </c>
      <c r="L2922" s="52">
        <v>779.8</v>
      </c>
    </row>
    <row r="2923" ht="28.3" customHeight="1" outlineLevel="2" spans="1:12">
      <c r="A2923" s="15">
        <v>2817</v>
      </c>
      <c r="B2923" s="15" t="s">
        <v>941</v>
      </c>
      <c r="C2923" s="15" t="s">
        <v>6562</v>
      </c>
      <c r="D2923" s="15" t="s">
        <v>85</v>
      </c>
      <c r="E2923" s="15" t="s">
        <v>145</v>
      </c>
      <c r="F2923" s="15" t="s">
        <v>135</v>
      </c>
      <c r="G2923" s="15" t="s">
        <v>6563</v>
      </c>
      <c r="H2923" s="15" t="s">
        <v>137</v>
      </c>
      <c r="I2923" s="15" t="s">
        <v>428</v>
      </c>
      <c r="J2923" s="56">
        <v>3499</v>
      </c>
      <c r="K2923" s="56">
        <v>3499</v>
      </c>
      <c r="L2923" s="52">
        <v>699.8</v>
      </c>
    </row>
    <row r="2924" ht="28.3" customHeight="1" outlineLevel="2" spans="1:12">
      <c r="A2924" s="15">
        <v>2818</v>
      </c>
      <c r="B2924" s="15" t="s">
        <v>6564</v>
      </c>
      <c r="C2924" s="15" t="s">
        <v>6565</v>
      </c>
      <c r="D2924" s="15" t="s">
        <v>85</v>
      </c>
      <c r="E2924" s="15" t="s">
        <v>145</v>
      </c>
      <c r="F2924" s="15" t="s">
        <v>135</v>
      </c>
      <c r="G2924" s="15" t="s">
        <v>6566</v>
      </c>
      <c r="H2924" s="15" t="s">
        <v>137</v>
      </c>
      <c r="I2924" s="15" t="s">
        <v>358</v>
      </c>
      <c r="J2924" s="56">
        <v>2199</v>
      </c>
      <c r="K2924" s="56">
        <v>2199</v>
      </c>
      <c r="L2924" s="52">
        <v>439.8</v>
      </c>
    </row>
    <row r="2925" ht="28.3" customHeight="1" outlineLevel="2" spans="1:12">
      <c r="A2925" s="15">
        <v>2819</v>
      </c>
      <c r="B2925" s="15" t="s">
        <v>6567</v>
      </c>
      <c r="C2925" s="15" t="s">
        <v>6568</v>
      </c>
      <c r="D2925" s="15" t="s">
        <v>85</v>
      </c>
      <c r="E2925" s="15" t="s">
        <v>145</v>
      </c>
      <c r="F2925" s="15" t="s">
        <v>135</v>
      </c>
      <c r="G2925" s="15" t="s">
        <v>6569</v>
      </c>
      <c r="H2925" s="15" t="s">
        <v>137</v>
      </c>
      <c r="I2925" s="15" t="s">
        <v>428</v>
      </c>
      <c r="J2925" s="56">
        <v>2199</v>
      </c>
      <c r="K2925" s="56">
        <v>2199</v>
      </c>
      <c r="L2925" s="52">
        <v>439.8</v>
      </c>
    </row>
    <row r="2926" ht="28.3" customHeight="1" outlineLevel="2" spans="1:12">
      <c r="A2926" s="15">
        <v>2820</v>
      </c>
      <c r="B2926" s="15" t="s">
        <v>6570</v>
      </c>
      <c r="C2926" s="15" t="s">
        <v>6571</v>
      </c>
      <c r="D2926" s="15" t="s">
        <v>85</v>
      </c>
      <c r="E2926" s="15" t="s">
        <v>145</v>
      </c>
      <c r="F2926" s="15" t="s">
        <v>135</v>
      </c>
      <c r="G2926" s="15" t="s">
        <v>6572</v>
      </c>
      <c r="H2926" s="15" t="s">
        <v>137</v>
      </c>
      <c r="I2926" s="15" t="s">
        <v>248</v>
      </c>
      <c r="J2926" s="56">
        <v>2099</v>
      </c>
      <c r="K2926" s="56">
        <v>2099</v>
      </c>
      <c r="L2926" s="52">
        <v>419.8</v>
      </c>
    </row>
    <row r="2927" ht="28.3" customHeight="1" outlineLevel="2" spans="1:12">
      <c r="A2927" s="15">
        <v>2821</v>
      </c>
      <c r="B2927" s="15" t="s">
        <v>6573</v>
      </c>
      <c r="C2927" s="15" t="s">
        <v>6574</v>
      </c>
      <c r="D2927" s="15" t="s">
        <v>85</v>
      </c>
      <c r="E2927" s="15" t="s">
        <v>145</v>
      </c>
      <c r="F2927" s="15" t="s">
        <v>135</v>
      </c>
      <c r="G2927" s="15" t="s">
        <v>6575</v>
      </c>
      <c r="H2927" s="15" t="s">
        <v>137</v>
      </c>
      <c r="I2927" s="15" t="s">
        <v>371</v>
      </c>
      <c r="J2927" s="56">
        <v>2299</v>
      </c>
      <c r="K2927" s="56">
        <v>2299</v>
      </c>
      <c r="L2927" s="52">
        <v>459.8</v>
      </c>
    </row>
    <row r="2928" ht="28.3" customHeight="1" outlineLevel="2" spans="1:12">
      <c r="A2928" s="15">
        <v>2822</v>
      </c>
      <c r="B2928" s="15" t="s">
        <v>6576</v>
      </c>
      <c r="C2928" s="15" t="s">
        <v>6577</v>
      </c>
      <c r="D2928" s="15" t="s">
        <v>85</v>
      </c>
      <c r="E2928" s="15" t="s">
        <v>167</v>
      </c>
      <c r="F2928" s="15" t="s">
        <v>135</v>
      </c>
      <c r="G2928" s="15" t="s">
        <v>6578</v>
      </c>
      <c r="H2928" s="15" t="s">
        <v>137</v>
      </c>
      <c r="I2928" s="15" t="s">
        <v>843</v>
      </c>
      <c r="J2928" s="56">
        <v>3499</v>
      </c>
      <c r="K2928" s="56">
        <v>3499</v>
      </c>
      <c r="L2928" s="52">
        <v>699.8</v>
      </c>
    </row>
    <row r="2929" ht="28.3" customHeight="1" outlineLevel="2" spans="1:12">
      <c r="A2929" s="15">
        <v>2823</v>
      </c>
      <c r="B2929" s="15" t="s">
        <v>6579</v>
      </c>
      <c r="C2929" s="15" t="s">
        <v>6580</v>
      </c>
      <c r="D2929" s="15" t="s">
        <v>85</v>
      </c>
      <c r="E2929" s="15" t="s">
        <v>145</v>
      </c>
      <c r="F2929" s="15" t="s">
        <v>135</v>
      </c>
      <c r="G2929" s="15" t="s">
        <v>6581</v>
      </c>
      <c r="H2929" s="15" t="s">
        <v>137</v>
      </c>
      <c r="I2929" s="15" t="s">
        <v>358</v>
      </c>
      <c r="J2929" s="56">
        <v>2099</v>
      </c>
      <c r="K2929" s="56">
        <v>2099</v>
      </c>
      <c r="L2929" s="52">
        <v>419.8</v>
      </c>
    </row>
    <row r="2930" ht="28.3" customHeight="1" outlineLevel="2" spans="1:12">
      <c r="A2930" s="15">
        <v>2824</v>
      </c>
      <c r="B2930" s="15" t="s">
        <v>6582</v>
      </c>
      <c r="C2930" s="15" t="s">
        <v>6583</v>
      </c>
      <c r="D2930" s="15" t="s">
        <v>85</v>
      </c>
      <c r="E2930" s="15" t="s">
        <v>145</v>
      </c>
      <c r="F2930" s="15" t="s">
        <v>135</v>
      </c>
      <c r="G2930" s="15" t="s">
        <v>6584</v>
      </c>
      <c r="H2930" s="15" t="s">
        <v>137</v>
      </c>
      <c r="I2930" s="15" t="s">
        <v>843</v>
      </c>
      <c r="J2930" s="56">
        <v>3199</v>
      </c>
      <c r="K2930" s="56">
        <v>3199</v>
      </c>
      <c r="L2930" s="52">
        <v>639.8</v>
      </c>
    </row>
    <row r="2931" ht="28.3" customHeight="1" outlineLevel="2" spans="1:12">
      <c r="A2931" s="15">
        <v>2825</v>
      </c>
      <c r="B2931" s="15" t="s">
        <v>6585</v>
      </c>
      <c r="C2931" s="15" t="s">
        <v>6586</v>
      </c>
      <c r="D2931" s="15" t="s">
        <v>85</v>
      </c>
      <c r="E2931" s="15" t="s">
        <v>159</v>
      </c>
      <c r="F2931" s="15" t="s">
        <v>135</v>
      </c>
      <c r="G2931" s="15" t="s">
        <v>6587</v>
      </c>
      <c r="H2931" s="15" t="s">
        <v>137</v>
      </c>
      <c r="I2931" s="15" t="s">
        <v>371</v>
      </c>
      <c r="J2931" s="56">
        <v>2299</v>
      </c>
      <c r="K2931" s="56">
        <v>2299</v>
      </c>
      <c r="L2931" s="52">
        <v>459.8</v>
      </c>
    </row>
    <row r="2932" ht="28.3" customHeight="1" outlineLevel="2" spans="1:12">
      <c r="A2932" s="15">
        <v>2826</v>
      </c>
      <c r="B2932" s="15" t="s">
        <v>593</v>
      </c>
      <c r="C2932" s="15" t="s">
        <v>6588</v>
      </c>
      <c r="D2932" s="15" t="s">
        <v>85</v>
      </c>
      <c r="E2932" s="15" t="s">
        <v>159</v>
      </c>
      <c r="F2932" s="15" t="s">
        <v>135</v>
      </c>
      <c r="G2932" s="15" t="s">
        <v>6589</v>
      </c>
      <c r="H2932" s="15" t="s">
        <v>137</v>
      </c>
      <c r="I2932" s="15" t="s">
        <v>371</v>
      </c>
      <c r="J2932" s="56">
        <v>2899</v>
      </c>
      <c r="K2932" s="56">
        <v>2899</v>
      </c>
      <c r="L2932" s="52">
        <v>579.8</v>
      </c>
    </row>
    <row r="2933" ht="28.3" customHeight="1" outlineLevel="2" spans="1:12">
      <c r="A2933" s="15">
        <v>2827</v>
      </c>
      <c r="B2933" s="15" t="s">
        <v>593</v>
      </c>
      <c r="C2933" s="15" t="s">
        <v>6588</v>
      </c>
      <c r="D2933" s="15" t="s">
        <v>85</v>
      </c>
      <c r="E2933" s="15" t="s">
        <v>176</v>
      </c>
      <c r="F2933" s="15" t="s">
        <v>135</v>
      </c>
      <c r="G2933" s="15" t="s">
        <v>6590</v>
      </c>
      <c r="H2933" s="15" t="s">
        <v>137</v>
      </c>
      <c r="I2933" s="15" t="s">
        <v>371</v>
      </c>
      <c r="J2933" s="56">
        <v>2899</v>
      </c>
      <c r="K2933" s="56">
        <v>2899</v>
      </c>
      <c r="L2933" s="52">
        <v>579.8</v>
      </c>
    </row>
    <row r="2934" ht="28.3" customHeight="1" outlineLevel="2" spans="1:12">
      <c r="A2934" s="15">
        <v>2828</v>
      </c>
      <c r="B2934" s="15" t="s">
        <v>6591</v>
      </c>
      <c r="C2934" s="15" t="s">
        <v>6592</v>
      </c>
      <c r="D2934" s="15" t="s">
        <v>85</v>
      </c>
      <c r="E2934" s="15" t="s">
        <v>145</v>
      </c>
      <c r="F2934" s="15" t="s">
        <v>135</v>
      </c>
      <c r="G2934" s="15" t="s">
        <v>6593</v>
      </c>
      <c r="H2934" s="15" t="s">
        <v>137</v>
      </c>
      <c r="I2934" s="15" t="s">
        <v>1148</v>
      </c>
      <c r="J2934" s="56">
        <v>6249</v>
      </c>
      <c r="K2934" s="56">
        <v>6249</v>
      </c>
      <c r="L2934" s="52">
        <v>1249.8</v>
      </c>
    </row>
    <row r="2935" ht="28.3" customHeight="1" outlineLevel="2" spans="1:12">
      <c r="A2935" s="15">
        <v>2829</v>
      </c>
      <c r="B2935" s="15" t="s">
        <v>6594</v>
      </c>
      <c r="C2935" s="15" t="s">
        <v>6595</v>
      </c>
      <c r="D2935" s="15" t="s">
        <v>85</v>
      </c>
      <c r="E2935" s="15" t="s">
        <v>145</v>
      </c>
      <c r="F2935" s="15" t="s">
        <v>135</v>
      </c>
      <c r="G2935" s="15" t="s">
        <v>6596</v>
      </c>
      <c r="H2935" s="15" t="s">
        <v>137</v>
      </c>
      <c r="I2935" s="15" t="s">
        <v>248</v>
      </c>
      <c r="J2935" s="56">
        <v>2199</v>
      </c>
      <c r="K2935" s="56">
        <v>2199</v>
      </c>
      <c r="L2935" s="52">
        <v>439.8</v>
      </c>
    </row>
    <row r="2936" ht="28.3" customHeight="1" outlineLevel="2" spans="1:12">
      <c r="A2936" s="15">
        <v>2830</v>
      </c>
      <c r="B2936" s="15" t="s">
        <v>6597</v>
      </c>
      <c r="C2936" s="15" t="s">
        <v>6598</v>
      </c>
      <c r="D2936" s="15" t="s">
        <v>85</v>
      </c>
      <c r="E2936" s="15" t="s">
        <v>145</v>
      </c>
      <c r="F2936" s="15" t="s">
        <v>135</v>
      </c>
      <c r="G2936" s="15" t="s">
        <v>6599</v>
      </c>
      <c r="H2936" s="15" t="s">
        <v>137</v>
      </c>
      <c r="I2936" s="15" t="s">
        <v>248</v>
      </c>
      <c r="J2936" s="56">
        <v>4999</v>
      </c>
      <c r="K2936" s="56">
        <v>4999</v>
      </c>
      <c r="L2936" s="52">
        <v>999.8</v>
      </c>
    </row>
    <row r="2937" ht="28.3" customHeight="1" outlineLevel="2" spans="1:12">
      <c r="A2937" s="15">
        <v>2831</v>
      </c>
      <c r="B2937" s="15" t="s">
        <v>6600</v>
      </c>
      <c r="C2937" s="15" t="s">
        <v>6601</v>
      </c>
      <c r="D2937" s="15" t="s">
        <v>85</v>
      </c>
      <c r="E2937" s="15" t="s">
        <v>145</v>
      </c>
      <c r="F2937" s="15" t="s">
        <v>135</v>
      </c>
      <c r="G2937" s="15" t="s">
        <v>6602</v>
      </c>
      <c r="H2937" s="15" t="s">
        <v>137</v>
      </c>
      <c r="I2937" s="15" t="s">
        <v>362</v>
      </c>
      <c r="J2937" s="56">
        <v>3299</v>
      </c>
      <c r="K2937" s="56">
        <v>3299</v>
      </c>
      <c r="L2937" s="52">
        <v>659.8</v>
      </c>
    </row>
    <row r="2938" ht="28.3" customHeight="1" outlineLevel="2" spans="1:12">
      <c r="A2938" s="15">
        <v>2832</v>
      </c>
      <c r="B2938" s="15" t="s">
        <v>4021</v>
      </c>
      <c r="C2938" s="15" t="s">
        <v>6603</v>
      </c>
      <c r="D2938" s="15" t="s">
        <v>85</v>
      </c>
      <c r="E2938" s="15" t="s">
        <v>145</v>
      </c>
      <c r="F2938" s="15" t="s">
        <v>135</v>
      </c>
      <c r="G2938" s="15" t="s">
        <v>6604</v>
      </c>
      <c r="H2938" s="15" t="s">
        <v>137</v>
      </c>
      <c r="I2938" s="15" t="s">
        <v>362</v>
      </c>
      <c r="J2938" s="56">
        <v>3099</v>
      </c>
      <c r="K2938" s="56">
        <v>3099</v>
      </c>
      <c r="L2938" s="52">
        <v>619.8</v>
      </c>
    </row>
    <row r="2939" ht="28.3" customHeight="1" outlineLevel="2" spans="1:12">
      <c r="A2939" s="15">
        <v>2833</v>
      </c>
      <c r="B2939" s="15" t="s">
        <v>4021</v>
      </c>
      <c r="C2939" s="15" t="s">
        <v>6603</v>
      </c>
      <c r="D2939" s="15" t="s">
        <v>85</v>
      </c>
      <c r="E2939" s="15" t="s">
        <v>159</v>
      </c>
      <c r="F2939" s="15" t="s">
        <v>135</v>
      </c>
      <c r="G2939" s="15" t="s">
        <v>6605</v>
      </c>
      <c r="H2939" s="15" t="s">
        <v>137</v>
      </c>
      <c r="I2939" s="15" t="s">
        <v>362</v>
      </c>
      <c r="J2939" s="56">
        <v>3099</v>
      </c>
      <c r="K2939" s="56">
        <v>3099</v>
      </c>
      <c r="L2939" s="52">
        <v>619.8</v>
      </c>
    </row>
    <row r="2940" ht="28.3" customHeight="1" outlineLevel="2" spans="1:12">
      <c r="A2940" s="15">
        <v>2834</v>
      </c>
      <c r="B2940" s="15" t="s">
        <v>4021</v>
      </c>
      <c r="C2940" s="15" t="s">
        <v>6603</v>
      </c>
      <c r="D2940" s="15" t="s">
        <v>85</v>
      </c>
      <c r="E2940" s="15" t="s">
        <v>212</v>
      </c>
      <c r="F2940" s="15" t="s">
        <v>135</v>
      </c>
      <c r="G2940" s="15" t="s">
        <v>6606</v>
      </c>
      <c r="H2940" s="15" t="s">
        <v>137</v>
      </c>
      <c r="I2940" s="15" t="s">
        <v>1148</v>
      </c>
      <c r="J2940" s="56">
        <v>2049</v>
      </c>
      <c r="K2940" s="56">
        <v>2049</v>
      </c>
      <c r="L2940" s="52">
        <v>409.8</v>
      </c>
    </row>
    <row r="2941" ht="28.3" customHeight="1" outlineLevel="2" spans="1:12">
      <c r="A2941" s="15">
        <v>2835</v>
      </c>
      <c r="B2941" s="15" t="s">
        <v>6607</v>
      </c>
      <c r="C2941" s="15" t="s">
        <v>6608</v>
      </c>
      <c r="D2941" s="15" t="s">
        <v>85</v>
      </c>
      <c r="E2941" s="15" t="s">
        <v>176</v>
      </c>
      <c r="F2941" s="15" t="s">
        <v>135</v>
      </c>
      <c r="G2941" s="15" t="s">
        <v>6609</v>
      </c>
      <c r="H2941" s="15" t="s">
        <v>137</v>
      </c>
      <c r="I2941" s="15" t="s">
        <v>362</v>
      </c>
      <c r="J2941" s="56">
        <v>2299</v>
      </c>
      <c r="K2941" s="56">
        <v>2299</v>
      </c>
      <c r="L2941" s="52">
        <v>459.8</v>
      </c>
    </row>
    <row r="2942" ht="28.3" customHeight="1" outlineLevel="2" spans="1:12">
      <c r="A2942" s="15">
        <v>2836</v>
      </c>
      <c r="B2942" s="15" t="s">
        <v>2884</v>
      </c>
      <c r="C2942" s="15" t="s">
        <v>6610</v>
      </c>
      <c r="D2942" s="15" t="s">
        <v>85</v>
      </c>
      <c r="E2942" s="15" t="s">
        <v>145</v>
      </c>
      <c r="F2942" s="15" t="s">
        <v>135</v>
      </c>
      <c r="G2942" s="15" t="s">
        <v>6611</v>
      </c>
      <c r="H2942" s="15" t="s">
        <v>137</v>
      </c>
      <c r="I2942" s="15" t="s">
        <v>362</v>
      </c>
      <c r="J2942" s="56">
        <v>1999</v>
      </c>
      <c r="K2942" s="56">
        <v>1999</v>
      </c>
      <c r="L2942" s="52">
        <v>399.8</v>
      </c>
    </row>
    <row r="2943" ht="28.3" customHeight="1" outlineLevel="2" spans="1:12">
      <c r="A2943" s="15">
        <v>2837</v>
      </c>
      <c r="B2943" s="15" t="s">
        <v>6612</v>
      </c>
      <c r="C2943" s="15" t="s">
        <v>6613</v>
      </c>
      <c r="D2943" s="15" t="s">
        <v>85</v>
      </c>
      <c r="E2943" s="15" t="s">
        <v>145</v>
      </c>
      <c r="F2943" s="15" t="s">
        <v>135</v>
      </c>
      <c r="G2943" s="15" t="s">
        <v>6614</v>
      </c>
      <c r="H2943" s="15" t="s">
        <v>137</v>
      </c>
      <c r="I2943" s="15" t="s">
        <v>455</v>
      </c>
      <c r="J2943" s="56">
        <v>2199</v>
      </c>
      <c r="K2943" s="56">
        <v>2199</v>
      </c>
      <c r="L2943" s="52">
        <v>439.8</v>
      </c>
    </row>
    <row r="2944" ht="28.3" customHeight="1" outlineLevel="2" spans="1:12">
      <c r="A2944" s="15">
        <v>2838</v>
      </c>
      <c r="B2944" s="15" t="s">
        <v>6615</v>
      </c>
      <c r="C2944" s="15" t="s">
        <v>6616</v>
      </c>
      <c r="D2944" s="15" t="s">
        <v>85</v>
      </c>
      <c r="E2944" s="15" t="s">
        <v>145</v>
      </c>
      <c r="F2944" s="15" t="s">
        <v>135</v>
      </c>
      <c r="G2944" s="15" t="s">
        <v>6617</v>
      </c>
      <c r="H2944" s="15" t="s">
        <v>137</v>
      </c>
      <c r="I2944" s="15" t="s">
        <v>362</v>
      </c>
      <c r="J2944" s="56">
        <v>2899</v>
      </c>
      <c r="K2944" s="56">
        <v>2899</v>
      </c>
      <c r="L2944" s="52">
        <v>579.8</v>
      </c>
    </row>
    <row r="2945" ht="28.3" customHeight="1" outlineLevel="2" spans="1:12">
      <c r="A2945" s="15">
        <v>2839</v>
      </c>
      <c r="B2945" s="15" t="s">
        <v>6618</v>
      </c>
      <c r="C2945" s="15" t="s">
        <v>6619</v>
      </c>
      <c r="D2945" s="15" t="s">
        <v>85</v>
      </c>
      <c r="E2945" s="15" t="s">
        <v>145</v>
      </c>
      <c r="F2945" s="15" t="s">
        <v>135</v>
      </c>
      <c r="G2945" s="15" t="s">
        <v>6620</v>
      </c>
      <c r="H2945" s="15" t="s">
        <v>137</v>
      </c>
      <c r="I2945" s="15" t="s">
        <v>362</v>
      </c>
      <c r="J2945" s="56">
        <v>3099</v>
      </c>
      <c r="K2945" s="56">
        <v>3099</v>
      </c>
      <c r="L2945" s="52">
        <v>619.8</v>
      </c>
    </row>
    <row r="2946" ht="28.3" customHeight="1" outlineLevel="2" spans="1:12">
      <c r="A2946" s="15">
        <v>2840</v>
      </c>
      <c r="B2946" s="15" t="s">
        <v>6621</v>
      </c>
      <c r="C2946" s="15" t="s">
        <v>6622</v>
      </c>
      <c r="D2946" s="15" t="s">
        <v>85</v>
      </c>
      <c r="E2946" s="15" t="s">
        <v>145</v>
      </c>
      <c r="F2946" s="15" t="s">
        <v>135</v>
      </c>
      <c r="G2946" s="15" t="s">
        <v>6623</v>
      </c>
      <c r="H2946" s="15" t="s">
        <v>137</v>
      </c>
      <c r="I2946" s="15" t="s">
        <v>1148</v>
      </c>
      <c r="J2946" s="56">
        <v>2199</v>
      </c>
      <c r="K2946" s="56">
        <v>2199</v>
      </c>
      <c r="L2946" s="52">
        <v>439.8</v>
      </c>
    </row>
    <row r="2947" ht="28.3" customHeight="1" outlineLevel="2" spans="1:12">
      <c r="A2947" s="15">
        <v>2841</v>
      </c>
      <c r="B2947" s="15" t="s">
        <v>6624</v>
      </c>
      <c r="C2947" s="15" t="s">
        <v>6625</v>
      </c>
      <c r="D2947" s="15" t="s">
        <v>85</v>
      </c>
      <c r="E2947" s="15" t="s">
        <v>176</v>
      </c>
      <c r="F2947" s="15" t="s">
        <v>135</v>
      </c>
      <c r="G2947" s="15" t="s">
        <v>6626</v>
      </c>
      <c r="H2947" s="15" t="s">
        <v>137</v>
      </c>
      <c r="I2947" s="15" t="s">
        <v>362</v>
      </c>
      <c r="J2947" s="56">
        <v>2299</v>
      </c>
      <c r="K2947" s="56">
        <v>2299</v>
      </c>
      <c r="L2947" s="52">
        <v>459.8</v>
      </c>
    </row>
    <row r="2948" ht="28.3" customHeight="1" outlineLevel="2" spans="1:12">
      <c r="A2948" s="15">
        <v>2842</v>
      </c>
      <c r="B2948" s="15" t="s">
        <v>6627</v>
      </c>
      <c r="C2948" s="15" t="s">
        <v>6628</v>
      </c>
      <c r="D2948" s="15" t="s">
        <v>85</v>
      </c>
      <c r="E2948" s="15" t="s">
        <v>145</v>
      </c>
      <c r="F2948" s="15" t="s">
        <v>135</v>
      </c>
      <c r="G2948" s="15" t="s">
        <v>6629</v>
      </c>
      <c r="H2948" s="15" t="s">
        <v>137</v>
      </c>
      <c r="I2948" s="15" t="s">
        <v>362</v>
      </c>
      <c r="J2948" s="56">
        <v>2299</v>
      </c>
      <c r="K2948" s="56">
        <v>2299</v>
      </c>
      <c r="L2948" s="52">
        <v>459.8</v>
      </c>
    </row>
    <row r="2949" ht="28.3" customHeight="1" outlineLevel="2" spans="1:12">
      <c r="A2949" s="15">
        <v>2843</v>
      </c>
      <c r="B2949" s="15" t="s">
        <v>6630</v>
      </c>
      <c r="C2949" s="15" t="s">
        <v>6631</v>
      </c>
      <c r="D2949" s="15" t="s">
        <v>85</v>
      </c>
      <c r="E2949" s="15" t="s">
        <v>145</v>
      </c>
      <c r="F2949" s="15" t="s">
        <v>135</v>
      </c>
      <c r="G2949" s="15" t="s">
        <v>6632</v>
      </c>
      <c r="H2949" s="15" t="s">
        <v>137</v>
      </c>
      <c r="I2949" s="15" t="s">
        <v>362</v>
      </c>
      <c r="J2949" s="56">
        <v>1999</v>
      </c>
      <c r="K2949" s="56">
        <v>1999</v>
      </c>
      <c r="L2949" s="52">
        <v>399.8</v>
      </c>
    </row>
    <row r="2950" ht="28.3" customHeight="1" outlineLevel="2" spans="1:12">
      <c r="A2950" s="15">
        <v>2844</v>
      </c>
      <c r="B2950" s="15" t="s">
        <v>6633</v>
      </c>
      <c r="C2950" s="15" t="s">
        <v>6634</v>
      </c>
      <c r="D2950" s="15" t="s">
        <v>85</v>
      </c>
      <c r="E2950" s="15" t="s">
        <v>145</v>
      </c>
      <c r="F2950" s="15" t="s">
        <v>135</v>
      </c>
      <c r="G2950" s="15" t="s">
        <v>6635</v>
      </c>
      <c r="H2950" s="15" t="s">
        <v>137</v>
      </c>
      <c r="I2950" s="15" t="s">
        <v>362</v>
      </c>
      <c r="J2950" s="56">
        <v>2099</v>
      </c>
      <c r="K2950" s="56">
        <v>2099</v>
      </c>
      <c r="L2950" s="52">
        <v>419.8</v>
      </c>
    </row>
    <row r="2951" ht="28.3" customHeight="1" outlineLevel="2" spans="1:12">
      <c r="A2951" s="15">
        <v>2845</v>
      </c>
      <c r="B2951" s="15" t="s">
        <v>563</v>
      </c>
      <c r="C2951" s="15" t="s">
        <v>6636</v>
      </c>
      <c r="D2951" s="15" t="s">
        <v>85</v>
      </c>
      <c r="E2951" s="15" t="s">
        <v>145</v>
      </c>
      <c r="F2951" s="15" t="s">
        <v>135</v>
      </c>
      <c r="G2951" s="15" t="s">
        <v>6637</v>
      </c>
      <c r="H2951" s="15" t="s">
        <v>137</v>
      </c>
      <c r="I2951" s="15" t="s">
        <v>362</v>
      </c>
      <c r="J2951" s="56">
        <v>1999</v>
      </c>
      <c r="K2951" s="56">
        <v>1999</v>
      </c>
      <c r="L2951" s="52">
        <v>399.8</v>
      </c>
    </row>
    <row r="2952" ht="28.3" customHeight="1" outlineLevel="2" spans="1:12">
      <c r="A2952" s="15">
        <v>2846</v>
      </c>
      <c r="B2952" s="15" t="s">
        <v>1015</v>
      </c>
      <c r="C2952" s="15" t="s">
        <v>6638</v>
      </c>
      <c r="D2952" s="15" t="s">
        <v>85</v>
      </c>
      <c r="E2952" s="15" t="s">
        <v>151</v>
      </c>
      <c r="F2952" s="15" t="s">
        <v>135</v>
      </c>
      <c r="G2952" s="15" t="s">
        <v>6639</v>
      </c>
      <c r="H2952" s="15" t="s">
        <v>137</v>
      </c>
      <c r="I2952" s="15" t="s">
        <v>362</v>
      </c>
      <c r="J2952" s="56">
        <v>3599</v>
      </c>
      <c r="K2952" s="56">
        <v>3599</v>
      </c>
      <c r="L2952" s="52">
        <v>719.8</v>
      </c>
    </row>
    <row r="2953" ht="28.3" customHeight="1" outlineLevel="2" spans="1:12">
      <c r="A2953" s="15">
        <v>2847</v>
      </c>
      <c r="B2953" s="15" t="s">
        <v>6640</v>
      </c>
      <c r="C2953" s="15" t="s">
        <v>6641</v>
      </c>
      <c r="D2953" s="15" t="s">
        <v>85</v>
      </c>
      <c r="E2953" s="15" t="s">
        <v>159</v>
      </c>
      <c r="F2953" s="15" t="s">
        <v>135</v>
      </c>
      <c r="G2953" s="15" t="s">
        <v>6642</v>
      </c>
      <c r="H2953" s="15" t="s">
        <v>137</v>
      </c>
      <c r="I2953" s="15" t="s">
        <v>362</v>
      </c>
      <c r="J2953" s="56">
        <v>2099</v>
      </c>
      <c r="K2953" s="56">
        <v>2099</v>
      </c>
      <c r="L2953" s="52">
        <v>419.8</v>
      </c>
    </row>
    <row r="2954" ht="28.3" customHeight="1" outlineLevel="2" spans="1:12">
      <c r="A2954" s="15">
        <v>2848</v>
      </c>
      <c r="B2954" s="15" t="s">
        <v>3797</v>
      </c>
      <c r="C2954" s="15" t="s">
        <v>6643</v>
      </c>
      <c r="D2954" s="15" t="s">
        <v>85</v>
      </c>
      <c r="E2954" s="15" t="s">
        <v>176</v>
      </c>
      <c r="F2954" s="15" t="s">
        <v>135</v>
      </c>
      <c r="G2954" s="15" t="s">
        <v>6644</v>
      </c>
      <c r="H2954" s="15" t="s">
        <v>137</v>
      </c>
      <c r="I2954" s="15" t="s">
        <v>362</v>
      </c>
      <c r="J2954" s="56">
        <v>8499</v>
      </c>
      <c r="K2954" s="56">
        <v>8499</v>
      </c>
      <c r="L2954" s="52">
        <v>1699.8</v>
      </c>
    </row>
    <row r="2955" ht="28.3" customHeight="1" outlineLevel="2" spans="1:12">
      <c r="A2955" s="15">
        <v>2849</v>
      </c>
      <c r="B2955" s="15" t="s">
        <v>6645</v>
      </c>
      <c r="C2955" s="15" t="s">
        <v>6646</v>
      </c>
      <c r="D2955" s="15" t="s">
        <v>85</v>
      </c>
      <c r="E2955" s="15" t="s">
        <v>145</v>
      </c>
      <c r="F2955" s="15" t="s">
        <v>135</v>
      </c>
      <c r="G2955" s="15" t="s">
        <v>6647</v>
      </c>
      <c r="H2955" s="15" t="s">
        <v>137</v>
      </c>
      <c r="I2955" s="15" t="s">
        <v>362</v>
      </c>
      <c r="J2955" s="56">
        <v>2099</v>
      </c>
      <c r="K2955" s="56">
        <v>2099</v>
      </c>
      <c r="L2955" s="52">
        <v>419.8</v>
      </c>
    </row>
    <row r="2956" ht="28.3" customHeight="1" outlineLevel="2" spans="1:12">
      <c r="A2956" s="15">
        <v>2850</v>
      </c>
      <c r="B2956" s="15" t="s">
        <v>6645</v>
      </c>
      <c r="C2956" s="15" t="s">
        <v>6646</v>
      </c>
      <c r="D2956" s="15" t="s">
        <v>85</v>
      </c>
      <c r="E2956" s="15" t="s">
        <v>159</v>
      </c>
      <c r="F2956" s="15" t="s">
        <v>135</v>
      </c>
      <c r="G2956" s="15" t="s">
        <v>6648</v>
      </c>
      <c r="H2956" s="15" t="s">
        <v>137</v>
      </c>
      <c r="I2956" s="15" t="s">
        <v>362</v>
      </c>
      <c r="J2956" s="56">
        <v>2099</v>
      </c>
      <c r="K2956" s="56">
        <v>2099</v>
      </c>
      <c r="L2956" s="52">
        <v>419.8</v>
      </c>
    </row>
    <row r="2957" ht="28.3" customHeight="1" outlineLevel="2" spans="1:12">
      <c r="A2957" s="15">
        <v>2851</v>
      </c>
      <c r="B2957" s="15" t="s">
        <v>2829</v>
      </c>
      <c r="C2957" s="15" t="s">
        <v>6649</v>
      </c>
      <c r="D2957" s="15" t="s">
        <v>85</v>
      </c>
      <c r="E2957" s="15" t="s">
        <v>159</v>
      </c>
      <c r="F2957" s="15" t="s">
        <v>135</v>
      </c>
      <c r="G2957" s="15" t="s">
        <v>6650</v>
      </c>
      <c r="H2957" s="15" t="s">
        <v>137</v>
      </c>
      <c r="I2957" s="15" t="s">
        <v>362</v>
      </c>
      <c r="J2957" s="56">
        <v>3299</v>
      </c>
      <c r="K2957" s="56">
        <v>3299</v>
      </c>
      <c r="L2957" s="52">
        <v>659.8</v>
      </c>
    </row>
    <row r="2958" ht="28.3" customHeight="1" outlineLevel="2" spans="1:12">
      <c r="A2958" s="15">
        <v>2852</v>
      </c>
      <c r="B2958" s="15" t="s">
        <v>6651</v>
      </c>
      <c r="C2958" s="15" t="s">
        <v>6652</v>
      </c>
      <c r="D2958" s="15" t="s">
        <v>85</v>
      </c>
      <c r="E2958" s="15" t="s">
        <v>159</v>
      </c>
      <c r="F2958" s="15" t="s">
        <v>135</v>
      </c>
      <c r="G2958" s="15" t="s">
        <v>6653</v>
      </c>
      <c r="H2958" s="15" t="s">
        <v>137</v>
      </c>
      <c r="I2958" s="15" t="s">
        <v>1148</v>
      </c>
      <c r="J2958" s="56">
        <v>2299</v>
      </c>
      <c r="K2958" s="56">
        <v>2299</v>
      </c>
      <c r="L2958" s="52">
        <v>459.8</v>
      </c>
    </row>
    <row r="2959" ht="28.3" customHeight="1" outlineLevel="2" spans="1:12">
      <c r="A2959" s="15">
        <v>2853</v>
      </c>
      <c r="B2959" s="15" t="s">
        <v>2393</v>
      </c>
      <c r="C2959" s="15" t="s">
        <v>6654</v>
      </c>
      <c r="D2959" s="15" t="s">
        <v>85</v>
      </c>
      <c r="E2959" s="15" t="s">
        <v>176</v>
      </c>
      <c r="F2959" s="15" t="s">
        <v>135</v>
      </c>
      <c r="G2959" s="15" t="s">
        <v>6655</v>
      </c>
      <c r="H2959" s="15" t="s">
        <v>137</v>
      </c>
      <c r="I2959" s="15" t="s">
        <v>362</v>
      </c>
      <c r="J2959" s="56">
        <v>3099</v>
      </c>
      <c r="K2959" s="56">
        <v>3099</v>
      </c>
      <c r="L2959" s="52">
        <v>619.8</v>
      </c>
    </row>
    <row r="2960" ht="28.3" customHeight="1" outlineLevel="2" spans="1:12">
      <c r="A2960" s="15">
        <v>2854</v>
      </c>
      <c r="B2960" s="15" t="s">
        <v>2393</v>
      </c>
      <c r="C2960" s="15" t="s">
        <v>6654</v>
      </c>
      <c r="D2960" s="15" t="s">
        <v>85</v>
      </c>
      <c r="E2960" s="15" t="s">
        <v>159</v>
      </c>
      <c r="F2960" s="15" t="s">
        <v>135</v>
      </c>
      <c r="G2960" s="15" t="s">
        <v>6656</v>
      </c>
      <c r="H2960" s="15" t="s">
        <v>137</v>
      </c>
      <c r="I2960" s="15" t="s">
        <v>1148</v>
      </c>
      <c r="J2960" s="56">
        <v>5999</v>
      </c>
      <c r="K2960" s="56">
        <v>5999</v>
      </c>
      <c r="L2960" s="52">
        <v>1199.8</v>
      </c>
    </row>
    <row r="2961" ht="28.3" customHeight="1" outlineLevel="2" spans="1:12">
      <c r="A2961" s="15">
        <v>2855</v>
      </c>
      <c r="B2961" s="15" t="s">
        <v>6657</v>
      </c>
      <c r="C2961" s="15" t="s">
        <v>6658</v>
      </c>
      <c r="D2961" s="15" t="s">
        <v>85</v>
      </c>
      <c r="E2961" s="15" t="s">
        <v>176</v>
      </c>
      <c r="F2961" s="15" t="s">
        <v>135</v>
      </c>
      <c r="G2961" s="15" t="s">
        <v>6659</v>
      </c>
      <c r="H2961" s="15" t="s">
        <v>137</v>
      </c>
      <c r="I2961" s="15" t="s">
        <v>362</v>
      </c>
      <c r="J2961" s="56">
        <v>3099</v>
      </c>
      <c r="K2961" s="56">
        <v>3099</v>
      </c>
      <c r="L2961" s="52">
        <v>619.8</v>
      </c>
    </row>
    <row r="2962" ht="28.3" customHeight="1" outlineLevel="2" spans="1:12">
      <c r="A2962" s="15">
        <v>2856</v>
      </c>
      <c r="B2962" s="15" t="s">
        <v>6660</v>
      </c>
      <c r="C2962" s="15" t="s">
        <v>6661</v>
      </c>
      <c r="D2962" s="15" t="s">
        <v>85</v>
      </c>
      <c r="E2962" s="15" t="s">
        <v>145</v>
      </c>
      <c r="F2962" s="15" t="s">
        <v>135</v>
      </c>
      <c r="G2962" s="15" t="s">
        <v>6662</v>
      </c>
      <c r="H2962" s="15" t="s">
        <v>137</v>
      </c>
      <c r="I2962" s="15" t="s">
        <v>1148</v>
      </c>
      <c r="J2962" s="56">
        <v>4999</v>
      </c>
      <c r="K2962" s="56">
        <v>4999</v>
      </c>
      <c r="L2962" s="52">
        <v>999.8</v>
      </c>
    </row>
    <row r="2963" ht="28.3" customHeight="1" outlineLevel="2" spans="1:12">
      <c r="A2963" s="15">
        <v>2857</v>
      </c>
      <c r="B2963" s="15" t="s">
        <v>6663</v>
      </c>
      <c r="C2963" s="15" t="s">
        <v>6664</v>
      </c>
      <c r="D2963" s="15" t="s">
        <v>85</v>
      </c>
      <c r="E2963" s="15" t="s">
        <v>159</v>
      </c>
      <c r="F2963" s="15" t="s">
        <v>135</v>
      </c>
      <c r="G2963" s="15" t="s">
        <v>6665</v>
      </c>
      <c r="H2963" s="15" t="s">
        <v>137</v>
      </c>
      <c r="I2963" s="15" t="s">
        <v>1148</v>
      </c>
      <c r="J2963" s="56">
        <v>2299</v>
      </c>
      <c r="K2963" s="56">
        <v>2299</v>
      </c>
      <c r="L2963" s="52">
        <v>459.8</v>
      </c>
    </row>
    <row r="2964" ht="28.3" customHeight="1" outlineLevel="2" spans="1:12">
      <c r="A2964" s="15">
        <v>2858</v>
      </c>
      <c r="B2964" s="15" t="s">
        <v>6666</v>
      </c>
      <c r="C2964" s="15" t="s">
        <v>6667</v>
      </c>
      <c r="D2964" s="15" t="s">
        <v>85</v>
      </c>
      <c r="E2964" s="15" t="s">
        <v>145</v>
      </c>
      <c r="F2964" s="15" t="s">
        <v>135</v>
      </c>
      <c r="G2964" s="15" t="s">
        <v>6668</v>
      </c>
      <c r="H2964" s="15" t="s">
        <v>137</v>
      </c>
      <c r="I2964" s="15" t="s">
        <v>362</v>
      </c>
      <c r="J2964" s="56">
        <v>1999</v>
      </c>
      <c r="K2964" s="56">
        <v>1999</v>
      </c>
      <c r="L2964" s="52">
        <v>399.8</v>
      </c>
    </row>
    <row r="2965" ht="28.3" customHeight="1" outlineLevel="2" spans="1:12">
      <c r="A2965" s="15">
        <v>2859</v>
      </c>
      <c r="B2965" s="15" t="s">
        <v>6666</v>
      </c>
      <c r="C2965" s="15" t="s">
        <v>6667</v>
      </c>
      <c r="D2965" s="15" t="s">
        <v>85</v>
      </c>
      <c r="E2965" s="15" t="s">
        <v>176</v>
      </c>
      <c r="F2965" s="15" t="s">
        <v>135</v>
      </c>
      <c r="G2965" s="15" t="s">
        <v>6669</v>
      </c>
      <c r="H2965" s="15" t="s">
        <v>137</v>
      </c>
      <c r="I2965" s="15" t="s">
        <v>362</v>
      </c>
      <c r="J2965" s="56">
        <v>1999</v>
      </c>
      <c r="K2965" s="56">
        <v>1999</v>
      </c>
      <c r="L2965" s="52">
        <v>399.8</v>
      </c>
    </row>
    <row r="2966" ht="28.3" customHeight="1" outlineLevel="2" spans="1:12">
      <c r="A2966" s="15">
        <v>2860</v>
      </c>
      <c r="B2966" s="15" t="s">
        <v>1691</v>
      </c>
      <c r="C2966" s="15" t="s">
        <v>6670</v>
      </c>
      <c r="D2966" s="15" t="s">
        <v>85</v>
      </c>
      <c r="E2966" s="15" t="s">
        <v>145</v>
      </c>
      <c r="F2966" s="15" t="s">
        <v>135</v>
      </c>
      <c r="G2966" s="15" t="s">
        <v>6671</v>
      </c>
      <c r="H2966" s="15" t="s">
        <v>137</v>
      </c>
      <c r="I2966" s="15" t="s">
        <v>362</v>
      </c>
      <c r="J2966" s="56">
        <v>1999</v>
      </c>
      <c r="K2966" s="56">
        <v>1999</v>
      </c>
      <c r="L2966" s="52">
        <v>399.8</v>
      </c>
    </row>
    <row r="2967" ht="28.3" customHeight="1" outlineLevel="2" spans="1:12">
      <c r="A2967" s="15">
        <v>2861</v>
      </c>
      <c r="B2967" s="15" t="s">
        <v>6672</v>
      </c>
      <c r="C2967" s="15" t="s">
        <v>6673</v>
      </c>
      <c r="D2967" s="15" t="s">
        <v>85</v>
      </c>
      <c r="E2967" s="15" t="s">
        <v>145</v>
      </c>
      <c r="F2967" s="15" t="s">
        <v>135</v>
      </c>
      <c r="G2967" s="15" t="s">
        <v>6674</v>
      </c>
      <c r="H2967" s="15" t="s">
        <v>137</v>
      </c>
      <c r="I2967" s="15" t="s">
        <v>1148</v>
      </c>
      <c r="J2967" s="56">
        <v>2499</v>
      </c>
      <c r="K2967" s="56">
        <v>2499</v>
      </c>
      <c r="L2967" s="52">
        <v>499.8</v>
      </c>
    </row>
    <row r="2968" ht="28.3" customHeight="1" outlineLevel="2" spans="1:12">
      <c r="A2968" s="15">
        <v>2862</v>
      </c>
      <c r="B2968" s="15" t="s">
        <v>6675</v>
      </c>
      <c r="C2968" s="15" t="s">
        <v>6676</v>
      </c>
      <c r="D2968" s="15" t="s">
        <v>85</v>
      </c>
      <c r="E2968" s="15" t="s">
        <v>145</v>
      </c>
      <c r="F2968" s="15" t="s">
        <v>135</v>
      </c>
      <c r="G2968" s="15" t="s">
        <v>6677</v>
      </c>
      <c r="H2968" s="15" t="s">
        <v>137</v>
      </c>
      <c r="I2968" s="15" t="s">
        <v>362</v>
      </c>
      <c r="J2968" s="56">
        <v>2099</v>
      </c>
      <c r="K2968" s="56">
        <v>2099</v>
      </c>
      <c r="L2968" s="52">
        <v>419.8</v>
      </c>
    </row>
    <row r="2969" ht="28.3" customHeight="1" outlineLevel="2" spans="1:12">
      <c r="A2969" s="15">
        <v>2863</v>
      </c>
      <c r="B2969" s="15" t="s">
        <v>6678</v>
      </c>
      <c r="C2969" s="15" t="s">
        <v>6679</v>
      </c>
      <c r="D2969" s="15" t="s">
        <v>85</v>
      </c>
      <c r="E2969" s="15" t="s">
        <v>145</v>
      </c>
      <c r="F2969" s="15" t="s">
        <v>135</v>
      </c>
      <c r="G2969" s="15" t="s">
        <v>6680</v>
      </c>
      <c r="H2969" s="15" t="s">
        <v>137</v>
      </c>
      <c r="I2969" s="15" t="s">
        <v>362</v>
      </c>
      <c r="J2969" s="56">
        <v>2099</v>
      </c>
      <c r="K2969" s="56">
        <v>2099</v>
      </c>
      <c r="L2969" s="52">
        <v>419.8</v>
      </c>
    </row>
    <row r="2970" ht="28.3" customHeight="1" outlineLevel="2" spans="1:12">
      <c r="A2970" s="15">
        <v>2864</v>
      </c>
      <c r="B2970" s="15" t="s">
        <v>1595</v>
      </c>
      <c r="C2970" s="15" t="s">
        <v>6681</v>
      </c>
      <c r="D2970" s="15" t="s">
        <v>85</v>
      </c>
      <c r="E2970" s="15" t="s">
        <v>145</v>
      </c>
      <c r="F2970" s="15" t="s">
        <v>135</v>
      </c>
      <c r="G2970" s="15" t="s">
        <v>6682</v>
      </c>
      <c r="H2970" s="15" t="s">
        <v>137</v>
      </c>
      <c r="I2970" s="15" t="s">
        <v>1148</v>
      </c>
      <c r="J2970" s="56">
        <v>2499</v>
      </c>
      <c r="K2970" s="56">
        <v>2499</v>
      </c>
      <c r="L2970" s="52">
        <v>499.8</v>
      </c>
    </row>
    <row r="2971" ht="28.3" customHeight="1" outlineLevel="2" spans="1:12">
      <c r="A2971" s="15">
        <v>2865</v>
      </c>
      <c r="B2971" s="15" t="s">
        <v>1595</v>
      </c>
      <c r="C2971" s="15" t="s">
        <v>6681</v>
      </c>
      <c r="D2971" s="15" t="s">
        <v>85</v>
      </c>
      <c r="E2971" s="15" t="s">
        <v>159</v>
      </c>
      <c r="F2971" s="15" t="s">
        <v>135</v>
      </c>
      <c r="G2971" s="15" t="s">
        <v>6683</v>
      </c>
      <c r="H2971" s="15" t="s">
        <v>137</v>
      </c>
      <c r="I2971" s="15" t="s">
        <v>1148</v>
      </c>
      <c r="J2971" s="56">
        <v>2499</v>
      </c>
      <c r="K2971" s="56">
        <v>2499</v>
      </c>
      <c r="L2971" s="52">
        <v>499.8</v>
      </c>
    </row>
    <row r="2972" ht="28.3" customHeight="1" outlineLevel="2" spans="1:12">
      <c r="A2972" s="15">
        <v>2866</v>
      </c>
      <c r="B2972" s="15" t="s">
        <v>6684</v>
      </c>
      <c r="C2972" s="15" t="s">
        <v>6685</v>
      </c>
      <c r="D2972" s="15" t="s">
        <v>85</v>
      </c>
      <c r="E2972" s="15" t="s">
        <v>145</v>
      </c>
      <c r="F2972" s="15" t="s">
        <v>135</v>
      </c>
      <c r="G2972" s="15" t="s">
        <v>6686</v>
      </c>
      <c r="H2972" s="15" t="s">
        <v>137</v>
      </c>
      <c r="I2972" s="15" t="s">
        <v>362</v>
      </c>
      <c r="J2972" s="56">
        <v>2499</v>
      </c>
      <c r="K2972" s="56">
        <v>2499</v>
      </c>
      <c r="L2972" s="52">
        <v>499.8</v>
      </c>
    </row>
    <row r="2973" ht="28.3" customHeight="1" outlineLevel="2" spans="1:12">
      <c r="A2973" s="15">
        <v>2867</v>
      </c>
      <c r="B2973" s="15" t="s">
        <v>5168</v>
      </c>
      <c r="C2973" s="15" t="s">
        <v>6687</v>
      </c>
      <c r="D2973" s="15" t="s">
        <v>85</v>
      </c>
      <c r="E2973" s="15" t="s">
        <v>159</v>
      </c>
      <c r="F2973" s="15" t="s">
        <v>135</v>
      </c>
      <c r="G2973" s="15" t="s">
        <v>6688</v>
      </c>
      <c r="H2973" s="15" t="s">
        <v>137</v>
      </c>
      <c r="I2973" s="15" t="s">
        <v>1148</v>
      </c>
      <c r="J2973" s="56">
        <v>4999</v>
      </c>
      <c r="K2973" s="56">
        <v>4999</v>
      </c>
      <c r="L2973" s="52">
        <v>999.8</v>
      </c>
    </row>
    <row r="2974" ht="28.3" customHeight="1" outlineLevel="2" spans="1:12">
      <c r="A2974" s="15">
        <v>2868</v>
      </c>
      <c r="B2974" s="15" t="s">
        <v>6689</v>
      </c>
      <c r="C2974" s="15" t="s">
        <v>6690</v>
      </c>
      <c r="D2974" s="15" t="s">
        <v>85</v>
      </c>
      <c r="E2974" s="15" t="s">
        <v>145</v>
      </c>
      <c r="F2974" s="15" t="s">
        <v>135</v>
      </c>
      <c r="G2974" s="15" t="s">
        <v>6691</v>
      </c>
      <c r="H2974" s="15" t="s">
        <v>137</v>
      </c>
      <c r="I2974" s="15" t="s">
        <v>1148</v>
      </c>
      <c r="J2974" s="56">
        <v>2199</v>
      </c>
      <c r="K2974" s="56">
        <v>2199</v>
      </c>
      <c r="L2974" s="52">
        <v>439.8</v>
      </c>
    </row>
    <row r="2975" ht="28.3" customHeight="1" outlineLevel="2" spans="1:12">
      <c r="A2975" s="15">
        <v>2869</v>
      </c>
      <c r="B2975" s="15" t="s">
        <v>2935</v>
      </c>
      <c r="C2975" s="15" t="s">
        <v>6692</v>
      </c>
      <c r="D2975" s="15" t="s">
        <v>85</v>
      </c>
      <c r="E2975" s="15" t="s">
        <v>145</v>
      </c>
      <c r="F2975" s="15" t="s">
        <v>135</v>
      </c>
      <c r="G2975" s="15" t="s">
        <v>6693</v>
      </c>
      <c r="H2975" s="15" t="s">
        <v>137</v>
      </c>
      <c r="I2975" s="15" t="s">
        <v>362</v>
      </c>
      <c r="J2975" s="56">
        <v>4099</v>
      </c>
      <c r="K2975" s="56">
        <v>4099</v>
      </c>
      <c r="L2975" s="52">
        <v>819.8</v>
      </c>
    </row>
    <row r="2976" ht="28.3" customHeight="1" outlineLevel="2" spans="1:12">
      <c r="A2976" s="15">
        <v>2870</v>
      </c>
      <c r="B2976" s="15" t="s">
        <v>2935</v>
      </c>
      <c r="C2976" s="15" t="s">
        <v>6692</v>
      </c>
      <c r="D2976" s="15" t="s">
        <v>85</v>
      </c>
      <c r="E2976" s="15" t="s">
        <v>159</v>
      </c>
      <c r="F2976" s="15" t="s">
        <v>135</v>
      </c>
      <c r="G2976" s="15" t="s">
        <v>6694</v>
      </c>
      <c r="H2976" s="15" t="s">
        <v>137</v>
      </c>
      <c r="I2976" s="15" t="s">
        <v>362</v>
      </c>
      <c r="J2976" s="56">
        <v>4099</v>
      </c>
      <c r="K2976" s="56">
        <v>4099</v>
      </c>
      <c r="L2976" s="52">
        <v>819.8</v>
      </c>
    </row>
    <row r="2977" ht="28.3" customHeight="1" outlineLevel="2" spans="1:12">
      <c r="A2977" s="15">
        <v>2871</v>
      </c>
      <c r="B2977" s="15" t="s">
        <v>6695</v>
      </c>
      <c r="C2977" s="15" t="s">
        <v>6696</v>
      </c>
      <c r="D2977" s="15" t="s">
        <v>85</v>
      </c>
      <c r="E2977" s="15" t="s">
        <v>145</v>
      </c>
      <c r="F2977" s="15" t="s">
        <v>135</v>
      </c>
      <c r="G2977" s="15" t="s">
        <v>6697</v>
      </c>
      <c r="H2977" s="15" t="s">
        <v>137</v>
      </c>
      <c r="I2977" s="15" t="s">
        <v>362</v>
      </c>
      <c r="J2977" s="56">
        <v>2899</v>
      </c>
      <c r="K2977" s="56">
        <v>2899</v>
      </c>
      <c r="L2977" s="52">
        <v>579.8</v>
      </c>
    </row>
    <row r="2978" ht="28.3" customHeight="1" outlineLevel="2" spans="1:12">
      <c r="A2978" s="15">
        <v>2872</v>
      </c>
      <c r="B2978" s="15" t="s">
        <v>568</v>
      </c>
      <c r="C2978" s="15" t="s">
        <v>6698</v>
      </c>
      <c r="D2978" s="15" t="s">
        <v>85</v>
      </c>
      <c r="E2978" s="15" t="s">
        <v>145</v>
      </c>
      <c r="F2978" s="15" t="s">
        <v>135</v>
      </c>
      <c r="G2978" s="15" t="s">
        <v>6699</v>
      </c>
      <c r="H2978" s="15" t="s">
        <v>137</v>
      </c>
      <c r="I2978" s="15" t="s">
        <v>1148</v>
      </c>
      <c r="J2978" s="56">
        <v>5999</v>
      </c>
      <c r="K2978" s="56">
        <v>5999</v>
      </c>
      <c r="L2978" s="52">
        <v>1199.8</v>
      </c>
    </row>
    <row r="2979" ht="28.3" customHeight="1" outlineLevel="2" spans="1:12">
      <c r="A2979" s="15">
        <v>2873</v>
      </c>
      <c r="B2979" s="15" t="s">
        <v>6700</v>
      </c>
      <c r="C2979" s="15" t="s">
        <v>6701</v>
      </c>
      <c r="D2979" s="15" t="s">
        <v>85</v>
      </c>
      <c r="E2979" s="15" t="s">
        <v>145</v>
      </c>
      <c r="F2979" s="15" t="s">
        <v>135</v>
      </c>
      <c r="G2979" s="15" t="s">
        <v>6702</v>
      </c>
      <c r="H2979" s="15" t="s">
        <v>137</v>
      </c>
      <c r="I2979" s="15" t="s">
        <v>362</v>
      </c>
      <c r="J2979" s="56">
        <v>3299</v>
      </c>
      <c r="K2979" s="56">
        <v>3299</v>
      </c>
      <c r="L2979" s="52">
        <v>659.8</v>
      </c>
    </row>
    <row r="2980" ht="28.3" customHeight="1" outlineLevel="2" spans="1:12">
      <c r="A2980" s="15">
        <v>2874</v>
      </c>
      <c r="B2980" s="15" t="s">
        <v>6703</v>
      </c>
      <c r="C2980" s="15" t="s">
        <v>6704</v>
      </c>
      <c r="D2980" s="15" t="s">
        <v>85</v>
      </c>
      <c r="E2980" s="15" t="s">
        <v>145</v>
      </c>
      <c r="F2980" s="15" t="s">
        <v>135</v>
      </c>
      <c r="G2980" s="15" t="s">
        <v>6705</v>
      </c>
      <c r="H2980" s="15" t="s">
        <v>137</v>
      </c>
      <c r="I2980" s="15" t="s">
        <v>1148</v>
      </c>
      <c r="J2980" s="56">
        <v>2499</v>
      </c>
      <c r="K2980" s="56">
        <v>2499</v>
      </c>
      <c r="L2980" s="52">
        <v>499.8</v>
      </c>
    </row>
    <row r="2981" ht="28.3" customHeight="1" outlineLevel="2" spans="1:12">
      <c r="A2981" s="15">
        <v>2875</v>
      </c>
      <c r="B2981" s="15" t="s">
        <v>6706</v>
      </c>
      <c r="C2981" s="15" t="s">
        <v>6707</v>
      </c>
      <c r="D2981" s="15" t="s">
        <v>85</v>
      </c>
      <c r="E2981" s="15" t="s">
        <v>145</v>
      </c>
      <c r="F2981" s="15" t="s">
        <v>135</v>
      </c>
      <c r="G2981" s="15" t="s">
        <v>6708</v>
      </c>
      <c r="H2981" s="15" t="s">
        <v>137</v>
      </c>
      <c r="I2981" s="15" t="s">
        <v>362</v>
      </c>
      <c r="J2981" s="56">
        <v>2499</v>
      </c>
      <c r="K2981" s="56">
        <v>2499</v>
      </c>
      <c r="L2981" s="52">
        <v>499.8</v>
      </c>
    </row>
    <row r="2982" ht="28.3" customHeight="1" outlineLevel="2" spans="1:12">
      <c r="A2982" s="15">
        <v>2876</v>
      </c>
      <c r="B2982" s="15" t="s">
        <v>6709</v>
      </c>
      <c r="C2982" s="15" t="s">
        <v>6710</v>
      </c>
      <c r="D2982" s="15" t="s">
        <v>85</v>
      </c>
      <c r="E2982" s="15" t="s">
        <v>145</v>
      </c>
      <c r="F2982" s="15" t="s">
        <v>135</v>
      </c>
      <c r="G2982" s="15" t="s">
        <v>6711</v>
      </c>
      <c r="H2982" s="15" t="s">
        <v>137</v>
      </c>
      <c r="I2982" s="15" t="s">
        <v>1148</v>
      </c>
      <c r="J2982" s="56">
        <v>2199</v>
      </c>
      <c r="K2982" s="56">
        <v>2199</v>
      </c>
      <c r="L2982" s="52">
        <v>439.8</v>
      </c>
    </row>
    <row r="2983" ht="28.3" customHeight="1" outlineLevel="2" spans="1:12">
      <c r="A2983" s="15">
        <v>2877</v>
      </c>
      <c r="B2983" s="15" t="s">
        <v>2111</v>
      </c>
      <c r="C2983" s="15" t="s">
        <v>6712</v>
      </c>
      <c r="D2983" s="15" t="s">
        <v>85</v>
      </c>
      <c r="E2983" s="15" t="s">
        <v>145</v>
      </c>
      <c r="F2983" s="15" t="s">
        <v>135</v>
      </c>
      <c r="G2983" s="15" t="s">
        <v>6713</v>
      </c>
      <c r="H2983" s="15" t="s">
        <v>137</v>
      </c>
      <c r="I2983" s="15" t="s">
        <v>1148</v>
      </c>
      <c r="J2983" s="56">
        <v>2699</v>
      </c>
      <c r="K2983" s="56">
        <v>2699</v>
      </c>
      <c r="L2983" s="52">
        <v>539.8</v>
      </c>
    </row>
    <row r="2984" ht="28.3" customHeight="1" outlineLevel="2" spans="1:12">
      <c r="A2984" s="15">
        <v>2878</v>
      </c>
      <c r="B2984" s="15" t="s">
        <v>6714</v>
      </c>
      <c r="C2984" s="15" t="s">
        <v>6715</v>
      </c>
      <c r="D2984" s="15" t="s">
        <v>85</v>
      </c>
      <c r="E2984" s="15" t="s">
        <v>145</v>
      </c>
      <c r="F2984" s="15" t="s">
        <v>135</v>
      </c>
      <c r="G2984" s="15" t="s">
        <v>6716</v>
      </c>
      <c r="H2984" s="15" t="s">
        <v>137</v>
      </c>
      <c r="I2984" s="15" t="s">
        <v>1148</v>
      </c>
      <c r="J2984" s="56">
        <v>2499</v>
      </c>
      <c r="K2984" s="56">
        <v>2499</v>
      </c>
      <c r="L2984" s="52">
        <v>499.8</v>
      </c>
    </row>
    <row r="2985" ht="28.3" customHeight="1" outlineLevel="2" spans="1:12">
      <c r="A2985" s="15">
        <v>2879</v>
      </c>
      <c r="B2985" s="15" t="s">
        <v>299</v>
      </c>
      <c r="C2985" s="15" t="s">
        <v>6717</v>
      </c>
      <c r="D2985" s="15" t="s">
        <v>85</v>
      </c>
      <c r="E2985" s="15" t="s">
        <v>159</v>
      </c>
      <c r="F2985" s="15" t="s">
        <v>135</v>
      </c>
      <c r="G2985" s="15" t="s">
        <v>6718</v>
      </c>
      <c r="H2985" s="15" t="s">
        <v>137</v>
      </c>
      <c r="I2985" s="15" t="s">
        <v>362</v>
      </c>
      <c r="J2985" s="56">
        <v>2899</v>
      </c>
      <c r="K2985" s="56">
        <v>2899</v>
      </c>
      <c r="L2985" s="52">
        <v>579.8</v>
      </c>
    </row>
    <row r="2986" ht="28.3" customHeight="1" outlineLevel="2" spans="1:12">
      <c r="A2986" s="15">
        <v>2880</v>
      </c>
      <c r="B2986" s="15" t="s">
        <v>3406</v>
      </c>
      <c r="C2986" s="15" t="s">
        <v>6719</v>
      </c>
      <c r="D2986" s="15" t="s">
        <v>85</v>
      </c>
      <c r="E2986" s="15" t="s">
        <v>159</v>
      </c>
      <c r="F2986" s="15" t="s">
        <v>135</v>
      </c>
      <c r="G2986" s="15" t="s">
        <v>6720</v>
      </c>
      <c r="H2986" s="15" t="s">
        <v>137</v>
      </c>
      <c r="I2986" s="15" t="s">
        <v>1148</v>
      </c>
      <c r="J2986" s="56">
        <v>8999</v>
      </c>
      <c r="K2986" s="56">
        <v>8999</v>
      </c>
      <c r="L2986" s="52">
        <v>1799.8</v>
      </c>
    </row>
    <row r="2987" ht="28.3" customHeight="1" outlineLevel="2" spans="1:12">
      <c r="A2987" s="15">
        <v>2881</v>
      </c>
      <c r="B2987" s="15" t="s">
        <v>6721</v>
      </c>
      <c r="C2987" s="15" t="s">
        <v>6722</v>
      </c>
      <c r="D2987" s="15" t="s">
        <v>85</v>
      </c>
      <c r="E2987" s="15" t="s">
        <v>145</v>
      </c>
      <c r="F2987" s="15" t="s">
        <v>135</v>
      </c>
      <c r="G2987" s="15" t="s">
        <v>6723</v>
      </c>
      <c r="H2987" s="15" t="s">
        <v>137</v>
      </c>
      <c r="I2987" s="15" t="s">
        <v>362</v>
      </c>
      <c r="J2987" s="56">
        <v>2499</v>
      </c>
      <c r="K2987" s="56">
        <v>2499</v>
      </c>
      <c r="L2987" s="52">
        <v>499.8</v>
      </c>
    </row>
    <row r="2988" ht="28.3" customHeight="1" outlineLevel="2" spans="1:12">
      <c r="A2988" s="15">
        <v>2882</v>
      </c>
      <c r="B2988" s="15" t="s">
        <v>6724</v>
      </c>
      <c r="C2988" s="15" t="s">
        <v>6725</v>
      </c>
      <c r="D2988" s="15" t="s">
        <v>85</v>
      </c>
      <c r="E2988" s="15" t="s">
        <v>176</v>
      </c>
      <c r="F2988" s="15" t="s">
        <v>135</v>
      </c>
      <c r="G2988" s="15" t="s">
        <v>6726</v>
      </c>
      <c r="H2988" s="15" t="s">
        <v>137</v>
      </c>
      <c r="I2988" s="15" t="s">
        <v>362</v>
      </c>
      <c r="J2988" s="56">
        <v>2099</v>
      </c>
      <c r="K2988" s="56">
        <v>2099</v>
      </c>
      <c r="L2988" s="52">
        <v>419.8</v>
      </c>
    </row>
    <row r="2989" ht="28.3" customHeight="1" outlineLevel="2" spans="1:12">
      <c r="A2989" s="15">
        <v>2883</v>
      </c>
      <c r="B2989" s="15" t="s">
        <v>3406</v>
      </c>
      <c r="C2989" s="15" t="s">
        <v>6719</v>
      </c>
      <c r="D2989" s="15" t="s">
        <v>85</v>
      </c>
      <c r="E2989" s="15" t="s">
        <v>176</v>
      </c>
      <c r="F2989" s="15" t="s">
        <v>135</v>
      </c>
      <c r="G2989" s="15" t="s">
        <v>6727</v>
      </c>
      <c r="H2989" s="15" t="s">
        <v>137</v>
      </c>
      <c r="I2989" s="15" t="s">
        <v>1148</v>
      </c>
      <c r="J2989" s="56">
        <v>8999</v>
      </c>
      <c r="K2989" s="56">
        <v>8999</v>
      </c>
      <c r="L2989" s="52">
        <v>1799.8</v>
      </c>
    </row>
    <row r="2990" ht="28.3" customHeight="1" outlineLevel="2" spans="1:12">
      <c r="A2990" s="15">
        <v>2884</v>
      </c>
      <c r="B2990" s="15" t="s">
        <v>1351</v>
      </c>
      <c r="C2990" s="15" t="s">
        <v>6728</v>
      </c>
      <c r="D2990" s="15" t="s">
        <v>85</v>
      </c>
      <c r="E2990" s="15" t="s">
        <v>159</v>
      </c>
      <c r="F2990" s="15" t="s">
        <v>135</v>
      </c>
      <c r="G2990" s="15" t="s">
        <v>6729</v>
      </c>
      <c r="H2990" s="15" t="s">
        <v>137</v>
      </c>
      <c r="I2990" s="15" t="s">
        <v>455</v>
      </c>
      <c r="J2990" s="56">
        <v>1999</v>
      </c>
      <c r="K2990" s="56">
        <v>1999</v>
      </c>
      <c r="L2990" s="52">
        <v>399.8</v>
      </c>
    </row>
    <row r="2991" ht="28.3" customHeight="1" outlineLevel="2" spans="1:12">
      <c r="A2991" s="15">
        <v>2885</v>
      </c>
      <c r="B2991" s="15" t="s">
        <v>6730</v>
      </c>
      <c r="C2991" s="15" t="s">
        <v>6731</v>
      </c>
      <c r="D2991" s="15" t="s">
        <v>85</v>
      </c>
      <c r="E2991" s="15" t="s">
        <v>186</v>
      </c>
      <c r="F2991" s="15" t="s">
        <v>135</v>
      </c>
      <c r="G2991" s="15" t="s">
        <v>6732</v>
      </c>
      <c r="H2991" s="15" t="s">
        <v>137</v>
      </c>
      <c r="I2991" s="15" t="s">
        <v>1148</v>
      </c>
      <c r="J2991" s="56">
        <v>1599</v>
      </c>
      <c r="K2991" s="56">
        <v>1599</v>
      </c>
      <c r="L2991" s="52">
        <v>319.8</v>
      </c>
    </row>
    <row r="2992" ht="28.3" customHeight="1" outlineLevel="2" spans="1:12">
      <c r="A2992" s="15">
        <v>2886</v>
      </c>
      <c r="B2992" s="15" t="s">
        <v>6733</v>
      </c>
      <c r="C2992" s="15" t="s">
        <v>6734</v>
      </c>
      <c r="D2992" s="15" t="s">
        <v>85</v>
      </c>
      <c r="E2992" s="15" t="s">
        <v>176</v>
      </c>
      <c r="F2992" s="15" t="s">
        <v>135</v>
      </c>
      <c r="G2992" s="15" t="s">
        <v>6735</v>
      </c>
      <c r="H2992" s="15" t="s">
        <v>137</v>
      </c>
      <c r="I2992" s="15" t="s">
        <v>455</v>
      </c>
      <c r="J2992" s="56">
        <v>1999</v>
      </c>
      <c r="K2992" s="56">
        <v>1999</v>
      </c>
      <c r="L2992" s="52">
        <v>399.8</v>
      </c>
    </row>
    <row r="2993" ht="28.3" customHeight="1" outlineLevel="2" spans="1:12">
      <c r="A2993" s="15">
        <v>2887</v>
      </c>
      <c r="B2993" s="15" t="s">
        <v>6736</v>
      </c>
      <c r="C2993" s="15" t="s">
        <v>6737</v>
      </c>
      <c r="D2993" s="15" t="s">
        <v>85</v>
      </c>
      <c r="E2993" s="15" t="s">
        <v>176</v>
      </c>
      <c r="F2993" s="15" t="s">
        <v>135</v>
      </c>
      <c r="G2993" s="15" t="s">
        <v>6738</v>
      </c>
      <c r="H2993" s="15" t="s">
        <v>137</v>
      </c>
      <c r="I2993" s="15" t="s">
        <v>362</v>
      </c>
      <c r="J2993" s="56">
        <v>2299</v>
      </c>
      <c r="K2993" s="56">
        <v>2299</v>
      </c>
      <c r="L2993" s="52">
        <v>459.8</v>
      </c>
    </row>
    <row r="2994" ht="28.3" customHeight="1" outlineLevel="2" spans="1:12">
      <c r="A2994" s="15">
        <v>2888</v>
      </c>
      <c r="B2994" s="15" t="s">
        <v>3146</v>
      </c>
      <c r="C2994" s="15" t="s">
        <v>6739</v>
      </c>
      <c r="D2994" s="15" t="s">
        <v>85</v>
      </c>
      <c r="E2994" s="15" t="s">
        <v>145</v>
      </c>
      <c r="F2994" s="15" t="s">
        <v>135</v>
      </c>
      <c r="G2994" s="15" t="s">
        <v>6740</v>
      </c>
      <c r="H2994" s="15" t="s">
        <v>137</v>
      </c>
      <c r="I2994" s="15" t="s">
        <v>1148</v>
      </c>
      <c r="J2994" s="56">
        <v>7499</v>
      </c>
      <c r="K2994" s="56">
        <v>7499</v>
      </c>
      <c r="L2994" s="52">
        <v>1499.8</v>
      </c>
    </row>
    <row r="2995" ht="28.3" customHeight="1" outlineLevel="2" spans="1:12">
      <c r="A2995" s="15">
        <v>2889</v>
      </c>
      <c r="B2995" s="15" t="s">
        <v>6741</v>
      </c>
      <c r="C2995" s="15" t="s">
        <v>6742</v>
      </c>
      <c r="D2995" s="15" t="s">
        <v>85</v>
      </c>
      <c r="E2995" s="15" t="s">
        <v>159</v>
      </c>
      <c r="F2995" s="15" t="s">
        <v>135</v>
      </c>
      <c r="G2995" s="15" t="s">
        <v>6743</v>
      </c>
      <c r="H2995" s="15" t="s">
        <v>137</v>
      </c>
      <c r="I2995" s="15" t="s">
        <v>1148</v>
      </c>
      <c r="J2995" s="56">
        <v>2099</v>
      </c>
      <c r="K2995" s="56">
        <v>2099</v>
      </c>
      <c r="L2995" s="52">
        <v>419.8</v>
      </c>
    </row>
    <row r="2996" ht="28.3" customHeight="1" outlineLevel="2" spans="1:12">
      <c r="A2996" s="15">
        <v>2890</v>
      </c>
      <c r="B2996" s="15" t="s">
        <v>6744</v>
      </c>
      <c r="C2996" s="15" t="s">
        <v>6745</v>
      </c>
      <c r="D2996" s="15" t="s">
        <v>85</v>
      </c>
      <c r="E2996" s="15" t="s">
        <v>176</v>
      </c>
      <c r="F2996" s="15" t="s">
        <v>135</v>
      </c>
      <c r="G2996" s="15" t="s">
        <v>6746</v>
      </c>
      <c r="H2996" s="15" t="s">
        <v>137</v>
      </c>
      <c r="I2996" s="15" t="s">
        <v>1148</v>
      </c>
      <c r="J2996" s="56">
        <v>5999</v>
      </c>
      <c r="K2996" s="56">
        <v>5999</v>
      </c>
      <c r="L2996" s="52">
        <v>1199.8</v>
      </c>
    </row>
    <row r="2997" ht="28.3" customHeight="1" outlineLevel="2" spans="1:12">
      <c r="A2997" s="15">
        <v>2891</v>
      </c>
      <c r="B2997" s="15" t="s">
        <v>6747</v>
      </c>
      <c r="C2997" s="15" t="s">
        <v>6748</v>
      </c>
      <c r="D2997" s="15" t="s">
        <v>85</v>
      </c>
      <c r="E2997" s="15" t="s">
        <v>212</v>
      </c>
      <c r="F2997" s="15" t="s">
        <v>168</v>
      </c>
      <c r="G2997" s="15" t="s">
        <v>6749</v>
      </c>
      <c r="H2997" s="15" t="s">
        <v>137</v>
      </c>
      <c r="I2997" s="15" t="s">
        <v>1148</v>
      </c>
      <c r="J2997" s="56">
        <v>799</v>
      </c>
      <c r="K2997" s="56">
        <v>799</v>
      </c>
      <c r="L2997" s="52">
        <v>119.85</v>
      </c>
    </row>
    <row r="2998" ht="28.3" customHeight="1" outlineLevel="2" spans="1:12">
      <c r="A2998" s="15">
        <v>2892</v>
      </c>
      <c r="B2998" s="15" t="s">
        <v>6750</v>
      </c>
      <c r="C2998" s="15" t="s">
        <v>6751</v>
      </c>
      <c r="D2998" s="15" t="s">
        <v>85</v>
      </c>
      <c r="E2998" s="15" t="s">
        <v>145</v>
      </c>
      <c r="F2998" s="15" t="s">
        <v>135</v>
      </c>
      <c r="G2998" s="15" t="s">
        <v>6752</v>
      </c>
      <c r="H2998" s="15" t="s">
        <v>137</v>
      </c>
      <c r="I2998" s="15" t="s">
        <v>1148</v>
      </c>
      <c r="J2998" s="56">
        <v>2099</v>
      </c>
      <c r="K2998" s="56">
        <v>2099</v>
      </c>
      <c r="L2998" s="52">
        <v>419.8</v>
      </c>
    </row>
    <row r="2999" ht="28.3" customHeight="1" outlineLevel="2" spans="1:12">
      <c r="A2999" s="15">
        <v>2893</v>
      </c>
      <c r="B2999" s="15" t="s">
        <v>4159</v>
      </c>
      <c r="C2999" s="15" t="s">
        <v>6753</v>
      </c>
      <c r="D2999" s="15" t="s">
        <v>85</v>
      </c>
      <c r="E2999" s="15" t="s">
        <v>145</v>
      </c>
      <c r="F2999" s="15" t="s">
        <v>135</v>
      </c>
      <c r="G2999" s="15" t="s">
        <v>6754</v>
      </c>
      <c r="H2999" s="15" t="s">
        <v>137</v>
      </c>
      <c r="I2999" s="15" t="s">
        <v>1148</v>
      </c>
      <c r="J2999" s="56">
        <v>2099</v>
      </c>
      <c r="K2999" s="56">
        <v>2099</v>
      </c>
      <c r="L2999" s="52">
        <v>419.8</v>
      </c>
    </row>
    <row r="3000" ht="28.3" customHeight="1" outlineLevel="2" spans="1:12">
      <c r="A3000" s="15">
        <v>2894</v>
      </c>
      <c r="B3000" s="15" t="s">
        <v>6755</v>
      </c>
      <c r="C3000" s="15" t="s">
        <v>6756</v>
      </c>
      <c r="D3000" s="15" t="s">
        <v>85</v>
      </c>
      <c r="E3000" s="15" t="s">
        <v>145</v>
      </c>
      <c r="F3000" s="15" t="s">
        <v>135</v>
      </c>
      <c r="G3000" s="15" t="s">
        <v>6757</v>
      </c>
      <c r="H3000" s="15" t="s">
        <v>137</v>
      </c>
      <c r="I3000" s="15" t="s">
        <v>1148</v>
      </c>
      <c r="J3000" s="56">
        <v>5999</v>
      </c>
      <c r="K3000" s="56">
        <v>5999</v>
      </c>
      <c r="L3000" s="52">
        <v>1199.8</v>
      </c>
    </row>
    <row r="3001" ht="28.3" customHeight="1" outlineLevel="2" spans="1:12">
      <c r="A3001" s="15">
        <v>2895</v>
      </c>
      <c r="B3001" s="15" t="s">
        <v>6755</v>
      </c>
      <c r="C3001" s="15" t="s">
        <v>6756</v>
      </c>
      <c r="D3001" s="15" t="s">
        <v>85</v>
      </c>
      <c r="E3001" s="15" t="s">
        <v>159</v>
      </c>
      <c r="F3001" s="15" t="s">
        <v>135</v>
      </c>
      <c r="G3001" s="15" t="s">
        <v>6758</v>
      </c>
      <c r="H3001" s="15" t="s">
        <v>137</v>
      </c>
      <c r="I3001" s="15" t="s">
        <v>1148</v>
      </c>
      <c r="J3001" s="56">
        <v>5999</v>
      </c>
      <c r="K3001" s="56">
        <v>5999</v>
      </c>
      <c r="L3001" s="52">
        <v>1199.8</v>
      </c>
    </row>
    <row r="3002" ht="28.3" customHeight="1" outlineLevel="2" spans="1:12">
      <c r="A3002" s="15">
        <v>2896</v>
      </c>
      <c r="B3002" s="15" t="s">
        <v>299</v>
      </c>
      <c r="C3002" s="15" t="s">
        <v>6759</v>
      </c>
      <c r="D3002" s="15" t="s">
        <v>85</v>
      </c>
      <c r="E3002" s="15" t="s">
        <v>145</v>
      </c>
      <c r="F3002" s="15" t="s">
        <v>135</v>
      </c>
      <c r="G3002" s="15" t="s">
        <v>6760</v>
      </c>
      <c r="H3002" s="15" t="s">
        <v>137</v>
      </c>
      <c r="I3002" s="15" t="s">
        <v>1148</v>
      </c>
      <c r="J3002" s="56">
        <v>5999</v>
      </c>
      <c r="K3002" s="56">
        <v>5999</v>
      </c>
      <c r="L3002" s="52">
        <v>1199.8</v>
      </c>
    </row>
    <row r="3003" ht="28.3" customHeight="1" outlineLevel="2" spans="1:12">
      <c r="A3003" s="15">
        <v>2897</v>
      </c>
      <c r="B3003" s="15" t="s">
        <v>299</v>
      </c>
      <c r="C3003" s="15" t="s">
        <v>6759</v>
      </c>
      <c r="D3003" s="15" t="s">
        <v>85</v>
      </c>
      <c r="E3003" s="15" t="s">
        <v>159</v>
      </c>
      <c r="F3003" s="15" t="s">
        <v>135</v>
      </c>
      <c r="G3003" s="15" t="s">
        <v>6761</v>
      </c>
      <c r="H3003" s="15" t="s">
        <v>137</v>
      </c>
      <c r="I3003" s="15" t="s">
        <v>1148</v>
      </c>
      <c r="J3003" s="56">
        <v>5999</v>
      </c>
      <c r="K3003" s="56">
        <v>5999</v>
      </c>
      <c r="L3003" s="52">
        <v>1199.8</v>
      </c>
    </row>
    <row r="3004" ht="28.3" customHeight="1" outlineLevel="2" spans="1:12">
      <c r="A3004" s="15">
        <v>2898</v>
      </c>
      <c r="B3004" s="15" t="s">
        <v>299</v>
      </c>
      <c r="C3004" s="15" t="s">
        <v>6759</v>
      </c>
      <c r="D3004" s="15" t="s">
        <v>85</v>
      </c>
      <c r="E3004" s="15" t="s">
        <v>176</v>
      </c>
      <c r="F3004" s="15" t="s">
        <v>135</v>
      </c>
      <c r="G3004" s="15" t="s">
        <v>6762</v>
      </c>
      <c r="H3004" s="15" t="s">
        <v>137</v>
      </c>
      <c r="I3004" s="15" t="s">
        <v>1148</v>
      </c>
      <c r="J3004" s="56">
        <v>2099</v>
      </c>
      <c r="K3004" s="56">
        <v>2099</v>
      </c>
      <c r="L3004" s="52">
        <v>419.8</v>
      </c>
    </row>
    <row r="3005" ht="28.3" customHeight="1" outlineLevel="2" spans="1:12">
      <c r="A3005" s="15">
        <v>2899</v>
      </c>
      <c r="B3005" s="15" t="s">
        <v>6763</v>
      </c>
      <c r="C3005" s="15" t="s">
        <v>6764</v>
      </c>
      <c r="D3005" s="15" t="s">
        <v>85</v>
      </c>
      <c r="E3005" s="15" t="s">
        <v>151</v>
      </c>
      <c r="F3005" s="15" t="s">
        <v>135</v>
      </c>
      <c r="G3005" s="15" t="s">
        <v>6765</v>
      </c>
      <c r="H3005" s="15" t="s">
        <v>137</v>
      </c>
      <c r="I3005" s="15" t="s">
        <v>1148</v>
      </c>
      <c r="J3005" s="56">
        <v>2399</v>
      </c>
      <c r="K3005" s="56">
        <v>2399</v>
      </c>
      <c r="L3005" s="52">
        <v>479.8</v>
      </c>
    </row>
    <row r="3006" ht="28.3" customHeight="1" outlineLevel="2" spans="1:12">
      <c r="A3006" s="15">
        <v>2900</v>
      </c>
      <c r="B3006" s="15" t="s">
        <v>769</v>
      </c>
      <c r="C3006" s="15" t="s">
        <v>2626</v>
      </c>
      <c r="D3006" s="15" t="s">
        <v>85</v>
      </c>
      <c r="E3006" s="15" t="s">
        <v>145</v>
      </c>
      <c r="F3006" s="15" t="s">
        <v>135</v>
      </c>
      <c r="G3006" s="15" t="s">
        <v>6766</v>
      </c>
      <c r="H3006" s="15" t="s">
        <v>137</v>
      </c>
      <c r="I3006" s="15" t="s">
        <v>1148</v>
      </c>
      <c r="J3006" s="56">
        <v>2499</v>
      </c>
      <c r="K3006" s="56">
        <v>2499</v>
      </c>
      <c r="L3006" s="52">
        <v>499.8</v>
      </c>
    </row>
    <row r="3007" ht="28.3" customHeight="1" outlineLevel="2" spans="1:12">
      <c r="A3007" s="15">
        <v>2901</v>
      </c>
      <c r="B3007" s="15" t="s">
        <v>3176</v>
      </c>
      <c r="C3007" s="15" t="s">
        <v>3384</v>
      </c>
      <c r="D3007" s="15" t="s">
        <v>85</v>
      </c>
      <c r="E3007" s="15" t="s">
        <v>145</v>
      </c>
      <c r="F3007" s="15" t="s">
        <v>135</v>
      </c>
      <c r="G3007" s="15" t="s">
        <v>6767</v>
      </c>
      <c r="H3007" s="15" t="s">
        <v>137</v>
      </c>
      <c r="I3007" s="15" t="s">
        <v>1148</v>
      </c>
      <c r="J3007" s="56">
        <v>5999</v>
      </c>
      <c r="K3007" s="56">
        <v>5999</v>
      </c>
      <c r="L3007" s="52">
        <v>1199.8</v>
      </c>
    </row>
    <row r="3008" ht="28.3" customHeight="1" outlineLevel="2" spans="1:12">
      <c r="A3008" s="15">
        <v>2902</v>
      </c>
      <c r="B3008" s="15" t="s">
        <v>234</v>
      </c>
      <c r="C3008" s="15" t="s">
        <v>6768</v>
      </c>
      <c r="D3008" s="15" t="s">
        <v>85</v>
      </c>
      <c r="E3008" s="15" t="s">
        <v>145</v>
      </c>
      <c r="F3008" s="15" t="s">
        <v>135</v>
      </c>
      <c r="G3008" s="15" t="s">
        <v>6769</v>
      </c>
      <c r="H3008" s="15" t="s">
        <v>137</v>
      </c>
      <c r="I3008" s="15" t="s">
        <v>1148</v>
      </c>
      <c r="J3008" s="56">
        <v>2199</v>
      </c>
      <c r="K3008" s="56">
        <v>2199</v>
      </c>
      <c r="L3008" s="52">
        <v>439.8</v>
      </c>
    </row>
    <row r="3009" ht="28.3" customHeight="1" outlineLevel="2" spans="1:12">
      <c r="A3009" s="15">
        <v>2903</v>
      </c>
      <c r="B3009" s="15" t="s">
        <v>3844</v>
      </c>
      <c r="C3009" s="15" t="s">
        <v>6770</v>
      </c>
      <c r="D3009" s="15" t="s">
        <v>85</v>
      </c>
      <c r="E3009" s="15" t="s">
        <v>145</v>
      </c>
      <c r="F3009" s="15" t="s">
        <v>135</v>
      </c>
      <c r="G3009" s="15" t="s">
        <v>6771</v>
      </c>
      <c r="H3009" s="15" t="s">
        <v>137</v>
      </c>
      <c r="I3009" s="15" t="s">
        <v>1148</v>
      </c>
      <c r="J3009" s="56">
        <v>2099</v>
      </c>
      <c r="K3009" s="56">
        <v>2099</v>
      </c>
      <c r="L3009" s="52">
        <v>419.8</v>
      </c>
    </row>
    <row r="3010" ht="28.3" customHeight="1" outlineLevel="2" spans="1:12">
      <c r="A3010" s="15">
        <v>2904</v>
      </c>
      <c r="B3010" s="15" t="s">
        <v>6684</v>
      </c>
      <c r="C3010" s="15" t="s">
        <v>6685</v>
      </c>
      <c r="D3010" s="15" t="s">
        <v>85</v>
      </c>
      <c r="E3010" s="15" t="s">
        <v>176</v>
      </c>
      <c r="F3010" s="15" t="s">
        <v>135</v>
      </c>
      <c r="G3010" s="15" t="s">
        <v>6772</v>
      </c>
      <c r="H3010" s="15" t="s">
        <v>137</v>
      </c>
      <c r="I3010" s="15" t="s">
        <v>1148</v>
      </c>
      <c r="J3010" s="56">
        <v>5999</v>
      </c>
      <c r="K3010" s="56">
        <v>5999</v>
      </c>
      <c r="L3010" s="52">
        <v>1199.8</v>
      </c>
    </row>
    <row r="3011" ht="28.3" customHeight="1" outlineLevel="2" spans="1:12">
      <c r="A3011" s="15">
        <v>2905</v>
      </c>
      <c r="B3011" s="15" t="s">
        <v>5081</v>
      </c>
      <c r="C3011" s="15" t="s">
        <v>6773</v>
      </c>
      <c r="D3011" s="15" t="s">
        <v>85</v>
      </c>
      <c r="E3011" s="15" t="s">
        <v>145</v>
      </c>
      <c r="F3011" s="15" t="s">
        <v>135</v>
      </c>
      <c r="G3011" s="15" t="s">
        <v>6774</v>
      </c>
      <c r="H3011" s="15" t="s">
        <v>137</v>
      </c>
      <c r="I3011" s="15" t="s">
        <v>1148</v>
      </c>
      <c r="J3011" s="56">
        <v>2199</v>
      </c>
      <c r="K3011" s="56">
        <v>2199</v>
      </c>
      <c r="L3011" s="52">
        <v>439.8</v>
      </c>
    </row>
    <row r="3012" ht="28.3" customHeight="1" outlineLevel="2" spans="1:12">
      <c r="A3012" s="15">
        <v>2906</v>
      </c>
      <c r="B3012" s="15" t="s">
        <v>6775</v>
      </c>
      <c r="C3012" s="15" t="s">
        <v>6776</v>
      </c>
      <c r="D3012" s="15" t="s">
        <v>85</v>
      </c>
      <c r="E3012" s="15" t="s">
        <v>145</v>
      </c>
      <c r="F3012" s="15" t="s">
        <v>135</v>
      </c>
      <c r="G3012" s="15" t="s">
        <v>6777</v>
      </c>
      <c r="H3012" s="15" t="s">
        <v>137</v>
      </c>
      <c r="I3012" s="15" t="s">
        <v>1148</v>
      </c>
      <c r="J3012" s="56">
        <v>5999</v>
      </c>
      <c r="K3012" s="56">
        <v>5999</v>
      </c>
      <c r="L3012" s="52">
        <v>1199.8</v>
      </c>
    </row>
    <row r="3013" ht="28.3" customHeight="1" outlineLevel="2" spans="1:12">
      <c r="A3013" s="15">
        <v>2907</v>
      </c>
      <c r="B3013" s="15" t="s">
        <v>6778</v>
      </c>
      <c r="C3013" s="15" t="s">
        <v>6779</v>
      </c>
      <c r="D3013" s="15" t="s">
        <v>85</v>
      </c>
      <c r="E3013" s="15" t="s">
        <v>271</v>
      </c>
      <c r="F3013" s="15" t="s">
        <v>135</v>
      </c>
      <c r="G3013" s="15" t="s">
        <v>6780</v>
      </c>
      <c r="H3013" s="15" t="s">
        <v>137</v>
      </c>
      <c r="I3013" s="15" t="s">
        <v>1148</v>
      </c>
      <c r="J3013" s="56">
        <v>3099</v>
      </c>
      <c r="K3013" s="56">
        <v>3099</v>
      </c>
      <c r="L3013" s="52">
        <v>619.8</v>
      </c>
    </row>
    <row r="3014" ht="28.3" customHeight="1" outlineLevel="2" spans="1:12">
      <c r="A3014" s="15">
        <v>2908</v>
      </c>
      <c r="B3014" s="15" t="s">
        <v>6778</v>
      </c>
      <c r="C3014" s="15" t="s">
        <v>6779</v>
      </c>
      <c r="D3014" s="15" t="s">
        <v>85</v>
      </c>
      <c r="E3014" s="15" t="s">
        <v>212</v>
      </c>
      <c r="F3014" s="15" t="s">
        <v>168</v>
      </c>
      <c r="G3014" s="15" t="s">
        <v>6781</v>
      </c>
      <c r="H3014" s="15" t="s">
        <v>137</v>
      </c>
      <c r="I3014" s="15" t="s">
        <v>1148</v>
      </c>
      <c r="J3014" s="56">
        <v>899</v>
      </c>
      <c r="K3014" s="56">
        <v>899</v>
      </c>
      <c r="L3014" s="52">
        <v>134.85</v>
      </c>
    </row>
    <row r="3015" ht="28.3" customHeight="1" outlineLevel="1" spans="1:12">
      <c r="A3015" s="15"/>
      <c r="B3015" s="15" t="s">
        <v>181</v>
      </c>
      <c r="C3015" s="15" t="s">
        <v>182</v>
      </c>
      <c r="D3015" s="43" t="s">
        <v>6782</v>
      </c>
      <c r="E3015" s="15"/>
      <c r="F3015" s="15"/>
      <c r="G3015" s="15"/>
      <c r="H3015" s="15"/>
      <c r="I3015" s="15"/>
      <c r="J3015" s="56">
        <f>SUBTOTAL(9,J2901:J3014)</f>
        <v>371786</v>
      </c>
      <c r="K3015" s="56">
        <f>SUBTOTAL(9,K2901:K3014)</f>
        <v>371786</v>
      </c>
      <c r="L3015" s="52">
        <f>SUBTOTAL(9,L2901:L3014)</f>
        <v>74272.3000000001</v>
      </c>
    </row>
    <row r="3016" ht="28.3" customHeight="1" outlineLevel="2" spans="1:12">
      <c r="A3016" s="15">
        <v>2909</v>
      </c>
      <c r="B3016" s="15" t="s">
        <v>6783</v>
      </c>
      <c r="C3016" s="15" t="s">
        <v>6784</v>
      </c>
      <c r="D3016" s="15" t="s">
        <v>86</v>
      </c>
      <c r="E3016" s="15" t="s">
        <v>212</v>
      </c>
      <c r="F3016" s="15" t="s">
        <v>168</v>
      </c>
      <c r="G3016" s="15" t="s">
        <v>6785</v>
      </c>
      <c r="H3016" s="15" t="s">
        <v>137</v>
      </c>
      <c r="I3016" s="15" t="s">
        <v>4073</v>
      </c>
      <c r="J3016" s="56">
        <v>3000</v>
      </c>
      <c r="K3016" s="56">
        <v>3000</v>
      </c>
      <c r="L3016" s="52">
        <v>450</v>
      </c>
    </row>
    <row r="3017" ht="28.3" customHeight="1" outlineLevel="2" spans="1:12">
      <c r="A3017" s="15">
        <v>2910</v>
      </c>
      <c r="B3017" s="15" t="s">
        <v>6786</v>
      </c>
      <c r="C3017" s="15" t="s">
        <v>6787</v>
      </c>
      <c r="D3017" s="15" t="s">
        <v>86</v>
      </c>
      <c r="E3017" s="15" t="s">
        <v>857</v>
      </c>
      <c r="F3017" s="15" t="s">
        <v>135</v>
      </c>
      <c r="G3017" s="15" t="s">
        <v>191</v>
      </c>
      <c r="H3017" s="15" t="s">
        <v>137</v>
      </c>
      <c r="I3017" s="15" t="s">
        <v>1148</v>
      </c>
      <c r="J3017" s="56">
        <v>6125</v>
      </c>
      <c r="K3017" s="56">
        <v>6125</v>
      </c>
      <c r="L3017" s="52">
        <v>1225</v>
      </c>
    </row>
    <row r="3018" ht="28.3" customHeight="1" outlineLevel="1" spans="1:12">
      <c r="A3018" s="15"/>
      <c r="B3018" s="15" t="s">
        <v>181</v>
      </c>
      <c r="C3018" s="15" t="s">
        <v>182</v>
      </c>
      <c r="D3018" s="43" t="s">
        <v>6788</v>
      </c>
      <c r="E3018" s="15"/>
      <c r="F3018" s="15"/>
      <c r="G3018" s="15"/>
      <c r="H3018" s="15"/>
      <c r="I3018" s="15"/>
      <c r="J3018" s="56">
        <f>SUBTOTAL(9,J3016:J3017)</f>
        <v>9125</v>
      </c>
      <c r="K3018" s="56">
        <f>SUBTOTAL(9,K3016:K3017)</f>
        <v>9125</v>
      </c>
      <c r="L3018" s="52">
        <f>SUBTOTAL(9,L3016:L3017)</f>
        <v>1675</v>
      </c>
    </row>
    <row r="3019" ht="28.3" customHeight="1" outlineLevel="2" spans="1:12">
      <c r="A3019" s="15">
        <v>2911</v>
      </c>
      <c r="B3019" s="15" t="s">
        <v>6789</v>
      </c>
      <c r="C3019" s="15" t="s">
        <v>6790</v>
      </c>
      <c r="D3019" s="15" t="s">
        <v>6791</v>
      </c>
      <c r="E3019" s="15" t="s">
        <v>159</v>
      </c>
      <c r="F3019" s="15" t="s">
        <v>135</v>
      </c>
      <c r="G3019" s="15" t="s">
        <v>1185</v>
      </c>
      <c r="H3019" s="15" t="s">
        <v>137</v>
      </c>
      <c r="I3019" s="15" t="s">
        <v>621</v>
      </c>
      <c r="J3019" s="56">
        <v>3299</v>
      </c>
      <c r="K3019" s="56">
        <v>3299</v>
      </c>
      <c r="L3019" s="52">
        <v>659.8</v>
      </c>
    </row>
    <row r="3020" ht="28.3" customHeight="1" outlineLevel="2" spans="1:12">
      <c r="A3020" s="15">
        <v>2912</v>
      </c>
      <c r="B3020" s="15" t="s">
        <v>6792</v>
      </c>
      <c r="C3020" s="15" t="s">
        <v>6793</v>
      </c>
      <c r="D3020" s="15" t="s">
        <v>6791</v>
      </c>
      <c r="E3020" s="15" t="s">
        <v>159</v>
      </c>
      <c r="F3020" s="15" t="s">
        <v>135</v>
      </c>
      <c r="G3020" s="15" t="s">
        <v>1167</v>
      </c>
      <c r="H3020" s="15" t="s">
        <v>137</v>
      </c>
      <c r="I3020" s="15" t="s">
        <v>621</v>
      </c>
      <c r="J3020" s="56">
        <v>2374</v>
      </c>
      <c r="K3020" s="56">
        <v>2374</v>
      </c>
      <c r="L3020" s="52">
        <v>474.8</v>
      </c>
    </row>
    <row r="3021" ht="28.3" customHeight="1" outlineLevel="1" spans="1:12">
      <c r="A3021" s="15"/>
      <c r="B3021" s="15" t="s">
        <v>181</v>
      </c>
      <c r="C3021" s="15" t="s">
        <v>182</v>
      </c>
      <c r="D3021" s="43" t="s">
        <v>6794</v>
      </c>
      <c r="E3021" s="15"/>
      <c r="F3021" s="15"/>
      <c r="G3021" s="15"/>
      <c r="H3021" s="15"/>
      <c r="I3021" s="15"/>
      <c r="J3021" s="56">
        <f>SUBTOTAL(9,J3019:J3020)</f>
        <v>5673</v>
      </c>
      <c r="K3021" s="56">
        <f>SUBTOTAL(9,K3019:K3020)</f>
        <v>5673</v>
      </c>
      <c r="L3021" s="52">
        <f>SUBTOTAL(9,L3019:L3020)</f>
        <v>1134.6</v>
      </c>
    </row>
    <row r="3022" ht="28.3" customHeight="1" outlineLevel="2" spans="1:12">
      <c r="A3022" s="15">
        <v>2913</v>
      </c>
      <c r="B3022" s="15" t="s">
        <v>6795</v>
      </c>
      <c r="C3022" s="15" t="s">
        <v>6796</v>
      </c>
      <c r="D3022" s="15" t="s">
        <v>88</v>
      </c>
      <c r="E3022" s="15" t="s">
        <v>145</v>
      </c>
      <c r="F3022" s="15" t="s">
        <v>135</v>
      </c>
      <c r="G3022" s="15" t="s">
        <v>6797</v>
      </c>
      <c r="H3022" s="15" t="s">
        <v>137</v>
      </c>
      <c r="I3022" s="15" t="s">
        <v>1177</v>
      </c>
      <c r="J3022" s="56">
        <v>4099</v>
      </c>
      <c r="K3022" s="56">
        <v>4099</v>
      </c>
      <c r="L3022" s="52">
        <v>819.8</v>
      </c>
    </row>
    <row r="3023" ht="28.3" customHeight="1" outlineLevel="2" spans="1:12">
      <c r="A3023" s="15">
        <v>2914</v>
      </c>
      <c r="B3023" s="15" t="s">
        <v>6798</v>
      </c>
      <c r="C3023" s="15" t="s">
        <v>6799</v>
      </c>
      <c r="D3023" s="15" t="s">
        <v>88</v>
      </c>
      <c r="E3023" s="15" t="s">
        <v>159</v>
      </c>
      <c r="F3023" s="15" t="s">
        <v>135</v>
      </c>
      <c r="G3023" s="15" t="s">
        <v>6800</v>
      </c>
      <c r="H3023" s="15" t="s">
        <v>137</v>
      </c>
      <c r="I3023" s="15" t="s">
        <v>385</v>
      </c>
      <c r="J3023" s="56">
        <v>3650</v>
      </c>
      <c r="K3023" s="56">
        <v>3650</v>
      </c>
      <c r="L3023" s="52">
        <v>730</v>
      </c>
    </row>
    <row r="3024" ht="28.3" customHeight="1" outlineLevel="2" spans="1:12">
      <c r="A3024" s="15">
        <v>2915</v>
      </c>
      <c r="B3024" s="15" t="s">
        <v>6801</v>
      </c>
      <c r="C3024" s="15" t="s">
        <v>6802</v>
      </c>
      <c r="D3024" s="15" t="s">
        <v>88</v>
      </c>
      <c r="E3024" s="15" t="s">
        <v>145</v>
      </c>
      <c r="F3024" s="15" t="s">
        <v>135</v>
      </c>
      <c r="G3024" s="15" t="s">
        <v>6803</v>
      </c>
      <c r="H3024" s="15" t="s">
        <v>137</v>
      </c>
      <c r="I3024" s="15" t="s">
        <v>252</v>
      </c>
      <c r="J3024" s="56">
        <v>4399</v>
      </c>
      <c r="K3024" s="56">
        <v>4399</v>
      </c>
      <c r="L3024" s="52">
        <v>879.8</v>
      </c>
    </row>
    <row r="3025" ht="28.3" customHeight="1" outlineLevel="2" spans="1:12">
      <c r="A3025" s="15">
        <v>2916</v>
      </c>
      <c r="B3025" s="15" t="s">
        <v>6804</v>
      </c>
      <c r="C3025" s="15" t="s">
        <v>6805</v>
      </c>
      <c r="D3025" s="15" t="s">
        <v>88</v>
      </c>
      <c r="E3025" s="15" t="s">
        <v>159</v>
      </c>
      <c r="F3025" s="15" t="s">
        <v>135</v>
      </c>
      <c r="G3025" s="15" t="s">
        <v>6806</v>
      </c>
      <c r="H3025" s="15" t="s">
        <v>137</v>
      </c>
      <c r="I3025" s="15" t="s">
        <v>252</v>
      </c>
      <c r="J3025" s="56">
        <v>3299</v>
      </c>
      <c r="K3025" s="56">
        <v>3299</v>
      </c>
      <c r="L3025" s="52">
        <v>659.8</v>
      </c>
    </row>
    <row r="3026" ht="28.3" customHeight="1" outlineLevel="2" spans="1:12">
      <c r="A3026" s="15">
        <v>2917</v>
      </c>
      <c r="B3026" s="15" t="s">
        <v>6807</v>
      </c>
      <c r="C3026" s="15" t="s">
        <v>6808</v>
      </c>
      <c r="D3026" s="15" t="s">
        <v>88</v>
      </c>
      <c r="E3026" s="15" t="s">
        <v>159</v>
      </c>
      <c r="F3026" s="15" t="s">
        <v>135</v>
      </c>
      <c r="G3026" s="15" t="s">
        <v>6809</v>
      </c>
      <c r="H3026" s="15" t="s">
        <v>137</v>
      </c>
      <c r="I3026" s="15" t="s">
        <v>1495</v>
      </c>
      <c r="J3026" s="56">
        <v>2899</v>
      </c>
      <c r="K3026" s="56">
        <v>2899</v>
      </c>
      <c r="L3026" s="52">
        <v>579.8</v>
      </c>
    </row>
    <row r="3027" ht="28.3" customHeight="1" outlineLevel="2" spans="1:12">
      <c r="A3027" s="15">
        <v>2918</v>
      </c>
      <c r="B3027" s="15" t="s">
        <v>6810</v>
      </c>
      <c r="C3027" s="15" t="s">
        <v>6811</v>
      </c>
      <c r="D3027" s="15" t="s">
        <v>88</v>
      </c>
      <c r="E3027" s="15" t="s">
        <v>145</v>
      </c>
      <c r="F3027" s="15" t="s">
        <v>135</v>
      </c>
      <c r="G3027" s="15" t="s">
        <v>6812</v>
      </c>
      <c r="H3027" s="15" t="s">
        <v>137</v>
      </c>
      <c r="I3027" s="15" t="s">
        <v>285</v>
      </c>
      <c r="J3027" s="56">
        <v>3099</v>
      </c>
      <c r="K3027" s="56">
        <v>3099</v>
      </c>
      <c r="L3027" s="52">
        <v>619.8</v>
      </c>
    </row>
    <row r="3028" ht="28.3" customHeight="1" outlineLevel="2" spans="1:12">
      <c r="A3028" s="15">
        <v>2919</v>
      </c>
      <c r="B3028" s="15" t="s">
        <v>6813</v>
      </c>
      <c r="C3028" s="15" t="s">
        <v>6814</v>
      </c>
      <c r="D3028" s="15" t="s">
        <v>88</v>
      </c>
      <c r="E3028" s="15" t="s">
        <v>145</v>
      </c>
      <c r="F3028" s="15" t="s">
        <v>135</v>
      </c>
      <c r="G3028" s="15" t="s">
        <v>6815</v>
      </c>
      <c r="H3028" s="15" t="s">
        <v>137</v>
      </c>
      <c r="I3028" s="15" t="s">
        <v>5026</v>
      </c>
      <c r="J3028" s="56">
        <v>2900</v>
      </c>
      <c r="K3028" s="56">
        <v>2900</v>
      </c>
      <c r="L3028" s="52">
        <v>580</v>
      </c>
    </row>
    <row r="3029" ht="28.3" customHeight="1" outlineLevel="2" spans="1:12">
      <c r="A3029" s="15">
        <v>2920</v>
      </c>
      <c r="B3029" s="15" t="s">
        <v>6813</v>
      </c>
      <c r="C3029" s="15" t="s">
        <v>6814</v>
      </c>
      <c r="D3029" s="15" t="s">
        <v>88</v>
      </c>
      <c r="E3029" s="15" t="s">
        <v>159</v>
      </c>
      <c r="F3029" s="15" t="s">
        <v>135</v>
      </c>
      <c r="G3029" s="15" t="s">
        <v>6816</v>
      </c>
      <c r="H3029" s="15" t="s">
        <v>137</v>
      </c>
      <c r="I3029" s="15" t="s">
        <v>5026</v>
      </c>
      <c r="J3029" s="56">
        <v>2900</v>
      </c>
      <c r="K3029" s="56">
        <v>2900</v>
      </c>
      <c r="L3029" s="52">
        <v>580</v>
      </c>
    </row>
    <row r="3030" ht="28.3" customHeight="1" outlineLevel="2" spans="1:12">
      <c r="A3030" s="15">
        <v>2921</v>
      </c>
      <c r="B3030" s="15" t="s">
        <v>6813</v>
      </c>
      <c r="C3030" s="15" t="s">
        <v>6814</v>
      </c>
      <c r="D3030" s="15" t="s">
        <v>88</v>
      </c>
      <c r="E3030" s="15" t="s">
        <v>176</v>
      </c>
      <c r="F3030" s="15" t="s">
        <v>135</v>
      </c>
      <c r="G3030" s="15" t="s">
        <v>6817</v>
      </c>
      <c r="H3030" s="15" t="s">
        <v>137</v>
      </c>
      <c r="I3030" s="15" t="s">
        <v>5026</v>
      </c>
      <c r="J3030" s="56">
        <v>3250</v>
      </c>
      <c r="K3030" s="56">
        <v>3250</v>
      </c>
      <c r="L3030" s="52">
        <v>650</v>
      </c>
    </row>
    <row r="3031" ht="28.3" customHeight="1" outlineLevel="2" spans="1:12">
      <c r="A3031" s="15">
        <v>2922</v>
      </c>
      <c r="B3031" s="15" t="s">
        <v>6818</v>
      </c>
      <c r="C3031" s="15" t="s">
        <v>6819</v>
      </c>
      <c r="D3031" s="15" t="s">
        <v>88</v>
      </c>
      <c r="E3031" s="15" t="s">
        <v>151</v>
      </c>
      <c r="F3031" s="15" t="s">
        <v>135</v>
      </c>
      <c r="G3031" s="15" t="s">
        <v>6820</v>
      </c>
      <c r="H3031" s="15" t="s">
        <v>137</v>
      </c>
      <c r="I3031" s="15" t="s">
        <v>1495</v>
      </c>
      <c r="J3031" s="56">
        <v>4499</v>
      </c>
      <c r="K3031" s="56">
        <v>4499</v>
      </c>
      <c r="L3031" s="52">
        <v>899.8</v>
      </c>
    </row>
    <row r="3032" ht="28.3" customHeight="1" outlineLevel="2" spans="1:12">
      <c r="A3032" s="15">
        <v>2923</v>
      </c>
      <c r="B3032" s="15" t="s">
        <v>6818</v>
      </c>
      <c r="C3032" s="15" t="s">
        <v>6819</v>
      </c>
      <c r="D3032" s="15" t="s">
        <v>88</v>
      </c>
      <c r="E3032" s="15" t="s">
        <v>145</v>
      </c>
      <c r="F3032" s="15" t="s">
        <v>135</v>
      </c>
      <c r="G3032" s="15" t="s">
        <v>6821</v>
      </c>
      <c r="H3032" s="15" t="s">
        <v>137</v>
      </c>
      <c r="I3032" s="15" t="s">
        <v>1495</v>
      </c>
      <c r="J3032" s="56">
        <v>8399</v>
      </c>
      <c r="K3032" s="56">
        <v>8399</v>
      </c>
      <c r="L3032" s="52">
        <v>1679.8</v>
      </c>
    </row>
    <row r="3033" ht="28.3" customHeight="1" outlineLevel="2" spans="1:12">
      <c r="A3033" s="15">
        <v>2924</v>
      </c>
      <c r="B3033" s="15" t="s">
        <v>6818</v>
      </c>
      <c r="C3033" s="15" t="s">
        <v>6819</v>
      </c>
      <c r="D3033" s="15" t="s">
        <v>88</v>
      </c>
      <c r="E3033" s="15" t="s">
        <v>159</v>
      </c>
      <c r="F3033" s="15" t="s">
        <v>135</v>
      </c>
      <c r="G3033" s="15" t="s">
        <v>6822</v>
      </c>
      <c r="H3033" s="15" t="s">
        <v>137</v>
      </c>
      <c r="I3033" s="15" t="s">
        <v>1495</v>
      </c>
      <c r="J3033" s="56">
        <v>8399</v>
      </c>
      <c r="K3033" s="56">
        <v>8399</v>
      </c>
      <c r="L3033" s="52">
        <v>1679.8</v>
      </c>
    </row>
    <row r="3034" ht="28.3" customHeight="1" outlineLevel="2" spans="1:12">
      <c r="A3034" s="15">
        <v>2925</v>
      </c>
      <c r="B3034" s="15" t="s">
        <v>6818</v>
      </c>
      <c r="C3034" s="15" t="s">
        <v>6819</v>
      </c>
      <c r="D3034" s="15" t="s">
        <v>88</v>
      </c>
      <c r="E3034" s="15" t="s">
        <v>176</v>
      </c>
      <c r="F3034" s="15" t="s">
        <v>135</v>
      </c>
      <c r="G3034" s="15" t="s">
        <v>6823</v>
      </c>
      <c r="H3034" s="15" t="s">
        <v>137</v>
      </c>
      <c r="I3034" s="15" t="s">
        <v>1495</v>
      </c>
      <c r="J3034" s="56">
        <v>3399</v>
      </c>
      <c r="K3034" s="56">
        <v>3399</v>
      </c>
      <c r="L3034" s="52">
        <v>679.8</v>
      </c>
    </row>
    <row r="3035" ht="28.3" customHeight="1" outlineLevel="2" spans="1:12">
      <c r="A3035" s="15">
        <v>2926</v>
      </c>
      <c r="B3035" s="15" t="s">
        <v>1875</v>
      </c>
      <c r="C3035" s="15" t="s">
        <v>6824</v>
      </c>
      <c r="D3035" s="15" t="s">
        <v>88</v>
      </c>
      <c r="E3035" s="15" t="s">
        <v>145</v>
      </c>
      <c r="F3035" s="15" t="s">
        <v>135</v>
      </c>
      <c r="G3035" s="15" t="s">
        <v>6825</v>
      </c>
      <c r="H3035" s="15" t="s">
        <v>137</v>
      </c>
      <c r="I3035" s="15" t="s">
        <v>1495</v>
      </c>
      <c r="J3035" s="56">
        <v>9599</v>
      </c>
      <c r="K3035" s="56">
        <v>9599</v>
      </c>
      <c r="L3035" s="52">
        <v>1919.8</v>
      </c>
    </row>
    <row r="3036" ht="28.3" customHeight="1" outlineLevel="2" spans="1:12">
      <c r="A3036" s="15">
        <v>2927</v>
      </c>
      <c r="B3036" s="15" t="s">
        <v>1875</v>
      </c>
      <c r="C3036" s="15" t="s">
        <v>6824</v>
      </c>
      <c r="D3036" s="15" t="s">
        <v>88</v>
      </c>
      <c r="E3036" s="15" t="s">
        <v>159</v>
      </c>
      <c r="F3036" s="15" t="s">
        <v>135</v>
      </c>
      <c r="G3036" s="15" t="s">
        <v>6826</v>
      </c>
      <c r="H3036" s="15" t="s">
        <v>137</v>
      </c>
      <c r="I3036" s="15" t="s">
        <v>1495</v>
      </c>
      <c r="J3036" s="56">
        <v>9599</v>
      </c>
      <c r="K3036" s="56">
        <v>9599</v>
      </c>
      <c r="L3036" s="52">
        <v>1919.8</v>
      </c>
    </row>
    <row r="3037" ht="28.3" customHeight="1" outlineLevel="2" spans="1:12">
      <c r="A3037" s="15">
        <v>2928</v>
      </c>
      <c r="B3037" s="15" t="s">
        <v>3829</v>
      </c>
      <c r="C3037" s="15" t="s">
        <v>6827</v>
      </c>
      <c r="D3037" s="15" t="s">
        <v>88</v>
      </c>
      <c r="E3037" s="15" t="s">
        <v>145</v>
      </c>
      <c r="F3037" s="15" t="s">
        <v>135</v>
      </c>
      <c r="G3037" s="15" t="s">
        <v>6828</v>
      </c>
      <c r="H3037" s="15" t="s">
        <v>137</v>
      </c>
      <c r="I3037" s="15" t="s">
        <v>1495</v>
      </c>
      <c r="J3037" s="56">
        <v>3099</v>
      </c>
      <c r="K3037" s="56">
        <v>3099</v>
      </c>
      <c r="L3037" s="52">
        <v>619.8</v>
      </c>
    </row>
    <row r="3038" ht="28.3" customHeight="1" outlineLevel="2" spans="1:12">
      <c r="A3038" s="15">
        <v>2929</v>
      </c>
      <c r="B3038" s="15" t="s">
        <v>3829</v>
      </c>
      <c r="C3038" s="15" t="s">
        <v>6827</v>
      </c>
      <c r="D3038" s="15" t="s">
        <v>88</v>
      </c>
      <c r="E3038" s="15" t="s">
        <v>159</v>
      </c>
      <c r="F3038" s="15" t="s">
        <v>135</v>
      </c>
      <c r="G3038" s="15" t="s">
        <v>6829</v>
      </c>
      <c r="H3038" s="15" t="s">
        <v>137</v>
      </c>
      <c r="I3038" s="15" t="s">
        <v>1495</v>
      </c>
      <c r="J3038" s="56">
        <v>3099</v>
      </c>
      <c r="K3038" s="56">
        <v>3099</v>
      </c>
      <c r="L3038" s="52">
        <v>619.8</v>
      </c>
    </row>
    <row r="3039" ht="28.3" customHeight="1" outlineLevel="2" spans="1:12">
      <c r="A3039" s="15">
        <v>2930</v>
      </c>
      <c r="B3039" s="15" t="s">
        <v>6230</v>
      </c>
      <c r="C3039" s="15" t="s">
        <v>6830</v>
      </c>
      <c r="D3039" s="15" t="s">
        <v>88</v>
      </c>
      <c r="E3039" s="15" t="s">
        <v>151</v>
      </c>
      <c r="F3039" s="15" t="s">
        <v>168</v>
      </c>
      <c r="G3039" s="15" t="s">
        <v>6831</v>
      </c>
      <c r="H3039" s="15" t="s">
        <v>137</v>
      </c>
      <c r="I3039" s="15" t="s">
        <v>1185</v>
      </c>
      <c r="J3039" s="56">
        <v>2299</v>
      </c>
      <c r="K3039" s="56">
        <v>2299</v>
      </c>
      <c r="L3039" s="52">
        <v>344.85</v>
      </c>
    </row>
    <row r="3040" ht="28.3" customHeight="1" outlineLevel="2" spans="1:12">
      <c r="A3040" s="15">
        <v>2931</v>
      </c>
      <c r="B3040" s="15" t="s">
        <v>6832</v>
      </c>
      <c r="C3040" s="15" t="s">
        <v>6833</v>
      </c>
      <c r="D3040" s="15" t="s">
        <v>88</v>
      </c>
      <c r="E3040" s="15" t="s">
        <v>159</v>
      </c>
      <c r="F3040" s="15" t="s">
        <v>135</v>
      </c>
      <c r="G3040" s="15" t="s">
        <v>354</v>
      </c>
      <c r="H3040" s="15" t="s">
        <v>137</v>
      </c>
      <c r="I3040" s="15" t="s">
        <v>349</v>
      </c>
      <c r="J3040" s="56">
        <v>6299</v>
      </c>
      <c r="K3040" s="56">
        <v>6299</v>
      </c>
      <c r="L3040" s="52">
        <v>1259.8</v>
      </c>
    </row>
    <row r="3041" ht="28.3" customHeight="1" outlineLevel="2" spans="1:12">
      <c r="A3041" s="15">
        <v>2932</v>
      </c>
      <c r="B3041" s="15" t="s">
        <v>6818</v>
      </c>
      <c r="C3041" s="15" t="s">
        <v>6834</v>
      </c>
      <c r="D3041" s="15" t="s">
        <v>88</v>
      </c>
      <c r="E3041" s="15" t="s">
        <v>145</v>
      </c>
      <c r="F3041" s="15" t="s">
        <v>135</v>
      </c>
      <c r="G3041" s="15" t="s">
        <v>6835</v>
      </c>
      <c r="H3041" s="15" t="s">
        <v>137</v>
      </c>
      <c r="I3041" s="15" t="s">
        <v>349</v>
      </c>
      <c r="J3041" s="56">
        <v>3499</v>
      </c>
      <c r="K3041" s="56">
        <v>3499</v>
      </c>
      <c r="L3041" s="52">
        <v>699.8</v>
      </c>
    </row>
    <row r="3042" ht="28.3" customHeight="1" outlineLevel="2" spans="1:12">
      <c r="A3042" s="15">
        <v>2933</v>
      </c>
      <c r="B3042" s="15" t="s">
        <v>6836</v>
      </c>
      <c r="C3042" s="15" t="s">
        <v>6837</v>
      </c>
      <c r="D3042" s="15" t="s">
        <v>88</v>
      </c>
      <c r="E3042" s="15" t="s">
        <v>145</v>
      </c>
      <c r="F3042" s="15" t="s">
        <v>135</v>
      </c>
      <c r="G3042" s="15" t="s">
        <v>6838</v>
      </c>
      <c r="H3042" s="15" t="s">
        <v>137</v>
      </c>
      <c r="I3042" s="15" t="s">
        <v>366</v>
      </c>
      <c r="J3042" s="56">
        <v>3099</v>
      </c>
      <c r="K3042" s="56">
        <v>3099</v>
      </c>
      <c r="L3042" s="52">
        <v>619.8</v>
      </c>
    </row>
    <row r="3043" ht="28.3" customHeight="1" outlineLevel="2" spans="1:12">
      <c r="A3043" s="15">
        <v>2934</v>
      </c>
      <c r="B3043" s="15" t="s">
        <v>6839</v>
      </c>
      <c r="C3043" s="15" t="s">
        <v>6840</v>
      </c>
      <c r="D3043" s="15" t="s">
        <v>88</v>
      </c>
      <c r="E3043" s="15" t="s">
        <v>145</v>
      </c>
      <c r="F3043" s="15" t="s">
        <v>135</v>
      </c>
      <c r="G3043" s="15" t="s">
        <v>349</v>
      </c>
      <c r="H3043" s="15" t="s">
        <v>137</v>
      </c>
      <c r="I3043" s="15" t="s">
        <v>156</v>
      </c>
      <c r="J3043" s="56">
        <v>4299</v>
      </c>
      <c r="K3043" s="56">
        <v>4299</v>
      </c>
      <c r="L3043" s="52">
        <v>859.8</v>
      </c>
    </row>
    <row r="3044" ht="28.3" customHeight="1" outlineLevel="2" spans="1:12">
      <c r="A3044" s="15">
        <v>2935</v>
      </c>
      <c r="B3044" s="15" t="s">
        <v>806</v>
      </c>
      <c r="C3044" s="15" t="s">
        <v>6841</v>
      </c>
      <c r="D3044" s="15" t="s">
        <v>88</v>
      </c>
      <c r="E3044" s="15" t="s">
        <v>145</v>
      </c>
      <c r="F3044" s="15" t="s">
        <v>135</v>
      </c>
      <c r="G3044" s="15" t="s">
        <v>6842</v>
      </c>
      <c r="H3044" s="15" t="s">
        <v>137</v>
      </c>
      <c r="I3044" s="15" t="s">
        <v>1495</v>
      </c>
      <c r="J3044" s="56">
        <v>2499</v>
      </c>
      <c r="K3044" s="56">
        <v>2499</v>
      </c>
      <c r="L3044" s="52">
        <v>499.8</v>
      </c>
    </row>
    <row r="3045" ht="28.3" customHeight="1" outlineLevel="2" spans="1:12">
      <c r="A3045" s="15">
        <v>2936</v>
      </c>
      <c r="B3045" s="15" t="s">
        <v>806</v>
      </c>
      <c r="C3045" s="15" t="s">
        <v>6841</v>
      </c>
      <c r="D3045" s="15" t="s">
        <v>88</v>
      </c>
      <c r="E3045" s="15" t="s">
        <v>159</v>
      </c>
      <c r="F3045" s="15" t="s">
        <v>135</v>
      </c>
      <c r="G3045" s="15" t="s">
        <v>6843</v>
      </c>
      <c r="H3045" s="15" t="s">
        <v>137</v>
      </c>
      <c r="I3045" s="15" t="s">
        <v>1495</v>
      </c>
      <c r="J3045" s="56">
        <v>2699</v>
      </c>
      <c r="K3045" s="56">
        <v>2699</v>
      </c>
      <c r="L3045" s="52">
        <v>539.8</v>
      </c>
    </row>
    <row r="3046" ht="28.3" customHeight="1" outlineLevel="2" spans="1:12">
      <c r="A3046" s="15">
        <v>2937</v>
      </c>
      <c r="B3046" s="15" t="s">
        <v>6844</v>
      </c>
      <c r="C3046" s="15" t="s">
        <v>4168</v>
      </c>
      <c r="D3046" s="15" t="s">
        <v>88</v>
      </c>
      <c r="E3046" s="15" t="s">
        <v>159</v>
      </c>
      <c r="F3046" s="15" t="s">
        <v>135</v>
      </c>
      <c r="G3046" s="15" t="s">
        <v>6845</v>
      </c>
      <c r="H3046" s="15" t="s">
        <v>137</v>
      </c>
      <c r="I3046" s="15" t="s">
        <v>1495</v>
      </c>
      <c r="J3046" s="56">
        <v>2899</v>
      </c>
      <c r="K3046" s="56">
        <v>2899</v>
      </c>
      <c r="L3046" s="52">
        <v>579.8</v>
      </c>
    </row>
    <row r="3047" ht="28.3" customHeight="1" outlineLevel="2" spans="1:12">
      <c r="A3047" s="15">
        <v>2938</v>
      </c>
      <c r="B3047" s="15" t="s">
        <v>6846</v>
      </c>
      <c r="C3047" s="15" t="s">
        <v>6847</v>
      </c>
      <c r="D3047" s="15" t="s">
        <v>88</v>
      </c>
      <c r="E3047" s="15" t="s">
        <v>159</v>
      </c>
      <c r="F3047" s="15" t="s">
        <v>135</v>
      </c>
      <c r="G3047" s="15" t="s">
        <v>6848</v>
      </c>
      <c r="H3047" s="15" t="s">
        <v>137</v>
      </c>
      <c r="I3047" s="15" t="s">
        <v>1495</v>
      </c>
      <c r="J3047" s="56">
        <v>3099</v>
      </c>
      <c r="K3047" s="56">
        <v>3099</v>
      </c>
      <c r="L3047" s="52">
        <v>619.8</v>
      </c>
    </row>
    <row r="3048" ht="28.3" customHeight="1" outlineLevel="2" spans="1:12">
      <c r="A3048" s="15">
        <v>2939</v>
      </c>
      <c r="B3048" s="15" t="s">
        <v>6849</v>
      </c>
      <c r="C3048" s="15" t="s">
        <v>6850</v>
      </c>
      <c r="D3048" s="15" t="s">
        <v>88</v>
      </c>
      <c r="E3048" s="15" t="s">
        <v>145</v>
      </c>
      <c r="F3048" s="15" t="s">
        <v>135</v>
      </c>
      <c r="G3048" s="15" t="s">
        <v>6851</v>
      </c>
      <c r="H3048" s="15" t="s">
        <v>137</v>
      </c>
      <c r="I3048" s="15" t="s">
        <v>1185</v>
      </c>
      <c r="J3048" s="56">
        <v>4199</v>
      </c>
      <c r="K3048" s="56">
        <v>4199</v>
      </c>
      <c r="L3048" s="52">
        <v>839.8</v>
      </c>
    </row>
    <row r="3049" ht="28.3" customHeight="1" outlineLevel="2" spans="1:12">
      <c r="A3049" s="15">
        <v>2940</v>
      </c>
      <c r="B3049" s="15" t="s">
        <v>2660</v>
      </c>
      <c r="C3049" s="15" t="s">
        <v>6852</v>
      </c>
      <c r="D3049" s="15" t="s">
        <v>88</v>
      </c>
      <c r="E3049" s="15" t="s">
        <v>145</v>
      </c>
      <c r="F3049" s="15" t="s">
        <v>135</v>
      </c>
      <c r="G3049" s="15" t="s">
        <v>6853</v>
      </c>
      <c r="H3049" s="15" t="s">
        <v>137</v>
      </c>
      <c r="I3049" s="15" t="s">
        <v>327</v>
      </c>
      <c r="J3049" s="56">
        <v>4499</v>
      </c>
      <c r="K3049" s="56">
        <v>4499</v>
      </c>
      <c r="L3049" s="52">
        <v>899.8</v>
      </c>
    </row>
    <row r="3050" ht="28.3" customHeight="1" outlineLevel="2" spans="1:12">
      <c r="A3050" s="15">
        <v>2941</v>
      </c>
      <c r="B3050" s="15" t="s">
        <v>2660</v>
      </c>
      <c r="C3050" s="15" t="s">
        <v>6852</v>
      </c>
      <c r="D3050" s="15" t="s">
        <v>88</v>
      </c>
      <c r="E3050" s="15" t="s">
        <v>159</v>
      </c>
      <c r="F3050" s="15" t="s">
        <v>135</v>
      </c>
      <c r="G3050" s="15" t="s">
        <v>6854</v>
      </c>
      <c r="H3050" s="15" t="s">
        <v>137</v>
      </c>
      <c r="I3050" s="15" t="s">
        <v>327</v>
      </c>
      <c r="J3050" s="56">
        <v>4499</v>
      </c>
      <c r="K3050" s="56">
        <v>4499</v>
      </c>
      <c r="L3050" s="52">
        <v>899.8</v>
      </c>
    </row>
    <row r="3051" ht="28.3" customHeight="1" outlineLevel="2" spans="1:12">
      <c r="A3051" s="15">
        <v>2942</v>
      </c>
      <c r="B3051" s="15" t="s">
        <v>6855</v>
      </c>
      <c r="C3051" s="15" t="s">
        <v>6856</v>
      </c>
      <c r="D3051" s="15" t="s">
        <v>88</v>
      </c>
      <c r="E3051" s="15" t="s">
        <v>145</v>
      </c>
      <c r="F3051" s="15" t="s">
        <v>135</v>
      </c>
      <c r="G3051" s="15" t="s">
        <v>6857</v>
      </c>
      <c r="H3051" s="15" t="s">
        <v>137</v>
      </c>
      <c r="I3051" s="15" t="s">
        <v>1495</v>
      </c>
      <c r="J3051" s="56">
        <v>3099</v>
      </c>
      <c r="K3051" s="56">
        <v>3099</v>
      </c>
      <c r="L3051" s="52">
        <v>619.8</v>
      </c>
    </row>
    <row r="3052" ht="28.3" customHeight="1" outlineLevel="2" spans="1:12">
      <c r="A3052" s="15">
        <v>2943</v>
      </c>
      <c r="B3052" s="15" t="s">
        <v>1788</v>
      </c>
      <c r="C3052" s="15" t="s">
        <v>6858</v>
      </c>
      <c r="D3052" s="15" t="s">
        <v>88</v>
      </c>
      <c r="E3052" s="15" t="s">
        <v>176</v>
      </c>
      <c r="F3052" s="15" t="s">
        <v>135</v>
      </c>
      <c r="G3052" s="15" t="s">
        <v>6859</v>
      </c>
      <c r="H3052" s="15" t="s">
        <v>137</v>
      </c>
      <c r="I3052" s="15" t="s">
        <v>1495</v>
      </c>
      <c r="J3052" s="56">
        <v>3099</v>
      </c>
      <c r="K3052" s="56">
        <v>3099</v>
      </c>
      <c r="L3052" s="52">
        <v>619.8</v>
      </c>
    </row>
    <row r="3053" ht="28.3" customHeight="1" outlineLevel="2" spans="1:12">
      <c r="A3053" s="15">
        <v>2944</v>
      </c>
      <c r="B3053" s="15" t="s">
        <v>2364</v>
      </c>
      <c r="C3053" s="15" t="s">
        <v>6860</v>
      </c>
      <c r="D3053" s="15" t="s">
        <v>88</v>
      </c>
      <c r="E3053" s="15" t="s">
        <v>145</v>
      </c>
      <c r="F3053" s="15" t="s">
        <v>135</v>
      </c>
      <c r="G3053" s="15" t="s">
        <v>6861</v>
      </c>
      <c r="H3053" s="15" t="s">
        <v>137</v>
      </c>
      <c r="I3053" s="15" t="s">
        <v>285</v>
      </c>
      <c r="J3053" s="56">
        <v>3099</v>
      </c>
      <c r="K3053" s="56">
        <v>3099</v>
      </c>
      <c r="L3053" s="52">
        <v>619.8</v>
      </c>
    </row>
    <row r="3054" ht="28.3" customHeight="1" outlineLevel="2" spans="1:12">
      <c r="A3054" s="15">
        <v>2945</v>
      </c>
      <c r="B3054" s="15" t="s">
        <v>6844</v>
      </c>
      <c r="C3054" s="15" t="s">
        <v>4168</v>
      </c>
      <c r="D3054" s="15" t="s">
        <v>88</v>
      </c>
      <c r="E3054" s="15" t="s">
        <v>176</v>
      </c>
      <c r="F3054" s="15" t="s">
        <v>135</v>
      </c>
      <c r="G3054" s="15" t="s">
        <v>6862</v>
      </c>
      <c r="H3054" s="15" t="s">
        <v>137</v>
      </c>
      <c r="I3054" s="15" t="s">
        <v>1495</v>
      </c>
      <c r="J3054" s="56">
        <v>3099</v>
      </c>
      <c r="K3054" s="56">
        <v>3099</v>
      </c>
      <c r="L3054" s="52">
        <v>619.8</v>
      </c>
    </row>
    <row r="3055" ht="28.3" customHeight="1" outlineLevel="2" spans="1:12">
      <c r="A3055" s="15">
        <v>2946</v>
      </c>
      <c r="B3055" s="15" t="s">
        <v>6863</v>
      </c>
      <c r="C3055" s="15" t="s">
        <v>6864</v>
      </c>
      <c r="D3055" s="15" t="s">
        <v>88</v>
      </c>
      <c r="E3055" s="15" t="s">
        <v>145</v>
      </c>
      <c r="F3055" s="15" t="s">
        <v>135</v>
      </c>
      <c r="G3055" s="15" t="s">
        <v>6865</v>
      </c>
      <c r="H3055" s="15" t="s">
        <v>137</v>
      </c>
      <c r="I3055" s="15" t="s">
        <v>1495</v>
      </c>
      <c r="J3055" s="56">
        <v>2799</v>
      </c>
      <c r="K3055" s="56">
        <v>2799</v>
      </c>
      <c r="L3055" s="52">
        <v>559.8</v>
      </c>
    </row>
    <row r="3056" ht="28.3" customHeight="1" outlineLevel="2" spans="1:12">
      <c r="A3056" s="15">
        <v>2947</v>
      </c>
      <c r="B3056" s="15" t="s">
        <v>6866</v>
      </c>
      <c r="C3056" s="15" t="s">
        <v>6867</v>
      </c>
      <c r="D3056" s="15" t="s">
        <v>88</v>
      </c>
      <c r="E3056" s="15" t="s">
        <v>145</v>
      </c>
      <c r="F3056" s="15" t="s">
        <v>135</v>
      </c>
      <c r="G3056" s="15" t="s">
        <v>6868</v>
      </c>
      <c r="H3056" s="15" t="s">
        <v>137</v>
      </c>
      <c r="I3056" s="15" t="s">
        <v>285</v>
      </c>
      <c r="J3056" s="56">
        <v>8999</v>
      </c>
      <c r="K3056" s="56">
        <v>8999</v>
      </c>
      <c r="L3056" s="52">
        <v>1799.8</v>
      </c>
    </row>
    <row r="3057" ht="28.3" customHeight="1" outlineLevel="2" spans="1:12">
      <c r="A3057" s="15">
        <v>2948</v>
      </c>
      <c r="B3057" s="15" t="s">
        <v>6866</v>
      </c>
      <c r="C3057" s="15" t="s">
        <v>6867</v>
      </c>
      <c r="D3057" s="15" t="s">
        <v>88</v>
      </c>
      <c r="E3057" s="15" t="s">
        <v>159</v>
      </c>
      <c r="F3057" s="15" t="s">
        <v>135</v>
      </c>
      <c r="G3057" s="15" t="s">
        <v>6869</v>
      </c>
      <c r="H3057" s="15" t="s">
        <v>137</v>
      </c>
      <c r="I3057" s="15" t="s">
        <v>285</v>
      </c>
      <c r="J3057" s="56">
        <v>8999</v>
      </c>
      <c r="K3057" s="56">
        <v>8999</v>
      </c>
      <c r="L3057" s="52">
        <v>1799.8</v>
      </c>
    </row>
    <row r="3058" ht="28.3" customHeight="1" outlineLevel="2" spans="1:12">
      <c r="A3058" s="15">
        <v>2949</v>
      </c>
      <c r="B3058" s="15" t="s">
        <v>1063</v>
      </c>
      <c r="C3058" s="15" t="s">
        <v>6870</v>
      </c>
      <c r="D3058" s="15" t="s">
        <v>88</v>
      </c>
      <c r="E3058" s="15" t="s">
        <v>145</v>
      </c>
      <c r="F3058" s="15" t="s">
        <v>135</v>
      </c>
      <c r="G3058" s="15" t="s">
        <v>6871</v>
      </c>
      <c r="H3058" s="15" t="s">
        <v>137</v>
      </c>
      <c r="I3058" s="15" t="s">
        <v>1495</v>
      </c>
      <c r="J3058" s="56">
        <v>2899</v>
      </c>
      <c r="K3058" s="56">
        <v>2899</v>
      </c>
      <c r="L3058" s="52">
        <v>579.8</v>
      </c>
    </row>
    <row r="3059" ht="28.3" customHeight="1" outlineLevel="2" spans="1:12">
      <c r="A3059" s="15">
        <v>2950</v>
      </c>
      <c r="B3059" s="15" t="s">
        <v>1063</v>
      </c>
      <c r="C3059" s="15" t="s">
        <v>6870</v>
      </c>
      <c r="D3059" s="15" t="s">
        <v>88</v>
      </c>
      <c r="E3059" s="15" t="s">
        <v>159</v>
      </c>
      <c r="F3059" s="15" t="s">
        <v>135</v>
      </c>
      <c r="G3059" s="15" t="s">
        <v>6872</v>
      </c>
      <c r="H3059" s="15" t="s">
        <v>137</v>
      </c>
      <c r="I3059" s="15" t="s">
        <v>1495</v>
      </c>
      <c r="J3059" s="56">
        <v>2899</v>
      </c>
      <c r="K3059" s="56">
        <v>2899</v>
      </c>
      <c r="L3059" s="52">
        <v>579.8</v>
      </c>
    </row>
    <row r="3060" ht="28.3" customHeight="1" outlineLevel="2" spans="1:12">
      <c r="A3060" s="15">
        <v>2951</v>
      </c>
      <c r="B3060" s="15" t="s">
        <v>6873</v>
      </c>
      <c r="C3060" s="15" t="s">
        <v>6874</v>
      </c>
      <c r="D3060" s="15" t="s">
        <v>88</v>
      </c>
      <c r="E3060" s="15" t="s">
        <v>159</v>
      </c>
      <c r="F3060" s="15" t="s">
        <v>135</v>
      </c>
      <c r="G3060" s="15" t="s">
        <v>6875</v>
      </c>
      <c r="H3060" s="15" t="s">
        <v>137</v>
      </c>
      <c r="I3060" s="15" t="s">
        <v>285</v>
      </c>
      <c r="J3060" s="56">
        <v>2899</v>
      </c>
      <c r="K3060" s="56">
        <v>2899</v>
      </c>
      <c r="L3060" s="52">
        <v>579.8</v>
      </c>
    </row>
    <row r="3061" ht="28.3" customHeight="1" outlineLevel="2" spans="1:12">
      <c r="A3061" s="15">
        <v>2952</v>
      </c>
      <c r="B3061" s="15" t="s">
        <v>6876</v>
      </c>
      <c r="C3061" s="15" t="s">
        <v>6877</v>
      </c>
      <c r="D3061" s="15" t="s">
        <v>88</v>
      </c>
      <c r="E3061" s="15" t="s">
        <v>145</v>
      </c>
      <c r="F3061" s="15" t="s">
        <v>135</v>
      </c>
      <c r="G3061" s="15" t="s">
        <v>6878</v>
      </c>
      <c r="H3061" s="15" t="s">
        <v>137</v>
      </c>
      <c r="I3061" s="15" t="s">
        <v>285</v>
      </c>
      <c r="J3061" s="56">
        <v>2899</v>
      </c>
      <c r="K3061" s="56">
        <v>2899</v>
      </c>
      <c r="L3061" s="52">
        <v>579.8</v>
      </c>
    </row>
    <row r="3062" ht="28.3" customHeight="1" outlineLevel="2" spans="1:12">
      <c r="A3062" s="15">
        <v>2953</v>
      </c>
      <c r="B3062" s="15" t="s">
        <v>6879</v>
      </c>
      <c r="C3062" s="15" t="s">
        <v>6880</v>
      </c>
      <c r="D3062" s="15" t="s">
        <v>88</v>
      </c>
      <c r="E3062" s="15" t="s">
        <v>176</v>
      </c>
      <c r="F3062" s="15" t="s">
        <v>135</v>
      </c>
      <c r="G3062" s="15" t="s">
        <v>6881</v>
      </c>
      <c r="H3062" s="15" t="s">
        <v>137</v>
      </c>
      <c r="I3062" s="15" t="s">
        <v>285</v>
      </c>
      <c r="J3062" s="56">
        <v>2899</v>
      </c>
      <c r="K3062" s="56">
        <v>2899</v>
      </c>
      <c r="L3062" s="52">
        <v>579.8</v>
      </c>
    </row>
    <row r="3063" ht="28.3" customHeight="1" outlineLevel="2" spans="1:12">
      <c r="A3063" s="15">
        <v>2954</v>
      </c>
      <c r="B3063" s="15" t="s">
        <v>1984</v>
      </c>
      <c r="C3063" s="15" t="s">
        <v>6882</v>
      </c>
      <c r="D3063" s="15" t="s">
        <v>88</v>
      </c>
      <c r="E3063" s="15" t="s">
        <v>145</v>
      </c>
      <c r="F3063" s="15" t="s">
        <v>135</v>
      </c>
      <c r="G3063" s="15" t="s">
        <v>6883</v>
      </c>
      <c r="H3063" s="15" t="s">
        <v>137</v>
      </c>
      <c r="I3063" s="15" t="s">
        <v>285</v>
      </c>
      <c r="J3063" s="56">
        <v>6799</v>
      </c>
      <c r="K3063" s="56">
        <v>6799</v>
      </c>
      <c r="L3063" s="52">
        <v>1359.8</v>
      </c>
    </row>
    <row r="3064" ht="28.3" customHeight="1" outlineLevel="2" spans="1:12">
      <c r="A3064" s="15">
        <v>2955</v>
      </c>
      <c r="B3064" s="15" t="s">
        <v>5461</v>
      </c>
      <c r="C3064" s="15" t="s">
        <v>6884</v>
      </c>
      <c r="D3064" s="15" t="s">
        <v>88</v>
      </c>
      <c r="E3064" s="15" t="s">
        <v>159</v>
      </c>
      <c r="F3064" s="15" t="s">
        <v>135</v>
      </c>
      <c r="G3064" s="15" t="s">
        <v>6885</v>
      </c>
      <c r="H3064" s="15" t="s">
        <v>137</v>
      </c>
      <c r="I3064" s="15" t="s">
        <v>1167</v>
      </c>
      <c r="J3064" s="56">
        <v>3499</v>
      </c>
      <c r="K3064" s="56">
        <v>3499</v>
      </c>
      <c r="L3064" s="52">
        <v>699.8</v>
      </c>
    </row>
    <row r="3065" ht="28.3" customHeight="1" outlineLevel="2" spans="1:12">
      <c r="A3065" s="15">
        <v>2956</v>
      </c>
      <c r="B3065" s="15" t="s">
        <v>6886</v>
      </c>
      <c r="C3065" s="15" t="s">
        <v>6887</v>
      </c>
      <c r="D3065" s="15" t="s">
        <v>88</v>
      </c>
      <c r="E3065" s="15" t="s">
        <v>145</v>
      </c>
      <c r="F3065" s="15" t="s">
        <v>135</v>
      </c>
      <c r="G3065" s="15" t="s">
        <v>6888</v>
      </c>
      <c r="H3065" s="15" t="s">
        <v>137</v>
      </c>
      <c r="I3065" s="15" t="s">
        <v>1495</v>
      </c>
      <c r="J3065" s="56">
        <v>2899</v>
      </c>
      <c r="K3065" s="56">
        <v>2899</v>
      </c>
      <c r="L3065" s="52">
        <v>579.8</v>
      </c>
    </row>
    <row r="3066" ht="28.3" customHeight="1" outlineLevel="2" spans="1:12">
      <c r="A3066" s="15">
        <v>2957</v>
      </c>
      <c r="B3066" s="15" t="s">
        <v>6886</v>
      </c>
      <c r="C3066" s="15" t="s">
        <v>6887</v>
      </c>
      <c r="D3066" s="15" t="s">
        <v>88</v>
      </c>
      <c r="E3066" s="15" t="s">
        <v>159</v>
      </c>
      <c r="F3066" s="15" t="s">
        <v>135</v>
      </c>
      <c r="G3066" s="15" t="s">
        <v>6889</v>
      </c>
      <c r="H3066" s="15" t="s">
        <v>137</v>
      </c>
      <c r="I3066" s="15" t="s">
        <v>1495</v>
      </c>
      <c r="J3066" s="56">
        <v>2899</v>
      </c>
      <c r="K3066" s="56">
        <v>2899</v>
      </c>
      <c r="L3066" s="52">
        <v>579.8</v>
      </c>
    </row>
    <row r="3067" ht="28.3" customHeight="1" outlineLevel="2" spans="1:12">
      <c r="A3067" s="15">
        <v>2958</v>
      </c>
      <c r="B3067" s="15" t="s">
        <v>1815</v>
      </c>
      <c r="C3067" s="15" t="s">
        <v>6890</v>
      </c>
      <c r="D3067" s="15" t="s">
        <v>88</v>
      </c>
      <c r="E3067" s="15" t="s">
        <v>145</v>
      </c>
      <c r="F3067" s="15" t="s">
        <v>135</v>
      </c>
      <c r="G3067" s="15" t="s">
        <v>6891</v>
      </c>
      <c r="H3067" s="15" t="s">
        <v>137</v>
      </c>
      <c r="I3067" s="15" t="s">
        <v>1495</v>
      </c>
      <c r="J3067" s="56">
        <v>8999</v>
      </c>
      <c r="K3067" s="56">
        <v>8999</v>
      </c>
      <c r="L3067" s="52">
        <v>1799.8</v>
      </c>
    </row>
    <row r="3068" ht="28.3" customHeight="1" outlineLevel="2" spans="1:12">
      <c r="A3068" s="15">
        <v>2959</v>
      </c>
      <c r="B3068" s="15" t="s">
        <v>6892</v>
      </c>
      <c r="C3068" s="15" t="s">
        <v>6893</v>
      </c>
      <c r="D3068" s="15" t="s">
        <v>88</v>
      </c>
      <c r="E3068" s="15" t="s">
        <v>145</v>
      </c>
      <c r="F3068" s="15" t="s">
        <v>135</v>
      </c>
      <c r="G3068" s="15" t="s">
        <v>6894</v>
      </c>
      <c r="H3068" s="15" t="s">
        <v>137</v>
      </c>
      <c r="I3068" s="15" t="s">
        <v>285</v>
      </c>
      <c r="J3068" s="56">
        <v>6999</v>
      </c>
      <c r="K3068" s="56">
        <v>6999</v>
      </c>
      <c r="L3068" s="52">
        <v>1399.8</v>
      </c>
    </row>
    <row r="3069" ht="28.3" customHeight="1" outlineLevel="2" spans="1:12">
      <c r="A3069" s="15">
        <v>2960</v>
      </c>
      <c r="B3069" s="15" t="s">
        <v>6895</v>
      </c>
      <c r="C3069" s="15" t="s">
        <v>6896</v>
      </c>
      <c r="D3069" s="15" t="s">
        <v>88</v>
      </c>
      <c r="E3069" s="15" t="s">
        <v>145</v>
      </c>
      <c r="F3069" s="15" t="s">
        <v>135</v>
      </c>
      <c r="G3069" s="15" t="s">
        <v>6897</v>
      </c>
      <c r="H3069" s="15" t="s">
        <v>137</v>
      </c>
      <c r="I3069" s="15" t="s">
        <v>285</v>
      </c>
      <c r="J3069" s="56">
        <v>6799</v>
      </c>
      <c r="K3069" s="56">
        <v>6799</v>
      </c>
      <c r="L3069" s="52">
        <v>1359.8</v>
      </c>
    </row>
    <row r="3070" ht="28.3" customHeight="1" outlineLevel="2" spans="1:12">
      <c r="A3070" s="15">
        <v>2961</v>
      </c>
      <c r="B3070" s="15" t="s">
        <v>6895</v>
      </c>
      <c r="C3070" s="15" t="s">
        <v>6896</v>
      </c>
      <c r="D3070" s="15" t="s">
        <v>88</v>
      </c>
      <c r="E3070" s="15" t="s">
        <v>159</v>
      </c>
      <c r="F3070" s="15" t="s">
        <v>135</v>
      </c>
      <c r="G3070" s="15" t="s">
        <v>6898</v>
      </c>
      <c r="H3070" s="15" t="s">
        <v>137</v>
      </c>
      <c r="I3070" s="15" t="s">
        <v>285</v>
      </c>
      <c r="J3070" s="56">
        <v>3799</v>
      </c>
      <c r="K3070" s="56">
        <v>3799</v>
      </c>
      <c r="L3070" s="52">
        <v>759.8</v>
      </c>
    </row>
    <row r="3071" ht="28.3" customHeight="1" outlineLevel="2" spans="1:12">
      <c r="A3071" s="15">
        <v>2962</v>
      </c>
      <c r="B3071" s="15" t="s">
        <v>6899</v>
      </c>
      <c r="C3071" s="15" t="s">
        <v>6900</v>
      </c>
      <c r="D3071" s="15" t="s">
        <v>88</v>
      </c>
      <c r="E3071" s="15" t="s">
        <v>145</v>
      </c>
      <c r="F3071" s="15" t="s">
        <v>135</v>
      </c>
      <c r="G3071" s="15" t="s">
        <v>6901</v>
      </c>
      <c r="H3071" s="15" t="s">
        <v>137</v>
      </c>
      <c r="I3071" s="15" t="s">
        <v>285</v>
      </c>
      <c r="J3071" s="56">
        <v>4499</v>
      </c>
      <c r="K3071" s="56">
        <v>4499</v>
      </c>
      <c r="L3071" s="52">
        <v>899.8</v>
      </c>
    </row>
    <row r="3072" ht="28.3" customHeight="1" outlineLevel="2" spans="1:12">
      <c r="A3072" s="15">
        <v>2963</v>
      </c>
      <c r="B3072" s="15" t="s">
        <v>6902</v>
      </c>
      <c r="C3072" s="15" t="s">
        <v>6903</v>
      </c>
      <c r="D3072" s="15" t="s">
        <v>88</v>
      </c>
      <c r="E3072" s="15" t="s">
        <v>145</v>
      </c>
      <c r="F3072" s="15" t="s">
        <v>135</v>
      </c>
      <c r="G3072" s="15" t="s">
        <v>6904</v>
      </c>
      <c r="H3072" s="15" t="s">
        <v>137</v>
      </c>
      <c r="I3072" s="15" t="s">
        <v>285</v>
      </c>
      <c r="J3072" s="56">
        <v>3099</v>
      </c>
      <c r="K3072" s="56">
        <v>3099</v>
      </c>
      <c r="L3072" s="52">
        <v>619.8</v>
      </c>
    </row>
    <row r="3073" ht="28.3" customHeight="1" outlineLevel="2" spans="1:12">
      <c r="A3073" s="15">
        <v>2964</v>
      </c>
      <c r="B3073" s="15" t="s">
        <v>6905</v>
      </c>
      <c r="C3073" s="15" t="s">
        <v>6906</v>
      </c>
      <c r="D3073" s="15" t="s">
        <v>88</v>
      </c>
      <c r="E3073" s="15" t="s">
        <v>145</v>
      </c>
      <c r="F3073" s="15" t="s">
        <v>135</v>
      </c>
      <c r="G3073" s="15" t="s">
        <v>6907</v>
      </c>
      <c r="H3073" s="15" t="s">
        <v>137</v>
      </c>
      <c r="I3073" s="15" t="s">
        <v>285</v>
      </c>
      <c r="J3073" s="56">
        <v>6599</v>
      </c>
      <c r="K3073" s="56">
        <v>6599</v>
      </c>
      <c r="L3073" s="52">
        <v>1319.8</v>
      </c>
    </row>
    <row r="3074" ht="28.3" customHeight="1" outlineLevel="2" spans="1:12">
      <c r="A3074" s="15">
        <v>2965</v>
      </c>
      <c r="B3074" s="15" t="s">
        <v>6905</v>
      </c>
      <c r="C3074" s="15" t="s">
        <v>6906</v>
      </c>
      <c r="D3074" s="15" t="s">
        <v>88</v>
      </c>
      <c r="E3074" s="15" t="s">
        <v>159</v>
      </c>
      <c r="F3074" s="15" t="s">
        <v>135</v>
      </c>
      <c r="G3074" s="15" t="s">
        <v>6908</v>
      </c>
      <c r="H3074" s="15" t="s">
        <v>137</v>
      </c>
      <c r="I3074" s="15" t="s">
        <v>285</v>
      </c>
      <c r="J3074" s="56">
        <v>6599</v>
      </c>
      <c r="K3074" s="56">
        <v>6599</v>
      </c>
      <c r="L3074" s="52">
        <v>1319.8</v>
      </c>
    </row>
    <row r="3075" ht="28.3" customHeight="1" outlineLevel="2" spans="1:12">
      <c r="A3075" s="15">
        <v>2966</v>
      </c>
      <c r="B3075" s="15" t="s">
        <v>299</v>
      </c>
      <c r="C3075" s="15" t="s">
        <v>6909</v>
      </c>
      <c r="D3075" s="15" t="s">
        <v>88</v>
      </c>
      <c r="E3075" s="15" t="s">
        <v>159</v>
      </c>
      <c r="F3075" s="15" t="s">
        <v>168</v>
      </c>
      <c r="G3075" s="15" t="s">
        <v>6910</v>
      </c>
      <c r="H3075" s="15" t="s">
        <v>137</v>
      </c>
      <c r="I3075" s="15" t="s">
        <v>285</v>
      </c>
      <c r="J3075" s="56">
        <v>6823</v>
      </c>
      <c r="K3075" s="56">
        <v>6823</v>
      </c>
      <c r="L3075" s="52">
        <v>1023.45</v>
      </c>
    </row>
    <row r="3076" ht="28.3" customHeight="1" outlineLevel="2" spans="1:12">
      <c r="A3076" s="15">
        <v>2967</v>
      </c>
      <c r="B3076" s="15" t="s">
        <v>2912</v>
      </c>
      <c r="C3076" s="15" t="s">
        <v>6911</v>
      </c>
      <c r="D3076" s="15" t="s">
        <v>88</v>
      </c>
      <c r="E3076" s="15" t="s">
        <v>145</v>
      </c>
      <c r="F3076" s="15" t="s">
        <v>135</v>
      </c>
      <c r="G3076" s="15" t="s">
        <v>6912</v>
      </c>
      <c r="H3076" s="15" t="s">
        <v>137</v>
      </c>
      <c r="I3076" s="15" t="s">
        <v>285</v>
      </c>
      <c r="J3076" s="56">
        <v>4499</v>
      </c>
      <c r="K3076" s="56">
        <v>4499</v>
      </c>
      <c r="L3076" s="52">
        <v>899.8</v>
      </c>
    </row>
    <row r="3077" ht="28.3" customHeight="1" outlineLevel="2" spans="1:12">
      <c r="A3077" s="15">
        <v>2968</v>
      </c>
      <c r="B3077" s="15" t="s">
        <v>794</v>
      </c>
      <c r="C3077" s="15" t="s">
        <v>6913</v>
      </c>
      <c r="D3077" s="15" t="s">
        <v>88</v>
      </c>
      <c r="E3077" s="15" t="s">
        <v>145</v>
      </c>
      <c r="F3077" s="15" t="s">
        <v>135</v>
      </c>
      <c r="G3077" s="15" t="s">
        <v>6914</v>
      </c>
      <c r="H3077" s="15" t="s">
        <v>137</v>
      </c>
      <c r="I3077" s="15" t="s">
        <v>285</v>
      </c>
      <c r="J3077" s="56">
        <v>2899</v>
      </c>
      <c r="K3077" s="56">
        <v>2899</v>
      </c>
      <c r="L3077" s="52">
        <v>579.8</v>
      </c>
    </row>
    <row r="3078" ht="28.3" customHeight="1" outlineLevel="2" spans="1:12">
      <c r="A3078" s="15">
        <v>2969</v>
      </c>
      <c r="B3078" s="15" t="s">
        <v>6915</v>
      </c>
      <c r="C3078" s="15" t="s">
        <v>6916</v>
      </c>
      <c r="D3078" s="15" t="s">
        <v>88</v>
      </c>
      <c r="E3078" s="15" t="s">
        <v>145</v>
      </c>
      <c r="F3078" s="15" t="s">
        <v>135</v>
      </c>
      <c r="G3078" s="15" t="s">
        <v>6917</v>
      </c>
      <c r="H3078" s="15" t="s">
        <v>137</v>
      </c>
      <c r="I3078" s="15" t="s">
        <v>285</v>
      </c>
      <c r="J3078" s="56">
        <v>8499</v>
      </c>
      <c r="K3078" s="56">
        <v>8499</v>
      </c>
      <c r="L3078" s="52">
        <v>1699.8</v>
      </c>
    </row>
    <row r="3079" ht="28.3" customHeight="1" outlineLevel="2" spans="1:12">
      <c r="A3079" s="15">
        <v>2970</v>
      </c>
      <c r="B3079" s="15" t="s">
        <v>6918</v>
      </c>
      <c r="C3079" s="15" t="s">
        <v>6919</v>
      </c>
      <c r="D3079" s="15" t="s">
        <v>88</v>
      </c>
      <c r="E3079" s="15" t="s">
        <v>145</v>
      </c>
      <c r="F3079" s="15" t="s">
        <v>135</v>
      </c>
      <c r="G3079" s="15" t="s">
        <v>6920</v>
      </c>
      <c r="H3079" s="15" t="s">
        <v>137</v>
      </c>
      <c r="I3079" s="15" t="s">
        <v>147</v>
      </c>
      <c r="J3079" s="56">
        <v>3099</v>
      </c>
      <c r="K3079" s="56">
        <v>3099</v>
      </c>
      <c r="L3079" s="52">
        <v>619.8</v>
      </c>
    </row>
    <row r="3080" ht="28.3" customHeight="1" outlineLevel="2" spans="1:12">
      <c r="A3080" s="15">
        <v>2971</v>
      </c>
      <c r="B3080" s="15" t="s">
        <v>6921</v>
      </c>
      <c r="C3080" s="15" t="s">
        <v>6922</v>
      </c>
      <c r="D3080" s="15" t="s">
        <v>88</v>
      </c>
      <c r="E3080" s="15" t="s">
        <v>145</v>
      </c>
      <c r="F3080" s="15" t="s">
        <v>135</v>
      </c>
      <c r="G3080" s="15" t="s">
        <v>6923</v>
      </c>
      <c r="H3080" s="15" t="s">
        <v>137</v>
      </c>
      <c r="I3080" s="15" t="s">
        <v>4269</v>
      </c>
      <c r="J3080" s="56">
        <v>4299</v>
      </c>
      <c r="K3080" s="56">
        <v>4299</v>
      </c>
      <c r="L3080" s="52">
        <v>859.8</v>
      </c>
    </row>
    <row r="3081" ht="28.3" customHeight="1" outlineLevel="2" spans="1:12">
      <c r="A3081" s="15">
        <v>2972</v>
      </c>
      <c r="B3081" s="15" t="s">
        <v>6924</v>
      </c>
      <c r="C3081" s="15" t="s">
        <v>6925</v>
      </c>
      <c r="D3081" s="15" t="s">
        <v>88</v>
      </c>
      <c r="E3081" s="15" t="s">
        <v>145</v>
      </c>
      <c r="F3081" s="15" t="s">
        <v>135</v>
      </c>
      <c r="G3081" s="15" t="s">
        <v>6926</v>
      </c>
      <c r="H3081" s="15" t="s">
        <v>137</v>
      </c>
      <c r="I3081" s="15" t="s">
        <v>147</v>
      </c>
      <c r="J3081" s="56">
        <v>3099</v>
      </c>
      <c r="K3081" s="56">
        <v>3099</v>
      </c>
      <c r="L3081" s="52">
        <v>619.8</v>
      </c>
    </row>
    <row r="3082" ht="28.3" customHeight="1" outlineLevel="2" spans="1:12">
      <c r="A3082" s="15">
        <v>2973</v>
      </c>
      <c r="B3082" s="15" t="s">
        <v>6927</v>
      </c>
      <c r="C3082" s="15" t="s">
        <v>6928</v>
      </c>
      <c r="D3082" s="15" t="s">
        <v>88</v>
      </c>
      <c r="E3082" s="15" t="s">
        <v>145</v>
      </c>
      <c r="F3082" s="15" t="s">
        <v>135</v>
      </c>
      <c r="G3082" s="15" t="s">
        <v>6929</v>
      </c>
      <c r="H3082" s="15" t="s">
        <v>137</v>
      </c>
      <c r="I3082" s="15" t="s">
        <v>191</v>
      </c>
      <c r="J3082" s="56">
        <v>2699</v>
      </c>
      <c r="K3082" s="56">
        <v>2699</v>
      </c>
      <c r="L3082" s="52">
        <v>539.8</v>
      </c>
    </row>
    <row r="3083" ht="28.3" customHeight="1" outlineLevel="2" spans="1:12">
      <c r="A3083" s="15">
        <v>2974</v>
      </c>
      <c r="B3083" s="15" t="s">
        <v>6930</v>
      </c>
      <c r="C3083" s="15" t="s">
        <v>6931</v>
      </c>
      <c r="D3083" s="15" t="s">
        <v>88</v>
      </c>
      <c r="E3083" s="15" t="s">
        <v>159</v>
      </c>
      <c r="F3083" s="15" t="s">
        <v>135</v>
      </c>
      <c r="G3083" s="15" t="s">
        <v>6932</v>
      </c>
      <c r="H3083" s="15" t="s">
        <v>137</v>
      </c>
      <c r="I3083" s="15" t="s">
        <v>191</v>
      </c>
      <c r="J3083" s="56">
        <v>2899</v>
      </c>
      <c r="K3083" s="56">
        <v>2899</v>
      </c>
      <c r="L3083" s="52">
        <v>579.8</v>
      </c>
    </row>
    <row r="3084" ht="28.3" customHeight="1" outlineLevel="2" spans="1:12">
      <c r="A3084" s="15">
        <v>2975</v>
      </c>
      <c r="B3084" s="15" t="s">
        <v>6933</v>
      </c>
      <c r="C3084" s="15" t="s">
        <v>6934</v>
      </c>
      <c r="D3084" s="15" t="s">
        <v>88</v>
      </c>
      <c r="E3084" s="15" t="s">
        <v>159</v>
      </c>
      <c r="F3084" s="15" t="s">
        <v>135</v>
      </c>
      <c r="G3084" s="15" t="s">
        <v>6935</v>
      </c>
      <c r="H3084" s="15" t="s">
        <v>137</v>
      </c>
      <c r="I3084" s="15" t="s">
        <v>147</v>
      </c>
      <c r="J3084" s="56">
        <v>3099</v>
      </c>
      <c r="K3084" s="56">
        <v>3099</v>
      </c>
      <c r="L3084" s="52">
        <v>619.8</v>
      </c>
    </row>
    <row r="3085" ht="28.3" customHeight="1" outlineLevel="2" spans="1:12">
      <c r="A3085" s="15">
        <v>2976</v>
      </c>
      <c r="B3085" s="15" t="s">
        <v>6933</v>
      </c>
      <c r="C3085" s="15" t="s">
        <v>6934</v>
      </c>
      <c r="D3085" s="15" t="s">
        <v>88</v>
      </c>
      <c r="E3085" s="15" t="s">
        <v>145</v>
      </c>
      <c r="F3085" s="15" t="s">
        <v>135</v>
      </c>
      <c r="G3085" s="15" t="s">
        <v>6936</v>
      </c>
      <c r="H3085" s="15" t="s">
        <v>137</v>
      </c>
      <c r="I3085" s="15" t="s">
        <v>147</v>
      </c>
      <c r="J3085" s="56">
        <v>2899</v>
      </c>
      <c r="K3085" s="56">
        <v>2899</v>
      </c>
      <c r="L3085" s="52">
        <v>579.8</v>
      </c>
    </row>
    <row r="3086" ht="28.3" customHeight="1" outlineLevel="2" spans="1:12">
      <c r="A3086" s="15">
        <v>2977</v>
      </c>
      <c r="B3086" s="15" t="s">
        <v>6778</v>
      </c>
      <c r="C3086" s="15" t="s">
        <v>6937</v>
      </c>
      <c r="D3086" s="15" t="s">
        <v>88</v>
      </c>
      <c r="E3086" s="15" t="s">
        <v>145</v>
      </c>
      <c r="F3086" s="15" t="s">
        <v>135</v>
      </c>
      <c r="G3086" s="15" t="s">
        <v>147</v>
      </c>
      <c r="H3086" s="15" t="s">
        <v>137</v>
      </c>
      <c r="I3086" s="15" t="s">
        <v>377</v>
      </c>
      <c r="J3086" s="56">
        <v>2899</v>
      </c>
      <c r="K3086" s="56">
        <v>2899</v>
      </c>
      <c r="L3086" s="52">
        <v>579.8</v>
      </c>
    </row>
    <row r="3087" ht="28.3" customHeight="1" outlineLevel="2" spans="1:12">
      <c r="A3087" s="15">
        <v>2978</v>
      </c>
      <c r="B3087" s="15" t="s">
        <v>6938</v>
      </c>
      <c r="C3087" s="15" t="s">
        <v>6939</v>
      </c>
      <c r="D3087" s="15" t="s">
        <v>88</v>
      </c>
      <c r="E3087" s="15" t="s">
        <v>145</v>
      </c>
      <c r="F3087" s="15" t="s">
        <v>135</v>
      </c>
      <c r="G3087" s="15" t="s">
        <v>377</v>
      </c>
      <c r="H3087" s="15" t="s">
        <v>137</v>
      </c>
      <c r="I3087" s="15" t="s">
        <v>377</v>
      </c>
      <c r="J3087" s="56">
        <v>3399</v>
      </c>
      <c r="K3087" s="56">
        <v>3399</v>
      </c>
      <c r="L3087" s="52">
        <v>679.8</v>
      </c>
    </row>
    <row r="3088" ht="28.3" customHeight="1" outlineLevel="1" spans="1:12">
      <c r="A3088" s="15"/>
      <c r="B3088" s="15" t="s">
        <v>181</v>
      </c>
      <c r="C3088" s="15" t="s">
        <v>182</v>
      </c>
      <c r="D3088" s="43" t="s">
        <v>6940</v>
      </c>
      <c r="E3088" s="15"/>
      <c r="F3088" s="15"/>
      <c r="G3088" s="15"/>
      <c r="H3088" s="15"/>
      <c r="I3088" s="15"/>
      <c r="J3088" s="56">
        <f>SUBTOTAL(9,J3022:J3087)</f>
        <v>286762</v>
      </c>
      <c r="K3088" s="56">
        <f>SUBTOTAL(9,K3022:K3087)</f>
        <v>286762</v>
      </c>
      <c r="L3088" s="52">
        <f>SUBTOTAL(9,L3022:L3087)</f>
        <v>56896.3000000001</v>
      </c>
    </row>
    <row r="3089" ht="28.3" customHeight="1" outlineLevel="2" spans="1:12">
      <c r="A3089" s="15">
        <v>2979</v>
      </c>
      <c r="B3089" s="15" t="s">
        <v>2586</v>
      </c>
      <c r="C3089" s="15" t="s">
        <v>6941</v>
      </c>
      <c r="D3089" s="15" t="s">
        <v>89</v>
      </c>
      <c r="E3089" s="15" t="s">
        <v>159</v>
      </c>
      <c r="F3089" s="15" t="s">
        <v>135</v>
      </c>
      <c r="G3089" s="15" t="s">
        <v>4263</v>
      </c>
      <c r="H3089" s="15" t="s">
        <v>137</v>
      </c>
      <c r="I3089" s="15" t="s">
        <v>2908</v>
      </c>
      <c r="J3089" s="56">
        <v>2899</v>
      </c>
      <c r="K3089" s="56">
        <v>2899</v>
      </c>
      <c r="L3089" s="52">
        <v>579.8</v>
      </c>
    </row>
    <row r="3090" ht="28.3" customHeight="1" outlineLevel="2" spans="1:12">
      <c r="A3090" s="15">
        <v>2980</v>
      </c>
      <c r="B3090" s="15" t="s">
        <v>2586</v>
      </c>
      <c r="C3090" s="15" t="s">
        <v>6941</v>
      </c>
      <c r="D3090" s="15" t="s">
        <v>89</v>
      </c>
      <c r="E3090" s="15" t="s">
        <v>176</v>
      </c>
      <c r="F3090" s="15" t="s">
        <v>135</v>
      </c>
      <c r="G3090" s="15" t="s">
        <v>4263</v>
      </c>
      <c r="H3090" s="15" t="s">
        <v>137</v>
      </c>
      <c r="I3090" s="15" t="s">
        <v>2908</v>
      </c>
      <c r="J3090" s="56">
        <v>2899</v>
      </c>
      <c r="K3090" s="56">
        <v>2899</v>
      </c>
      <c r="L3090" s="52">
        <v>579.8</v>
      </c>
    </row>
    <row r="3091" ht="28.3" customHeight="1" outlineLevel="2" spans="1:12">
      <c r="A3091" s="15">
        <v>2981</v>
      </c>
      <c r="B3091" s="15" t="s">
        <v>6942</v>
      </c>
      <c r="C3091" s="15" t="s">
        <v>6943</v>
      </c>
      <c r="D3091" s="15" t="s">
        <v>89</v>
      </c>
      <c r="E3091" s="15" t="s">
        <v>159</v>
      </c>
      <c r="F3091" s="15" t="s">
        <v>135</v>
      </c>
      <c r="G3091" s="15" t="s">
        <v>6944</v>
      </c>
      <c r="H3091" s="15" t="s">
        <v>137</v>
      </c>
      <c r="I3091" s="15" t="s">
        <v>3219</v>
      </c>
      <c r="J3091" s="56">
        <v>2399</v>
      </c>
      <c r="K3091" s="56">
        <v>2399</v>
      </c>
      <c r="L3091" s="52">
        <v>479.8</v>
      </c>
    </row>
    <row r="3092" ht="28.3" customHeight="1" outlineLevel="2" spans="1:12">
      <c r="A3092" s="15">
        <v>2982</v>
      </c>
      <c r="B3092" s="15" t="s">
        <v>6945</v>
      </c>
      <c r="C3092" s="15" t="s">
        <v>6946</v>
      </c>
      <c r="D3092" s="15" t="s">
        <v>89</v>
      </c>
      <c r="E3092" s="15" t="s">
        <v>342</v>
      </c>
      <c r="F3092" s="15" t="s">
        <v>168</v>
      </c>
      <c r="G3092" s="15" t="s">
        <v>6947</v>
      </c>
      <c r="H3092" s="15" t="s">
        <v>137</v>
      </c>
      <c r="I3092" s="15" t="s">
        <v>303</v>
      </c>
      <c r="J3092" s="56">
        <v>3294</v>
      </c>
      <c r="K3092" s="56">
        <v>3294</v>
      </c>
      <c r="L3092" s="52">
        <v>494.1</v>
      </c>
    </row>
    <row r="3093" ht="28.3" customHeight="1" outlineLevel="2" spans="1:12">
      <c r="A3093" s="15">
        <v>2983</v>
      </c>
      <c r="B3093" s="15" t="s">
        <v>6948</v>
      </c>
      <c r="C3093" s="15" t="s">
        <v>6949</v>
      </c>
      <c r="D3093" s="15" t="s">
        <v>89</v>
      </c>
      <c r="E3093" s="15" t="s">
        <v>151</v>
      </c>
      <c r="F3093" s="15" t="s">
        <v>135</v>
      </c>
      <c r="G3093" s="15" t="s">
        <v>6950</v>
      </c>
      <c r="H3093" s="15" t="s">
        <v>137</v>
      </c>
      <c r="I3093" s="15" t="s">
        <v>4588</v>
      </c>
      <c r="J3093" s="56">
        <v>5499</v>
      </c>
      <c r="K3093" s="56">
        <v>5499</v>
      </c>
      <c r="L3093" s="52">
        <v>1099.8</v>
      </c>
    </row>
    <row r="3094" ht="28.3" customHeight="1" outlineLevel="2" spans="1:12">
      <c r="A3094" s="15">
        <v>2984</v>
      </c>
      <c r="B3094" s="15" t="s">
        <v>6951</v>
      </c>
      <c r="C3094" s="15" t="s">
        <v>6952</v>
      </c>
      <c r="D3094" s="15" t="s">
        <v>89</v>
      </c>
      <c r="E3094" s="15" t="s">
        <v>151</v>
      </c>
      <c r="F3094" s="15" t="s">
        <v>135</v>
      </c>
      <c r="G3094" s="15" t="s">
        <v>6953</v>
      </c>
      <c r="H3094" s="15" t="s">
        <v>137</v>
      </c>
      <c r="I3094" s="15" t="s">
        <v>362</v>
      </c>
      <c r="J3094" s="56">
        <v>2750</v>
      </c>
      <c r="K3094" s="56">
        <v>2750</v>
      </c>
      <c r="L3094" s="52">
        <v>550</v>
      </c>
    </row>
    <row r="3095" ht="28.3" customHeight="1" outlineLevel="2" spans="1:12">
      <c r="A3095" s="15">
        <v>2985</v>
      </c>
      <c r="B3095" s="15" t="s">
        <v>1304</v>
      </c>
      <c r="C3095" s="15" t="s">
        <v>6954</v>
      </c>
      <c r="D3095" s="15" t="s">
        <v>89</v>
      </c>
      <c r="E3095" s="15" t="s">
        <v>167</v>
      </c>
      <c r="F3095" s="15" t="s">
        <v>135</v>
      </c>
      <c r="G3095" s="15" t="s">
        <v>6955</v>
      </c>
      <c r="H3095" s="15" t="s">
        <v>137</v>
      </c>
      <c r="I3095" s="15" t="s">
        <v>278</v>
      </c>
      <c r="J3095" s="56">
        <v>1725</v>
      </c>
      <c r="K3095" s="56">
        <v>1725</v>
      </c>
      <c r="L3095" s="52">
        <v>345</v>
      </c>
    </row>
    <row r="3096" ht="28.3" customHeight="1" outlineLevel="2" spans="1:12">
      <c r="A3096" s="15">
        <v>2986</v>
      </c>
      <c r="B3096" s="15" t="s">
        <v>6956</v>
      </c>
      <c r="C3096" s="15" t="s">
        <v>6957</v>
      </c>
      <c r="D3096" s="15" t="s">
        <v>89</v>
      </c>
      <c r="E3096" s="15" t="s">
        <v>167</v>
      </c>
      <c r="F3096" s="15" t="s">
        <v>135</v>
      </c>
      <c r="G3096" s="15" t="s">
        <v>348</v>
      </c>
      <c r="H3096" s="15" t="s">
        <v>137</v>
      </c>
      <c r="I3096" s="15" t="s">
        <v>1121</v>
      </c>
      <c r="J3096" s="56">
        <v>3236</v>
      </c>
      <c r="K3096" s="56">
        <v>3236</v>
      </c>
      <c r="L3096" s="52">
        <v>647.2</v>
      </c>
    </row>
    <row r="3097" ht="28.3" customHeight="1" outlineLevel="2" spans="1:12">
      <c r="A3097" s="15">
        <v>2987</v>
      </c>
      <c r="B3097" s="15" t="s">
        <v>4040</v>
      </c>
      <c r="C3097" s="15" t="s">
        <v>6958</v>
      </c>
      <c r="D3097" s="15" t="s">
        <v>89</v>
      </c>
      <c r="E3097" s="15" t="s">
        <v>167</v>
      </c>
      <c r="F3097" s="15" t="s">
        <v>135</v>
      </c>
      <c r="G3097" s="15" t="s">
        <v>6959</v>
      </c>
      <c r="H3097" s="15" t="s">
        <v>137</v>
      </c>
      <c r="I3097" s="15" t="s">
        <v>367</v>
      </c>
      <c r="J3097" s="56">
        <v>1749</v>
      </c>
      <c r="K3097" s="56">
        <v>1749</v>
      </c>
      <c r="L3097" s="52">
        <v>349.8</v>
      </c>
    </row>
    <row r="3098" ht="28.3" customHeight="1" outlineLevel="2" spans="1:12">
      <c r="A3098" s="15">
        <v>2988</v>
      </c>
      <c r="B3098" s="15" t="s">
        <v>1141</v>
      </c>
      <c r="C3098" s="15" t="s">
        <v>6960</v>
      </c>
      <c r="D3098" s="15" t="s">
        <v>89</v>
      </c>
      <c r="E3098" s="15" t="s">
        <v>145</v>
      </c>
      <c r="F3098" s="15" t="s">
        <v>135</v>
      </c>
      <c r="G3098" s="15" t="s">
        <v>348</v>
      </c>
      <c r="H3098" s="15" t="s">
        <v>137</v>
      </c>
      <c r="I3098" s="15" t="s">
        <v>1167</v>
      </c>
      <c r="J3098" s="56">
        <v>2499</v>
      </c>
      <c r="K3098" s="56">
        <v>2499</v>
      </c>
      <c r="L3098" s="52">
        <v>499.8</v>
      </c>
    </row>
    <row r="3099" ht="28.3" customHeight="1" outlineLevel="2" spans="1:12">
      <c r="A3099" s="15">
        <v>2989</v>
      </c>
      <c r="B3099" s="15" t="s">
        <v>6961</v>
      </c>
      <c r="C3099" s="15" t="s">
        <v>6962</v>
      </c>
      <c r="D3099" s="15" t="s">
        <v>89</v>
      </c>
      <c r="E3099" s="15" t="s">
        <v>167</v>
      </c>
      <c r="F3099" s="15" t="s">
        <v>135</v>
      </c>
      <c r="G3099" s="15" t="s">
        <v>348</v>
      </c>
      <c r="H3099" s="15" t="s">
        <v>137</v>
      </c>
      <c r="I3099" s="15" t="s">
        <v>1167</v>
      </c>
      <c r="J3099" s="56">
        <v>4637</v>
      </c>
      <c r="K3099" s="56">
        <v>4637</v>
      </c>
      <c r="L3099" s="52">
        <v>927.4</v>
      </c>
    </row>
    <row r="3100" ht="28.3" customHeight="1" outlineLevel="2" spans="1:12">
      <c r="A3100" s="15">
        <v>2990</v>
      </c>
      <c r="B3100" s="15" t="s">
        <v>2216</v>
      </c>
      <c r="C3100" s="15" t="s">
        <v>6963</v>
      </c>
      <c r="D3100" s="15" t="s">
        <v>89</v>
      </c>
      <c r="E3100" s="15" t="s">
        <v>342</v>
      </c>
      <c r="F3100" s="15" t="s">
        <v>135</v>
      </c>
      <c r="G3100" s="15" t="s">
        <v>6964</v>
      </c>
      <c r="H3100" s="15" t="s">
        <v>137</v>
      </c>
      <c r="I3100" s="15" t="s">
        <v>455</v>
      </c>
      <c r="J3100" s="56">
        <v>2623</v>
      </c>
      <c r="K3100" s="56">
        <v>2623</v>
      </c>
      <c r="L3100" s="52">
        <v>524.6</v>
      </c>
    </row>
    <row r="3101" ht="28.3" customHeight="1" outlineLevel="2" spans="1:12">
      <c r="A3101" s="15">
        <v>2991</v>
      </c>
      <c r="B3101" s="15" t="s">
        <v>6965</v>
      </c>
      <c r="C3101" s="15" t="s">
        <v>6966</v>
      </c>
      <c r="D3101" s="15" t="s">
        <v>89</v>
      </c>
      <c r="E3101" s="15" t="s">
        <v>151</v>
      </c>
      <c r="F3101" s="15" t="s">
        <v>135</v>
      </c>
      <c r="G3101" s="15" t="s">
        <v>6967</v>
      </c>
      <c r="H3101" s="15" t="s">
        <v>137</v>
      </c>
      <c r="I3101" s="15" t="s">
        <v>367</v>
      </c>
      <c r="J3101" s="56">
        <v>2888</v>
      </c>
      <c r="K3101" s="56">
        <v>2888</v>
      </c>
      <c r="L3101" s="52">
        <v>577.6</v>
      </c>
    </row>
    <row r="3102" ht="28.3" customHeight="1" outlineLevel="2" spans="1:12">
      <c r="A3102" s="15">
        <v>2992</v>
      </c>
      <c r="B3102" s="15" t="s">
        <v>478</v>
      </c>
      <c r="C3102" s="15" t="s">
        <v>6968</v>
      </c>
      <c r="D3102" s="15" t="s">
        <v>89</v>
      </c>
      <c r="E3102" s="15" t="s">
        <v>167</v>
      </c>
      <c r="F3102" s="15" t="s">
        <v>168</v>
      </c>
      <c r="G3102" s="15" t="s">
        <v>348</v>
      </c>
      <c r="H3102" s="15" t="s">
        <v>137</v>
      </c>
      <c r="I3102" s="15" t="s">
        <v>367</v>
      </c>
      <c r="J3102" s="56">
        <v>2305</v>
      </c>
      <c r="K3102" s="56">
        <v>2305</v>
      </c>
      <c r="L3102" s="52">
        <v>345.75</v>
      </c>
    </row>
    <row r="3103" ht="28.3" customHeight="1" outlineLevel="2" spans="1:12">
      <c r="A3103" s="15">
        <v>2993</v>
      </c>
      <c r="B3103" s="15" t="s">
        <v>6969</v>
      </c>
      <c r="C3103" s="15" t="s">
        <v>6970</v>
      </c>
      <c r="D3103" s="15" t="s">
        <v>89</v>
      </c>
      <c r="E3103" s="15" t="s">
        <v>186</v>
      </c>
      <c r="F3103" s="15" t="s">
        <v>135</v>
      </c>
      <c r="G3103" s="15" t="s">
        <v>6971</v>
      </c>
      <c r="H3103" s="15" t="s">
        <v>137</v>
      </c>
      <c r="I3103" s="15" t="s">
        <v>1086</v>
      </c>
      <c r="J3103" s="56">
        <v>1662</v>
      </c>
      <c r="K3103" s="56">
        <v>1662</v>
      </c>
      <c r="L3103" s="52">
        <v>332.4</v>
      </c>
    </row>
    <row r="3104" ht="28.3" customHeight="1" outlineLevel="2" spans="1:12">
      <c r="A3104" s="15">
        <v>2994</v>
      </c>
      <c r="B3104" s="15" t="s">
        <v>6972</v>
      </c>
      <c r="C3104" s="15" t="s">
        <v>6973</v>
      </c>
      <c r="D3104" s="15" t="s">
        <v>89</v>
      </c>
      <c r="E3104" s="15" t="s">
        <v>151</v>
      </c>
      <c r="F3104" s="15" t="s">
        <v>135</v>
      </c>
      <c r="G3104" s="15" t="s">
        <v>6974</v>
      </c>
      <c r="H3104" s="15" t="s">
        <v>137</v>
      </c>
      <c r="I3104" s="15" t="s">
        <v>367</v>
      </c>
      <c r="J3104" s="56">
        <v>2625</v>
      </c>
      <c r="K3104" s="56">
        <v>2625</v>
      </c>
      <c r="L3104" s="52">
        <v>525</v>
      </c>
    </row>
    <row r="3105" ht="28.3" customHeight="1" outlineLevel="2" spans="1:12">
      <c r="A3105" s="15">
        <v>2995</v>
      </c>
      <c r="B3105" s="15" t="s">
        <v>6576</v>
      </c>
      <c r="C3105" s="15" t="s">
        <v>6975</v>
      </c>
      <c r="D3105" s="15" t="s">
        <v>89</v>
      </c>
      <c r="E3105" s="15" t="s">
        <v>145</v>
      </c>
      <c r="F3105" s="15" t="s">
        <v>135</v>
      </c>
      <c r="G3105" s="15" t="s">
        <v>6976</v>
      </c>
      <c r="H3105" s="15" t="s">
        <v>137</v>
      </c>
      <c r="I3105" s="15" t="s">
        <v>428</v>
      </c>
      <c r="J3105" s="56">
        <v>2699</v>
      </c>
      <c r="K3105" s="56">
        <v>2699</v>
      </c>
      <c r="L3105" s="52">
        <v>539.8</v>
      </c>
    </row>
    <row r="3106" ht="28.3" customHeight="1" outlineLevel="2" spans="1:12">
      <c r="A3106" s="15">
        <v>2996</v>
      </c>
      <c r="B3106" s="15" t="s">
        <v>139</v>
      </c>
      <c r="C3106" s="15" t="s">
        <v>6977</v>
      </c>
      <c r="D3106" s="15" t="s">
        <v>89</v>
      </c>
      <c r="E3106" s="15" t="s">
        <v>151</v>
      </c>
      <c r="F3106" s="15" t="s">
        <v>135</v>
      </c>
      <c r="G3106" s="15" t="s">
        <v>6978</v>
      </c>
      <c r="H3106" s="15" t="s">
        <v>137</v>
      </c>
      <c r="I3106" s="15" t="s">
        <v>367</v>
      </c>
      <c r="J3106" s="56">
        <v>2625</v>
      </c>
      <c r="K3106" s="56">
        <v>2625</v>
      </c>
      <c r="L3106" s="52">
        <v>525</v>
      </c>
    </row>
    <row r="3107" ht="28.3" customHeight="1" outlineLevel="2" spans="1:12">
      <c r="A3107" s="15">
        <v>2997</v>
      </c>
      <c r="B3107" s="15" t="s">
        <v>1984</v>
      </c>
      <c r="C3107" s="15" t="s">
        <v>6979</v>
      </c>
      <c r="D3107" s="15" t="s">
        <v>89</v>
      </c>
      <c r="E3107" s="15" t="s">
        <v>145</v>
      </c>
      <c r="F3107" s="15" t="s">
        <v>135</v>
      </c>
      <c r="G3107" s="15" t="s">
        <v>6980</v>
      </c>
      <c r="H3107" s="15" t="s">
        <v>137</v>
      </c>
      <c r="I3107" s="15" t="s">
        <v>455</v>
      </c>
      <c r="J3107" s="56">
        <v>2499</v>
      </c>
      <c r="K3107" s="56">
        <v>2499</v>
      </c>
      <c r="L3107" s="52">
        <v>499.8</v>
      </c>
    </row>
    <row r="3108" ht="28.3" customHeight="1" outlineLevel="2" spans="1:12">
      <c r="A3108" s="15">
        <v>2998</v>
      </c>
      <c r="B3108" s="15" t="s">
        <v>6981</v>
      </c>
      <c r="C3108" s="15" t="s">
        <v>6982</v>
      </c>
      <c r="D3108" s="15" t="s">
        <v>89</v>
      </c>
      <c r="E3108" s="15" t="s">
        <v>167</v>
      </c>
      <c r="F3108" s="15" t="s">
        <v>135</v>
      </c>
      <c r="G3108" s="15" t="s">
        <v>6983</v>
      </c>
      <c r="H3108" s="15" t="s">
        <v>137</v>
      </c>
      <c r="I3108" s="15" t="s">
        <v>1167</v>
      </c>
      <c r="J3108" s="56">
        <v>1750</v>
      </c>
      <c r="K3108" s="56">
        <v>1750</v>
      </c>
      <c r="L3108" s="52">
        <v>350</v>
      </c>
    </row>
    <row r="3109" ht="28.3" customHeight="1" outlineLevel="2" spans="1:12">
      <c r="A3109" s="15">
        <v>2999</v>
      </c>
      <c r="B3109" s="15" t="s">
        <v>6984</v>
      </c>
      <c r="C3109" s="15" t="s">
        <v>6985</v>
      </c>
      <c r="D3109" s="15" t="s">
        <v>89</v>
      </c>
      <c r="E3109" s="15" t="s">
        <v>145</v>
      </c>
      <c r="F3109" s="15" t="s">
        <v>135</v>
      </c>
      <c r="G3109" s="15" t="s">
        <v>6986</v>
      </c>
      <c r="H3109" s="15" t="s">
        <v>137</v>
      </c>
      <c r="I3109" s="15" t="s">
        <v>279</v>
      </c>
      <c r="J3109" s="56">
        <v>2500</v>
      </c>
      <c r="K3109" s="56">
        <v>2500</v>
      </c>
      <c r="L3109" s="52">
        <v>500</v>
      </c>
    </row>
    <row r="3110" ht="28.3" customHeight="1" outlineLevel="2" spans="1:12">
      <c r="A3110" s="15">
        <v>3000</v>
      </c>
      <c r="B3110" s="15" t="s">
        <v>6984</v>
      </c>
      <c r="C3110" s="15" t="s">
        <v>6985</v>
      </c>
      <c r="D3110" s="15" t="s">
        <v>89</v>
      </c>
      <c r="E3110" s="15" t="s">
        <v>176</v>
      </c>
      <c r="F3110" s="15" t="s">
        <v>135</v>
      </c>
      <c r="G3110" s="15" t="s">
        <v>6987</v>
      </c>
      <c r="H3110" s="15" t="s">
        <v>137</v>
      </c>
      <c r="I3110" s="15" t="s">
        <v>279</v>
      </c>
      <c r="J3110" s="56">
        <v>2875</v>
      </c>
      <c r="K3110" s="56">
        <v>2875</v>
      </c>
      <c r="L3110" s="52">
        <v>575</v>
      </c>
    </row>
    <row r="3111" ht="28.3" customHeight="1" outlineLevel="2" spans="1:12">
      <c r="A3111" s="15">
        <v>3001</v>
      </c>
      <c r="B3111" s="15" t="s">
        <v>6988</v>
      </c>
      <c r="C3111" s="15" t="s">
        <v>6989</v>
      </c>
      <c r="D3111" s="15" t="s">
        <v>89</v>
      </c>
      <c r="E3111" s="15" t="s">
        <v>342</v>
      </c>
      <c r="F3111" s="15" t="s">
        <v>135</v>
      </c>
      <c r="G3111" s="15" t="s">
        <v>354</v>
      </c>
      <c r="H3111" s="15" t="s">
        <v>137</v>
      </c>
      <c r="I3111" s="15" t="s">
        <v>621</v>
      </c>
      <c r="J3111" s="56">
        <v>9999</v>
      </c>
      <c r="K3111" s="56">
        <v>9999</v>
      </c>
      <c r="L3111" s="52">
        <v>1999.8</v>
      </c>
    </row>
    <row r="3112" ht="28.3" customHeight="1" outlineLevel="2" spans="1:12">
      <c r="A3112" s="15">
        <v>3002</v>
      </c>
      <c r="B3112" s="15" t="s">
        <v>6988</v>
      </c>
      <c r="C3112" s="15" t="s">
        <v>6989</v>
      </c>
      <c r="D3112" s="15" t="s">
        <v>89</v>
      </c>
      <c r="E3112" s="15" t="s">
        <v>1490</v>
      </c>
      <c r="F3112" s="15" t="s">
        <v>135</v>
      </c>
      <c r="G3112" s="15" t="s">
        <v>6990</v>
      </c>
      <c r="H3112" s="15" t="s">
        <v>137</v>
      </c>
      <c r="I3112" s="15" t="s">
        <v>621</v>
      </c>
      <c r="J3112" s="56">
        <v>2373</v>
      </c>
      <c r="K3112" s="56">
        <v>2373</v>
      </c>
      <c r="L3112" s="52">
        <v>474.6</v>
      </c>
    </row>
    <row r="3113" ht="28.3" customHeight="1" outlineLevel="2" spans="1:12">
      <c r="A3113" s="15">
        <v>3003</v>
      </c>
      <c r="B3113" s="15" t="s">
        <v>6991</v>
      </c>
      <c r="C3113" s="15" t="s">
        <v>6992</v>
      </c>
      <c r="D3113" s="15" t="s">
        <v>89</v>
      </c>
      <c r="E3113" s="15" t="s">
        <v>176</v>
      </c>
      <c r="F3113" s="15" t="s">
        <v>135</v>
      </c>
      <c r="G3113" s="15" t="s">
        <v>6993</v>
      </c>
      <c r="H3113" s="15" t="s">
        <v>137</v>
      </c>
      <c r="I3113" s="15" t="s">
        <v>358</v>
      </c>
      <c r="J3113" s="56">
        <v>2062</v>
      </c>
      <c r="K3113" s="56">
        <v>2062</v>
      </c>
      <c r="L3113" s="52">
        <v>412.4</v>
      </c>
    </row>
    <row r="3114" ht="28.3" customHeight="1" outlineLevel="2" spans="1:12">
      <c r="A3114" s="15">
        <v>3004</v>
      </c>
      <c r="B3114" s="15" t="s">
        <v>6994</v>
      </c>
      <c r="C3114" s="15" t="s">
        <v>6995</v>
      </c>
      <c r="D3114" s="15" t="s">
        <v>89</v>
      </c>
      <c r="E3114" s="15" t="s">
        <v>167</v>
      </c>
      <c r="F3114" s="15" t="s">
        <v>135</v>
      </c>
      <c r="G3114" s="15" t="s">
        <v>354</v>
      </c>
      <c r="H3114" s="15" t="s">
        <v>137</v>
      </c>
      <c r="I3114" s="15" t="s">
        <v>362</v>
      </c>
      <c r="J3114" s="56">
        <v>2749</v>
      </c>
      <c r="K3114" s="56">
        <v>2749</v>
      </c>
      <c r="L3114" s="52">
        <v>549.8</v>
      </c>
    </row>
    <row r="3115" ht="28.3" customHeight="1" outlineLevel="2" spans="1:12">
      <c r="A3115" s="15">
        <v>3005</v>
      </c>
      <c r="B3115" s="15" t="s">
        <v>6996</v>
      </c>
      <c r="C3115" s="15" t="s">
        <v>6997</v>
      </c>
      <c r="D3115" s="15" t="s">
        <v>89</v>
      </c>
      <c r="E3115" s="15" t="s">
        <v>145</v>
      </c>
      <c r="F3115" s="15" t="s">
        <v>135</v>
      </c>
      <c r="G3115" s="15" t="s">
        <v>6998</v>
      </c>
      <c r="H3115" s="15" t="s">
        <v>137</v>
      </c>
      <c r="I3115" s="15" t="s">
        <v>358</v>
      </c>
      <c r="J3115" s="56">
        <v>2062</v>
      </c>
      <c r="K3115" s="56">
        <v>2062</v>
      </c>
      <c r="L3115" s="52">
        <v>412.4</v>
      </c>
    </row>
    <row r="3116" ht="28.3" customHeight="1" outlineLevel="2" spans="1:12">
      <c r="A3116" s="15">
        <v>3006</v>
      </c>
      <c r="B3116" s="15" t="s">
        <v>6996</v>
      </c>
      <c r="C3116" s="15" t="s">
        <v>6997</v>
      </c>
      <c r="D3116" s="15" t="s">
        <v>89</v>
      </c>
      <c r="E3116" s="15" t="s">
        <v>159</v>
      </c>
      <c r="F3116" s="15" t="s">
        <v>135</v>
      </c>
      <c r="G3116" s="15" t="s">
        <v>6999</v>
      </c>
      <c r="H3116" s="15" t="s">
        <v>137</v>
      </c>
      <c r="I3116" s="15" t="s">
        <v>358</v>
      </c>
      <c r="J3116" s="56">
        <v>2062</v>
      </c>
      <c r="K3116" s="56">
        <v>2062</v>
      </c>
      <c r="L3116" s="52">
        <v>412.4</v>
      </c>
    </row>
    <row r="3117" ht="28.3" customHeight="1" outlineLevel="2" spans="1:12">
      <c r="A3117" s="15">
        <v>3007</v>
      </c>
      <c r="B3117" s="15" t="s">
        <v>7000</v>
      </c>
      <c r="C3117" s="15" t="s">
        <v>7001</v>
      </c>
      <c r="D3117" s="15" t="s">
        <v>89</v>
      </c>
      <c r="E3117" s="15" t="s">
        <v>186</v>
      </c>
      <c r="F3117" s="15" t="s">
        <v>135</v>
      </c>
      <c r="G3117" s="15" t="s">
        <v>7002</v>
      </c>
      <c r="H3117" s="15" t="s">
        <v>137</v>
      </c>
      <c r="I3117" s="15" t="s">
        <v>362</v>
      </c>
      <c r="J3117" s="56">
        <v>1248</v>
      </c>
      <c r="K3117" s="56">
        <v>1248</v>
      </c>
      <c r="L3117" s="52">
        <v>249.6</v>
      </c>
    </row>
    <row r="3118" ht="28.3" customHeight="1" outlineLevel="2" spans="1:12">
      <c r="A3118" s="15">
        <v>3008</v>
      </c>
      <c r="B3118" s="15" t="s">
        <v>309</v>
      </c>
      <c r="C3118" s="15" t="s">
        <v>7003</v>
      </c>
      <c r="D3118" s="15" t="s">
        <v>89</v>
      </c>
      <c r="E3118" s="15" t="s">
        <v>167</v>
      </c>
      <c r="F3118" s="15" t="s">
        <v>135</v>
      </c>
      <c r="G3118" s="15" t="s">
        <v>7004</v>
      </c>
      <c r="H3118" s="15" t="s">
        <v>137</v>
      </c>
      <c r="I3118" s="15" t="s">
        <v>1167</v>
      </c>
      <c r="J3118" s="56">
        <v>2273</v>
      </c>
      <c r="K3118" s="56">
        <v>2273</v>
      </c>
      <c r="L3118" s="52">
        <v>454.6</v>
      </c>
    </row>
    <row r="3119" ht="28.3" customHeight="1" outlineLevel="2" spans="1:12">
      <c r="A3119" s="15">
        <v>3009</v>
      </c>
      <c r="B3119" s="15" t="s">
        <v>7005</v>
      </c>
      <c r="C3119" s="15" t="s">
        <v>7006</v>
      </c>
      <c r="D3119" s="15" t="s">
        <v>89</v>
      </c>
      <c r="E3119" s="15" t="s">
        <v>176</v>
      </c>
      <c r="F3119" s="15" t="s">
        <v>135</v>
      </c>
      <c r="G3119" s="15" t="s">
        <v>156</v>
      </c>
      <c r="H3119" s="15" t="s">
        <v>137</v>
      </c>
      <c r="I3119" s="15" t="s">
        <v>362</v>
      </c>
      <c r="J3119" s="56">
        <v>1999</v>
      </c>
      <c r="K3119" s="56">
        <v>1999</v>
      </c>
      <c r="L3119" s="52">
        <v>399.8</v>
      </c>
    </row>
    <row r="3120" ht="28.3" customHeight="1" outlineLevel="2" spans="1:12">
      <c r="A3120" s="15">
        <v>3010</v>
      </c>
      <c r="B3120" s="15" t="s">
        <v>7007</v>
      </c>
      <c r="C3120" s="15" t="s">
        <v>7008</v>
      </c>
      <c r="D3120" s="15" t="s">
        <v>89</v>
      </c>
      <c r="E3120" s="15" t="s">
        <v>167</v>
      </c>
      <c r="F3120" s="15" t="s">
        <v>135</v>
      </c>
      <c r="G3120" s="15" t="s">
        <v>7009</v>
      </c>
      <c r="H3120" s="15" t="s">
        <v>137</v>
      </c>
      <c r="I3120" s="15" t="s">
        <v>455</v>
      </c>
      <c r="J3120" s="56">
        <v>2000</v>
      </c>
      <c r="K3120" s="56">
        <v>2000</v>
      </c>
      <c r="L3120" s="52">
        <v>400</v>
      </c>
    </row>
    <row r="3121" ht="28.3" customHeight="1" outlineLevel="2" spans="1:12">
      <c r="A3121" s="15">
        <v>3011</v>
      </c>
      <c r="B3121" s="15" t="s">
        <v>7010</v>
      </c>
      <c r="C3121" s="15" t="s">
        <v>7011</v>
      </c>
      <c r="D3121" s="15" t="s">
        <v>89</v>
      </c>
      <c r="E3121" s="15" t="s">
        <v>151</v>
      </c>
      <c r="F3121" s="15" t="s">
        <v>135</v>
      </c>
      <c r="G3121" s="15" t="s">
        <v>7012</v>
      </c>
      <c r="H3121" s="15" t="s">
        <v>137</v>
      </c>
      <c r="I3121" s="15" t="s">
        <v>1167</v>
      </c>
      <c r="J3121" s="56">
        <v>2625</v>
      </c>
      <c r="K3121" s="56">
        <v>2625</v>
      </c>
      <c r="L3121" s="52">
        <v>525</v>
      </c>
    </row>
    <row r="3122" ht="28.3" customHeight="1" outlineLevel="2" spans="1:12">
      <c r="A3122" s="15">
        <v>3012</v>
      </c>
      <c r="B3122" s="15" t="s">
        <v>7013</v>
      </c>
      <c r="C3122" s="15" t="s">
        <v>7014</v>
      </c>
      <c r="D3122" s="15" t="s">
        <v>89</v>
      </c>
      <c r="E3122" s="15" t="s">
        <v>151</v>
      </c>
      <c r="F3122" s="15" t="s">
        <v>135</v>
      </c>
      <c r="G3122" s="15" t="s">
        <v>7015</v>
      </c>
      <c r="H3122" s="15" t="s">
        <v>137</v>
      </c>
      <c r="I3122" s="15" t="s">
        <v>358</v>
      </c>
      <c r="J3122" s="56">
        <v>2750</v>
      </c>
      <c r="K3122" s="56">
        <v>2750</v>
      </c>
      <c r="L3122" s="52">
        <v>550</v>
      </c>
    </row>
    <row r="3123" ht="28.3" customHeight="1" outlineLevel="2" spans="1:12">
      <c r="A3123" s="15">
        <v>3013</v>
      </c>
      <c r="B3123" s="15" t="s">
        <v>7016</v>
      </c>
      <c r="C3123" s="15" t="s">
        <v>7017</v>
      </c>
      <c r="D3123" s="15" t="s">
        <v>89</v>
      </c>
      <c r="E3123" s="15" t="s">
        <v>151</v>
      </c>
      <c r="F3123" s="15" t="s">
        <v>135</v>
      </c>
      <c r="G3123" s="15" t="s">
        <v>7018</v>
      </c>
      <c r="H3123" s="15" t="s">
        <v>137</v>
      </c>
      <c r="I3123" s="15" t="s">
        <v>1121</v>
      </c>
      <c r="J3123" s="56">
        <v>2999</v>
      </c>
      <c r="K3123" s="56">
        <v>2999</v>
      </c>
      <c r="L3123" s="52">
        <v>599.8</v>
      </c>
    </row>
    <row r="3124" ht="28.3" customHeight="1" outlineLevel="2" spans="1:12">
      <c r="A3124" s="15">
        <v>3014</v>
      </c>
      <c r="B3124" s="15" t="s">
        <v>7019</v>
      </c>
      <c r="C3124" s="15" t="s">
        <v>7020</v>
      </c>
      <c r="D3124" s="15" t="s">
        <v>89</v>
      </c>
      <c r="E3124" s="15" t="s">
        <v>212</v>
      </c>
      <c r="F3124" s="15" t="s">
        <v>168</v>
      </c>
      <c r="G3124" s="15" t="s">
        <v>7021</v>
      </c>
      <c r="H3124" s="15" t="s">
        <v>137</v>
      </c>
      <c r="I3124" s="15" t="s">
        <v>1121</v>
      </c>
      <c r="J3124" s="56">
        <v>1646</v>
      </c>
      <c r="K3124" s="56">
        <v>1646</v>
      </c>
      <c r="L3124" s="52">
        <v>246.9</v>
      </c>
    </row>
    <row r="3125" ht="28.3" customHeight="1" outlineLevel="2" spans="1:12">
      <c r="A3125" s="15">
        <v>3015</v>
      </c>
      <c r="B3125" s="15" t="s">
        <v>7022</v>
      </c>
      <c r="C3125" s="15" t="s">
        <v>7023</v>
      </c>
      <c r="D3125" s="15" t="s">
        <v>89</v>
      </c>
      <c r="E3125" s="15" t="s">
        <v>167</v>
      </c>
      <c r="F3125" s="15" t="s">
        <v>135</v>
      </c>
      <c r="G3125" s="15" t="s">
        <v>7024</v>
      </c>
      <c r="H3125" s="15" t="s">
        <v>137</v>
      </c>
      <c r="I3125" s="15" t="s">
        <v>1121</v>
      </c>
      <c r="J3125" s="56">
        <v>1999</v>
      </c>
      <c r="K3125" s="56">
        <v>1999</v>
      </c>
      <c r="L3125" s="52">
        <v>399.8</v>
      </c>
    </row>
    <row r="3126" ht="28.3" customHeight="1" outlineLevel="2" spans="1:12">
      <c r="A3126" s="15">
        <v>3016</v>
      </c>
      <c r="B3126" s="15" t="s">
        <v>2428</v>
      </c>
      <c r="C3126" s="15" t="s">
        <v>7025</v>
      </c>
      <c r="D3126" s="15" t="s">
        <v>89</v>
      </c>
      <c r="E3126" s="15" t="s">
        <v>151</v>
      </c>
      <c r="F3126" s="15" t="s">
        <v>168</v>
      </c>
      <c r="G3126" s="15" t="s">
        <v>1167</v>
      </c>
      <c r="H3126" s="15" t="s">
        <v>137</v>
      </c>
      <c r="I3126" s="15" t="s">
        <v>621</v>
      </c>
      <c r="J3126" s="56">
        <v>1499</v>
      </c>
      <c r="K3126" s="56">
        <v>1499</v>
      </c>
      <c r="L3126" s="52">
        <v>224.85</v>
      </c>
    </row>
    <row r="3127" ht="28.3" customHeight="1" outlineLevel="2" spans="1:12">
      <c r="A3127" s="15">
        <v>3017</v>
      </c>
      <c r="B3127" s="15" t="s">
        <v>7026</v>
      </c>
      <c r="C3127" s="15" t="s">
        <v>7027</v>
      </c>
      <c r="D3127" s="15" t="s">
        <v>89</v>
      </c>
      <c r="E3127" s="15" t="s">
        <v>151</v>
      </c>
      <c r="F3127" s="15" t="s">
        <v>168</v>
      </c>
      <c r="G3127" s="15" t="s">
        <v>7028</v>
      </c>
      <c r="H3127" s="15" t="s">
        <v>137</v>
      </c>
      <c r="I3127" s="15" t="s">
        <v>358</v>
      </c>
      <c r="J3127" s="56">
        <v>1499</v>
      </c>
      <c r="K3127" s="56">
        <v>1499</v>
      </c>
      <c r="L3127" s="52">
        <v>224.85</v>
      </c>
    </row>
    <row r="3128" ht="28.3" customHeight="1" outlineLevel="2" spans="1:12">
      <c r="A3128" s="15">
        <v>3018</v>
      </c>
      <c r="B3128" s="15" t="s">
        <v>7029</v>
      </c>
      <c r="C3128" s="15" t="s">
        <v>7030</v>
      </c>
      <c r="D3128" s="15" t="s">
        <v>89</v>
      </c>
      <c r="E3128" s="15" t="s">
        <v>342</v>
      </c>
      <c r="F3128" s="15" t="s">
        <v>135</v>
      </c>
      <c r="G3128" s="15" t="s">
        <v>7031</v>
      </c>
      <c r="H3128" s="15" t="s">
        <v>137</v>
      </c>
      <c r="I3128" s="15" t="s">
        <v>362</v>
      </c>
      <c r="J3128" s="56">
        <v>1999</v>
      </c>
      <c r="K3128" s="56">
        <v>1999</v>
      </c>
      <c r="L3128" s="52">
        <v>399.8</v>
      </c>
    </row>
    <row r="3129" ht="28.3" customHeight="1" outlineLevel="2" spans="1:12">
      <c r="A3129" s="15">
        <v>3019</v>
      </c>
      <c r="B3129" s="15" t="s">
        <v>1262</v>
      </c>
      <c r="C3129" s="15" t="s">
        <v>7032</v>
      </c>
      <c r="D3129" s="15" t="s">
        <v>89</v>
      </c>
      <c r="E3129" s="15" t="s">
        <v>167</v>
      </c>
      <c r="F3129" s="15" t="s">
        <v>135</v>
      </c>
      <c r="G3129" s="15" t="s">
        <v>1121</v>
      </c>
      <c r="H3129" s="15" t="s">
        <v>137</v>
      </c>
      <c r="I3129" s="15" t="s">
        <v>621</v>
      </c>
      <c r="J3129" s="56">
        <v>1799</v>
      </c>
      <c r="K3129" s="56">
        <v>1799</v>
      </c>
      <c r="L3129" s="52">
        <v>359.8</v>
      </c>
    </row>
    <row r="3130" ht="28.3" customHeight="1" outlineLevel="2" spans="1:12">
      <c r="A3130" s="15">
        <v>3020</v>
      </c>
      <c r="B3130" s="15" t="s">
        <v>7033</v>
      </c>
      <c r="C3130" s="15" t="s">
        <v>7034</v>
      </c>
      <c r="D3130" s="15" t="s">
        <v>89</v>
      </c>
      <c r="E3130" s="15" t="s">
        <v>342</v>
      </c>
      <c r="F3130" s="15" t="s">
        <v>168</v>
      </c>
      <c r="G3130" s="15" t="s">
        <v>1121</v>
      </c>
      <c r="H3130" s="15" t="s">
        <v>137</v>
      </c>
      <c r="I3130" s="15" t="s">
        <v>362</v>
      </c>
      <c r="J3130" s="56">
        <v>2471</v>
      </c>
      <c r="K3130" s="56">
        <v>2471</v>
      </c>
      <c r="L3130" s="52">
        <v>370.65</v>
      </c>
    </row>
    <row r="3131" ht="28.3" customHeight="1" outlineLevel="2" spans="1:12">
      <c r="A3131" s="15">
        <v>3021</v>
      </c>
      <c r="B3131" s="15" t="s">
        <v>7035</v>
      </c>
      <c r="C3131" s="15" t="s">
        <v>7036</v>
      </c>
      <c r="D3131" s="15" t="s">
        <v>89</v>
      </c>
      <c r="E3131" s="15" t="s">
        <v>342</v>
      </c>
      <c r="F3131" s="15" t="s">
        <v>168</v>
      </c>
      <c r="G3131" s="15" t="s">
        <v>7037</v>
      </c>
      <c r="H3131" s="15" t="s">
        <v>137</v>
      </c>
      <c r="I3131" s="15" t="s">
        <v>362</v>
      </c>
      <c r="J3131" s="56">
        <v>3411</v>
      </c>
      <c r="K3131" s="56">
        <v>3411</v>
      </c>
      <c r="L3131" s="52">
        <v>511.65</v>
      </c>
    </row>
    <row r="3132" ht="28.3" customHeight="1" outlineLevel="2" spans="1:12">
      <c r="A3132" s="15">
        <v>3022</v>
      </c>
      <c r="B3132" s="15" t="s">
        <v>7038</v>
      </c>
      <c r="C3132" s="15" t="s">
        <v>7039</v>
      </c>
      <c r="D3132" s="15" t="s">
        <v>89</v>
      </c>
      <c r="E3132" s="15" t="s">
        <v>145</v>
      </c>
      <c r="F3132" s="15" t="s">
        <v>135</v>
      </c>
      <c r="G3132" s="15" t="s">
        <v>1121</v>
      </c>
      <c r="H3132" s="15" t="s">
        <v>137</v>
      </c>
      <c r="I3132" s="15" t="s">
        <v>621</v>
      </c>
      <c r="J3132" s="56">
        <v>2599</v>
      </c>
      <c r="K3132" s="56">
        <v>2599</v>
      </c>
      <c r="L3132" s="52">
        <v>519.8</v>
      </c>
    </row>
    <row r="3133" ht="28.3" customHeight="1" outlineLevel="2" spans="1:12">
      <c r="A3133" s="15">
        <v>3023</v>
      </c>
      <c r="B3133" s="15" t="s">
        <v>7040</v>
      </c>
      <c r="C3133" s="15" t="s">
        <v>7041</v>
      </c>
      <c r="D3133" s="15" t="s">
        <v>89</v>
      </c>
      <c r="E3133" s="15" t="s">
        <v>186</v>
      </c>
      <c r="F3133" s="15" t="s">
        <v>135</v>
      </c>
      <c r="G3133" s="15" t="s">
        <v>1121</v>
      </c>
      <c r="H3133" s="15" t="s">
        <v>137</v>
      </c>
      <c r="I3133" s="15" t="s">
        <v>362</v>
      </c>
      <c r="J3133" s="56">
        <v>1500</v>
      </c>
      <c r="K3133" s="56">
        <v>1500</v>
      </c>
      <c r="L3133" s="52">
        <v>300</v>
      </c>
    </row>
    <row r="3134" ht="28.3" customHeight="1" outlineLevel="2" spans="1:12">
      <c r="A3134" s="15">
        <v>3024</v>
      </c>
      <c r="B3134" s="15" t="s">
        <v>6466</v>
      </c>
      <c r="C3134" s="15" t="s">
        <v>7042</v>
      </c>
      <c r="D3134" s="15" t="s">
        <v>89</v>
      </c>
      <c r="E3134" s="15" t="s">
        <v>167</v>
      </c>
      <c r="F3134" s="15" t="s">
        <v>135</v>
      </c>
      <c r="G3134" s="15" t="s">
        <v>7043</v>
      </c>
      <c r="H3134" s="15" t="s">
        <v>137</v>
      </c>
      <c r="I3134" s="15" t="s">
        <v>367</v>
      </c>
      <c r="J3134" s="56">
        <v>3499</v>
      </c>
      <c r="K3134" s="56">
        <v>3499</v>
      </c>
      <c r="L3134" s="52">
        <v>699.8</v>
      </c>
    </row>
    <row r="3135" ht="28.3" customHeight="1" outlineLevel="2" spans="1:12">
      <c r="A3135" s="15">
        <v>3025</v>
      </c>
      <c r="B3135" s="15" t="s">
        <v>7044</v>
      </c>
      <c r="C3135" s="15" t="s">
        <v>7045</v>
      </c>
      <c r="D3135" s="15" t="s">
        <v>89</v>
      </c>
      <c r="E3135" s="15" t="s">
        <v>271</v>
      </c>
      <c r="F3135" s="15" t="s">
        <v>135</v>
      </c>
      <c r="G3135" s="15" t="s">
        <v>7046</v>
      </c>
      <c r="H3135" s="15" t="s">
        <v>137</v>
      </c>
      <c r="I3135" s="15" t="s">
        <v>455</v>
      </c>
      <c r="J3135" s="56">
        <v>2172.5</v>
      </c>
      <c r="K3135" s="56">
        <v>2172.5</v>
      </c>
      <c r="L3135" s="52">
        <v>434.5</v>
      </c>
    </row>
    <row r="3136" ht="28.3" customHeight="1" outlineLevel="2" spans="1:12">
      <c r="A3136" s="15">
        <v>3026</v>
      </c>
      <c r="B3136" s="15" t="s">
        <v>3604</v>
      </c>
      <c r="C3136" s="15" t="s">
        <v>7047</v>
      </c>
      <c r="D3136" s="15" t="s">
        <v>89</v>
      </c>
      <c r="E3136" s="15" t="s">
        <v>151</v>
      </c>
      <c r="F3136" s="15" t="s">
        <v>168</v>
      </c>
      <c r="G3136" s="15" t="s">
        <v>7048</v>
      </c>
      <c r="H3136" s="15" t="s">
        <v>137</v>
      </c>
      <c r="I3136" s="15" t="s">
        <v>362</v>
      </c>
      <c r="J3136" s="56">
        <v>2471</v>
      </c>
      <c r="K3136" s="56">
        <v>2471</v>
      </c>
      <c r="L3136" s="52">
        <v>370.65</v>
      </c>
    </row>
    <row r="3137" ht="28.3" customHeight="1" outlineLevel="2" spans="1:12">
      <c r="A3137" s="15">
        <v>3027</v>
      </c>
      <c r="B3137" s="15" t="s">
        <v>7049</v>
      </c>
      <c r="C3137" s="15" t="s">
        <v>7050</v>
      </c>
      <c r="D3137" s="15" t="s">
        <v>89</v>
      </c>
      <c r="E3137" s="15" t="s">
        <v>167</v>
      </c>
      <c r="F3137" s="15" t="s">
        <v>135</v>
      </c>
      <c r="G3137" s="15" t="s">
        <v>371</v>
      </c>
      <c r="H3137" s="15" t="s">
        <v>137</v>
      </c>
      <c r="I3137" s="15" t="s">
        <v>621</v>
      </c>
      <c r="J3137" s="56">
        <v>1836</v>
      </c>
      <c r="K3137" s="56">
        <v>1836</v>
      </c>
      <c r="L3137" s="52">
        <v>367.2</v>
      </c>
    </row>
    <row r="3138" ht="28.3" customHeight="1" outlineLevel="2" spans="1:12">
      <c r="A3138" s="15">
        <v>3028</v>
      </c>
      <c r="B3138" s="15" t="s">
        <v>3902</v>
      </c>
      <c r="C3138" s="15" t="s">
        <v>7051</v>
      </c>
      <c r="D3138" s="15" t="s">
        <v>89</v>
      </c>
      <c r="E3138" s="15" t="s">
        <v>167</v>
      </c>
      <c r="F3138" s="15" t="s">
        <v>135</v>
      </c>
      <c r="G3138" s="15" t="s">
        <v>7052</v>
      </c>
      <c r="H3138" s="15" t="s">
        <v>137</v>
      </c>
      <c r="I3138" s="15" t="s">
        <v>621</v>
      </c>
      <c r="J3138" s="56">
        <v>1799</v>
      </c>
      <c r="K3138" s="56">
        <v>1799</v>
      </c>
      <c r="L3138" s="52">
        <v>359.8</v>
      </c>
    </row>
    <row r="3139" ht="28.3" customHeight="1" outlineLevel="2" spans="1:12">
      <c r="A3139" s="15">
        <v>3029</v>
      </c>
      <c r="B3139" s="15" t="s">
        <v>7053</v>
      </c>
      <c r="C3139" s="15" t="s">
        <v>7054</v>
      </c>
      <c r="D3139" s="15" t="s">
        <v>89</v>
      </c>
      <c r="E3139" s="15" t="s">
        <v>167</v>
      </c>
      <c r="F3139" s="15" t="s">
        <v>135</v>
      </c>
      <c r="G3139" s="15" t="s">
        <v>371</v>
      </c>
      <c r="H3139" s="15" t="s">
        <v>137</v>
      </c>
      <c r="I3139" s="15" t="s">
        <v>367</v>
      </c>
      <c r="J3139" s="56">
        <v>2099</v>
      </c>
      <c r="K3139" s="56">
        <v>2099</v>
      </c>
      <c r="L3139" s="52">
        <v>419.8</v>
      </c>
    </row>
    <row r="3140" ht="28.3" customHeight="1" outlineLevel="2" spans="1:12">
      <c r="A3140" s="15">
        <v>3030</v>
      </c>
      <c r="B3140" s="15" t="s">
        <v>7055</v>
      </c>
      <c r="C3140" s="15" t="s">
        <v>7056</v>
      </c>
      <c r="D3140" s="15" t="s">
        <v>89</v>
      </c>
      <c r="E3140" s="15" t="s">
        <v>176</v>
      </c>
      <c r="F3140" s="15" t="s">
        <v>135</v>
      </c>
      <c r="G3140" s="15" t="s">
        <v>1495</v>
      </c>
      <c r="H3140" s="15" t="s">
        <v>137</v>
      </c>
      <c r="I3140" s="15" t="s">
        <v>621</v>
      </c>
      <c r="J3140" s="56">
        <v>3574</v>
      </c>
      <c r="K3140" s="56">
        <v>3574</v>
      </c>
      <c r="L3140" s="52">
        <v>714.8</v>
      </c>
    </row>
    <row r="3141" ht="28.3" customHeight="1" outlineLevel="2" spans="1:12">
      <c r="A3141" s="15">
        <v>3031</v>
      </c>
      <c r="B3141" s="15" t="s">
        <v>7057</v>
      </c>
      <c r="C3141" s="15" t="s">
        <v>7058</v>
      </c>
      <c r="D3141" s="15" t="s">
        <v>89</v>
      </c>
      <c r="E3141" s="15" t="s">
        <v>176</v>
      </c>
      <c r="F3141" s="15" t="s">
        <v>135</v>
      </c>
      <c r="G3141" s="15" t="s">
        <v>1495</v>
      </c>
      <c r="H3141" s="15" t="s">
        <v>137</v>
      </c>
      <c r="I3141" s="15" t="s">
        <v>367</v>
      </c>
      <c r="J3141" s="56">
        <v>2749</v>
      </c>
      <c r="K3141" s="56">
        <v>2749</v>
      </c>
      <c r="L3141" s="52">
        <v>549.8</v>
      </c>
    </row>
    <row r="3142" ht="28.3" customHeight="1" outlineLevel="2" spans="1:12">
      <c r="A3142" s="15">
        <v>3032</v>
      </c>
      <c r="B3142" s="15" t="s">
        <v>7057</v>
      </c>
      <c r="C3142" s="15" t="s">
        <v>7058</v>
      </c>
      <c r="D3142" s="15" t="s">
        <v>89</v>
      </c>
      <c r="E3142" s="15" t="s">
        <v>159</v>
      </c>
      <c r="F3142" s="15" t="s">
        <v>135</v>
      </c>
      <c r="G3142" s="15" t="s">
        <v>1495</v>
      </c>
      <c r="H3142" s="15" t="s">
        <v>137</v>
      </c>
      <c r="I3142" s="15" t="s">
        <v>367</v>
      </c>
      <c r="J3142" s="56">
        <v>2749</v>
      </c>
      <c r="K3142" s="56">
        <v>2749</v>
      </c>
      <c r="L3142" s="52">
        <v>549.8</v>
      </c>
    </row>
    <row r="3143" ht="28.3" customHeight="1" outlineLevel="2" spans="1:12">
      <c r="A3143" s="15">
        <v>3033</v>
      </c>
      <c r="B3143" s="15" t="s">
        <v>7057</v>
      </c>
      <c r="C3143" s="15" t="s">
        <v>7058</v>
      </c>
      <c r="D3143" s="15" t="s">
        <v>89</v>
      </c>
      <c r="E3143" s="15" t="s">
        <v>145</v>
      </c>
      <c r="F3143" s="15" t="s">
        <v>135</v>
      </c>
      <c r="G3143" s="15" t="s">
        <v>1495</v>
      </c>
      <c r="H3143" s="15" t="s">
        <v>137</v>
      </c>
      <c r="I3143" s="15" t="s">
        <v>367</v>
      </c>
      <c r="J3143" s="56">
        <v>2749</v>
      </c>
      <c r="K3143" s="56">
        <v>2749</v>
      </c>
      <c r="L3143" s="52">
        <v>549.8</v>
      </c>
    </row>
    <row r="3144" ht="28.3" customHeight="1" outlineLevel="2" spans="1:12">
      <c r="A3144" s="15">
        <v>3034</v>
      </c>
      <c r="B3144" s="15" t="s">
        <v>7059</v>
      </c>
      <c r="C3144" s="15" t="s">
        <v>7060</v>
      </c>
      <c r="D3144" s="15" t="s">
        <v>89</v>
      </c>
      <c r="E3144" s="15" t="s">
        <v>342</v>
      </c>
      <c r="F3144" s="15" t="s">
        <v>135</v>
      </c>
      <c r="G3144" s="15" t="s">
        <v>1495</v>
      </c>
      <c r="H3144" s="15" t="s">
        <v>137</v>
      </c>
      <c r="I3144" s="15" t="s">
        <v>367</v>
      </c>
      <c r="J3144" s="56">
        <v>5749</v>
      </c>
      <c r="K3144" s="56">
        <v>5749</v>
      </c>
      <c r="L3144" s="52">
        <v>1149.8</v>
      </c>
    </row>
    <row r="3145" ht="28.3" customHeight="1" outlineLevel="2" spans="1:12">
      <c r="A3145" s="15">
        <v>3035</v>
      </c>
      <c r="B3145" s="15" t="s">
        <v>1809</v>
      </c>
      <c r="C3145" s="15" t="s">
        <v>7061</v>
      </c>
      <c r="D3145" s="15" t="s">
        <v>89</v>
      </c>
      <c r="E3145" s="15" t="s">
        <v>186</v>
      </c>
      <c r="F3145" s="15" t="s">
        <v>135</v>
      </c>
      <c r="G3145" s="15" t="s">
        <v>7062</v>
      </c>
      <c r="H3145" s="15" t="s">
        <v>137</v>
      </c>
      <c r="I3145" s="15" t="s">
        <v>214</v>
      </c>
      <c r="J3145" s="56">
        <v>1725</v>
      </c>
      <c r="K3145" s="56">
        <v>1725</v>
      </c>
      <c r="L3145" s="52">
        <v>345</v>
      </c>
    </row>
    <row r="3146" ht="28.3" customHeight="1" outlineLevel="2" spans="1:12">
      <c r="A3146" s="15">
        <v>3036</v>
      </c>
      <c r="B3146" s="15" t="s">
        <v>7063</v>
      </c>
      <c r="C3146" s="15" t="s">
        <v>7064</v>
      </c>
      <c r="D3146" s="15" t="s">
        <v>89</v>
      </c>
      <c r="E3146" s="15" t="s">
        <v>145</v>
      </c>
      <c r="F3146" s="15" t="s">
        <v>135</v>
      </c>
      <c r="G3146" s="15" t="s">
        <v>285</v>
      </c>
      <c r="H3146" s="15" t="s">
        <v>137</v>
      </c>
      <c r="I3146" s="15" t="s">
        <v>367</v>
      </c>
      <c r="J3146" s="56">
        <v>4125</v>
      </c>
      <c r="K3146" s="56">
        <v>4125</v>
      </c>
      <c r="L3146" s="52">
        <v>825</v>
      </c>
    </row>
    <row r="3147" ht="28.3" customHeight="1" outlineLevel="2" spans="1:12">
      <c r="A3147" s="15">
        <v>3037</v>
      </c>
      <c r="B3147" s="15" t="s">
        <v>7065</v>
      </c>
      <c r="C3147" s="15" t="s">
        <v>7066</v>
      </c>
      <c r="D3147" s="15" t="s">
        <v>89</v>
      </c>
      <c r="E3147" s="15" t="s">
        <v>145</v>
      </c>
      <c r="F3147" s="15" t="s">
        <v>135</v>
      </c>
      <c r="G3147" s="15" t="s">
        <v>285</v>
      </c>
      <c r="H3147" s="15" t="s">
        <v>137</v>
      </c>
      <c r="I3147" s="15" t="s">
        <v>367</v>
      </c>
      <c r="J3147" s="56">
        <v>4125</v>
      </c>
      <c r="K3147" s="56">
        <v>4125</v>
      </c>
      <c r="L3147" s="52">
        <v>825</v>
      </c>
    </row>
    <row r="3148" ht="28.3" customHeight="1" outlineLevel="2" spans="1:12">
      <c r="A3148" s="15">
        <v>3038</v>
      </c>
      <c r="B3148" s="15" t="s">
        <v>192</v>
      </c>
      <c r="C3148" s="15" t="s">
        <v>7067</v>
      </c>
      <c r="D3148" s="15" t="s">
        <v>89</v>
      </c>
      <c r="E3148" s="15" t="s">
        <v>186</v>
      </c>
      <c r="F3148" s="15" t="s">
        <v>135</v>
      </c>
      <c r="G3148" s="15" t="s">
        <v>285</v>
      </c>
      <c r="H3148" s="15" t="s">
        <v>137</v>
      </c>
      <c r="I3148" s="15" t="s">
        <v>367</v>
      </c>
      <c r="J3148" s="56">
        <v>1599</v>
      </c>
      <c r="K3148" s="56">
        <v>1599</v>
      </c>
      <c r="L3148" s="52">
        <v>319.8</v>
      </c>
    </row>
    <row r="3149" ht="28.3" customHeight="1" outlineLevel="2" spans="1:12">
      <c r="A3149" s="15">
        <v>3039</v>
      </c>
      <c r="B3149" s="15" t="s">
        <v>7068</v>
      </c>
      <c r="C3149" s="15" t="s">
        <v>7069</v>
      </c>
      <c r="D3149" s="15" t="s">
        <v>89</v>
      </c>
      <c r="E3149" s="15" t="s">
        <v>342</v>
      </c>
      <c r="F3149" s="15" t="s">
        <v>168</v>
      </c>
      <c r="G3149" s="15" t="s">
        <v>285</v>
      </c>
      <c r="H3149" s="15" t="s">
        <v>137</v>
      </c>
      <c r="I3149" s="15" t="s">
        <v>214</v>
      </c>
      <c r="J3149" s="56">
        <v>2099</v>
      </c>
      <c r="K3149" s="56">
        <v>2099</v>
      </c>
      <c r="L3149" s="52">
        <v>314.85</v>
      </c>
    </row>
    <row r="3150" ht="28.3" customHeight="1" outlineLevel="2" spans="1:12">
      <c r="A3150" s="15">
        <v>3040</v>
      </c>
      <c r="B3150" s="15" t="s">
        <v>7013</v>
      </c>
      <c r="C3150" s="15" t="s">
        <v>7070</v>
      </c>
      <c r="D3150" s="15" t="s">
        <v>89</v>
      </c>
      <c r="E3150" s="15" t="s">
        <v>271</v>
      </c>
      <c r="F3150" s="15" t="s">
        <v>135</v>
      </c>
      <c r="G3150" s="15" t="s">
        <v>7071</v>
      </c>
      <c r="H3150" s="15" t="s">
        <v>137</v>
      </c>
      <c r="I3150" s="15" t="s">
        <v>621</v>
      </c>
      <c r="J3150" s="56">
        <v>2750</v>
      </c>
      <c r="K3150" s="56">
        <v>2750</v>
      </c>
      <c r="L3150" s="52">
        <v>550</v>
      </c>
    </row>
    <row r="3151" ht="28.3" customHeight="1" outlineLevel="2" spans="1:12">
      <c r="A3151" s="15">
        <v>3041</v>
      </c>
      <c r="B3151" s="15" t="s">
        <v>1967</v>
      </c>
      <c r="C3151" s="15" t="s">
        <v>7072</v>
      </c>
      <c r="D3151" s="15" t="s">
        <v>89</v>
      </c>
      <c r="E3151" s="15" t="s">
        <v>151</v>
      </c>
      <c r="F3151" s="15" t="s">
        <v>168</v>
      </c>
      <c r="G3151" s="15" t="s">
        <v>7073</v>
      </c>
      <c r="H3151" s="15" t="s">
        <v>137</v>
      </c>
      <c r="I3151" s="15" t="s">
        <v>214</v>
      </c>
      <c r="J3151" s="56">
        <v>1528</v>
      </c>
      <c r="K3151" s="56">
        <v>1528</v>
      </c>
      <c r="L3151" s="52">
        <v>229.2</v>
      </c>
    </row>
    <row r="3152" ht="28.3" customHeight="1" outlineLevel="2" spans="1:12">
      <c r="A3152" s="15">
        <v>3042</v>
      </c>
      <c r="B3152" s="15" t="s">
        <v>7074</v>
      </c>
      <c r="C3152" s="15" t="s">
        <v>7075</v>
      </c>
      <c r="D3152" s="15" t="s">
        <v>89</v>
      </c>
      <c r="E3152" s="15" t="s">
        <v>342</v>
      </c>
      <c r="F3152" s="15" t="s">
        <v>135</v>
      </c>
      <c r="G3152" s="15" t="s">
        <v>285</v>
      </c>
      <c r="H3152" s="15" t="s">
        <v>137</v>
      </c>
      <c r="I3152" s="15" t="s">
        <v>1148</v>
      </c>
      <c r="J3152" s="56">
        <v>2925</v>
      </c>
      <c r="K3152" s="56">
        <v>2925</v>
      </c>
      <c r="L3152" s="52">
        <v>585</v>
      </c>
    </row>
    <row r="3153" ht="28.3" customHeight="1" outlineLevel="2" spans="1:12">
      <c r="A3153" s="15">
        <v>3043</v>
      </c>
      <c r="B3153" s="15" t="s">
        <v>7076</v>
      </c>
      <c r="C3153" s="15" t="s">
        <v>7077</v>
      </c>
      <c r="D3153" s="15" t="s">
        <v>89</v>
      </c>
      <c r="E3153" s="15" t="s">
        <v>151</v>
      </c>
      <c r="F3153" s="15" t="s">
        <v>135</v>
      </c>
      <c r="G3153" s="15" t="s">
        <v>7078</v>
      </c>
      <c r="H3153" s="15" t="s">
        <v>137</v>
      </c>
      <c r="I3153" s="15" t="s">
        <v>1148</v>
      </c>
      <c r="J3153" s="56">
        <v>3500</v>
      </c>
      <c r="K3153" s="56">
        <v>3500</v>
      </c>
      <c r="L3153" s="52">
        <v>700</v>
      </c>
    </row>
    <row r="3154" ht="28.3" customHeight="1" outlineLevel="2" spans="1:12">
      <c r="A3154" s="15">
        <v>3044</v>
      </c>
      <c r="B3154" s="15" t="s">
        <v>7079</v>
      </c>
      <c r="C3154" s="15" t="s">
        <v>7080</v>
      </c>
      <c r="D3154" s="15" t="s">
        <v>89</v>
      </c>
      <c r="E3154" s="15" t="s">
        <v>1490</v>
      </c>
      <c r="F3154" s="15" t="s">
        <v>135</v>
      </c>
      <c r="G3154" s="15" t="s">
        <v>366</v>
      </c>
      <c r="H3154" s="15" t="s">
        <v>137</v>
      </c>
      <c r="I3154" s="15" t="s">
        <v>367</v>
      </c>
      <c r="J3154" s="56">
        <v>2625</v>
      </c>
      <c r="K3154" s="56">
        <v>2625</v>
      </c>
      <c r="L3154" s="52">
        <v>525</v>
      </c>
    </row>
    <row r="3155" ht="28.3" customHeight="1" outlineLevel="2" spans="1:12">
      <c r="A3155" s="15">
        <v>3045</v>
      </c>
      <c r="B3155" s="15" t="s">
        <v>7081</v>
      </c>
      <c r="C3155" s="15" t="s">
        <v>7082</v>
      </c>
      <c r="D3155" s="15" t="s">
        <v>89</v>
      </c>
      <c r="E3155" s="15" t="s">
        <v>176</v>
      </c>
      <c r="F3155" s="15" t="s">
        <v>135</v>
      </c>
      <c r="G3155" s="15" t="s">
        <v>366</v>
      </c>
      <c r="H3155" s="15" t="s">
        <v>137</v>
      </c>
      <c r="I3155" s="15" t="s">
        <v>367</v>
      </c>
      <c r="J3155" s="56">
        <v>5373</v>
      </c>
      <c r="K3155" s="56">
        <v>5373</v>
      </c>
      <c r="L3155" s="52">
        <v>1074.6</v>
      </c>
    </row>
    <row r="3156" ht="28.3" customHeight="1" outlineLevel="2" spans="1:12">
      <c r="A3156" s="15">
        <v>3046</v>
      </c>
      <c r="B3156" s="15" t="s">
        <v>7083</v>
      </c>
      <c r="C3156" s="15" t="s">
        <v>7084</v>
      </c>
      <c r="D3156" s="15" t="s">
        <v>89</v>
      </c>
      <c r="E3156" s="15" t="s">
        <v>151</v>
      </c>
      <c r="F3156" s="15" t="s">
        <v>135</v>
      </c>
      <c r="G3156" s="15" t="s">
        <v>366</v>
      </c>
      <c r="H3156" s="15" t="s">
        <v>137</v>
      </c>
      <c r="I3156" s="15" t="s">
        <v>1148</v>
      </c>
      <c r="J3156" s="56">
        <v>3750</v>
      </c>
      <c r="K3156" s="56">
        <v>3750</v>
      </c>
      <c r="L3156" s="52">
        <v>750</v>
      </c>
    </row>
    <row r="3157" ht="28.3" customHeight="1" outlineLevel="2" spans="1:12">
      <c r="A3157" s="15">
        <v>3047</v>
      </c>
      <c r="B3157" s="15" t="s">
        <v>7085</v>
      </c>
      <c r="C3157" s="15" t="s">
        <v>7086</v>
      </c>
      <c r="D3157" s="15" t="s">
        <v>89</v>
      </c>
      <c r="E3157" s="15" t="s">
        <v>271</v>
      </c>
      <c r="F3157" s="15" t="s">
        <v>135</v>
      </c>
      <c r="G3157" s="15" t="s">
        <v>366</v>
      </c>
      <c r="H3157" s="15" t="s">
        <v>137</v>
      </c>
      <c r="I3157" s="15" t="s">
        <v>214</v>
      </c>
      <c r="J3157" s="56">
        <v>2125</v>
      </c>
      <c r="K3157" s="56">
        <v>2125</v>
      </c>
      <c r="L3157" s="52">
        <v>425</v>
      </c>
    </row>
    <row r="3158" ht="28.3" customHeight="1" outlineLevel="2" spans="1:12">
      <c r="A3158" s="15">
        <v>3048</v>
      </c>
      <c r="B3158" s="15" t="s">
        <v>6207</v>
      </c>
      <c r="C3158" s="15" t="s">
        <v>7087</v>
      </c>
      <c r="D3158" s="15" t="s">
        <v>89</v>
      </c>
      <c r="E3158" s="15" t="s">
        <v>151</v>
      </c>
      <c r="F3158" s="15" t="s">
        <v>135</v>
      </c>
      <c r="G3158" s="15" t="s">
        <v>7088</v>
      </c>
      <c r="H3158" s="15" t="s">
        <v>137</v>
      </c>
      <c r="I3158" s="15" t="s">
        <v>621</v>
      </c>
      <c r="J3158" s="56">
        <v>4750</v>
      </c>
      <c r="K3158" s="56">
        <v>4750</v>
      </c>
      <c r="L3158" s="52">
        <v>950</v>
      </c>
    </row>
    <row r="3159" ht="28.3" customHeight="1" outlineLevel="2" spans="1:12">
      <c r="A3159" s="15">
        <v>3049</v>
      </c>
      <c r="B3159" s="15" t="s">
        <v>6207</v>
      </c>
      <c r="C3159" s="15" t="s">
        <v>7087</v>
      </c>
      <c r="D3159" s="15" t="s">
        <v>89</v>
      </c>
      <c r="E3159" s="15" t="s">
        <v>167</v>
      </c>
      <c r="F3159" s="15" t="s">
        <v>135</v>
      </c>
      <c r="G3159" s="15" t="s">
        <v>7089</v>
      </c>
      <c r="H3159" s="15" t="s">
        <v>137</v>
      </c>
      <c r="I3159" s="15" t="s">
        <v>621</v>
      </c>
      <c r="J3159" s="56">
        <v>2250</v>
      </c>
      <c r="K3159" s="56">
        <v>2250</v>
      </c>
      <c r="L3159" s="52">
        <v>450</v>
      </c>
    </row>
    <row r="3160" ht="28.3" customHeight="1" outlineLevel="2" spans="1:12">
      <c r="A3160" s="15">
        <v>3050</v>
      </c>
      <c r="B3160" s="15" t="s">
        <v>7090</v>
      </c>
      <c r="C3160" s="15" t="s">
        <v>7091</v>
      </c>
      <c r="D3160" s="15" t="s">
        <v>89</v>
      </c>
      <c r="E3160" s="15" t="s">
        <v>212</v>
      </c>
      <c r="F3160" s="15" t="s">
        <v>168</v>
      </c>
      <c r="G3160" s="15" t="s">
        <v>366</v>
      </c>
      <c r="H3160" s="15" t="s">
        <v>137</v>
      </c>
      <c r="I3160" s="15" t="s">
        <v>1148</v>
      </c>
      <c r="J3160" s="56">
        <v>2352</v>
      </c>
      <c r="K3160" s="56">
        <v>2352</v>
      </c>
      <c r="L3160" s="52">
        <v>352.8</v>
      </c>
    </row>
    <row r="3161" ht="28.3" customHeight="1" outlineLevel="2" spans="1:12">
      <c r="A3161" s="15">
        <v>3051</v>
      </c>
      <c r="B3161" s="15" t="s">
        <v>7092</v>
      </c>
      <c r="C3161" s="15" t="s">
        <v>7093</v>
      </c>
      <c r="D3161" s="15" t="s">
        <v>89</v>
      </c>
      <c r="E3161" s="15" t="s">
        <v>167</v>
      </c>
      <c r="F3161" s="15" t="s">
        <v>135</v>
      </c>
      <c r="G3161" s="15" t="s">
        <v>366</v>
      </c>
      <c r="H3161" s="15" t="s">
        <v>137</v>
      </c>
      <c r="I3161" s="15" t="s">
        <v>1148</v>
      </c>
      <c r="J3161" s="56">
        <v>1750</v>
      </c>
      <c r="K3161" s="56">
        <v>1750</v>
      </c>
      <c r="L3161" s="52">
        <v>350</v>
      </c>
    </row>
    <row r="3162" ht="28.3" customHeight="1" outlineLevel="2" spans="1:12">
      <c r="A3162" s="15">
        <v>3052</v>
      </c>
      <c r="B3162" s="15" t="s">
        <v>7092</v>
      </c>
      <c r="C3162" s="15" t="s">
        <v>7093</v>
      </c>
      <c r="D3162" s="15" t="s">
        <v>89</v>
      </c>
      <c r="E3162" s="15" t="s">
        <v>186</v>
      </c>
      <c r="F3162" s="15" t="s">
        <v>135</v>
      </c>
      <c r="G3162" s="15" t="s">
        <v>366</v>
      </c>
      <c r="H3162" s="15" t="s">
        <v>137</v>
      </c>
      <c r="I3162" s="15" t="s">
        <v>1148</v>
      </c>
      <c r="J3162" s="56">
        <v>1500</v>
      </c>
      <c r="K3162" s="56">
        <v>1500</v>
      </c>
      <c r="L3162" s="52">
        <v>300</v>
      </c>
    </row>
    <row r="3163" ht="28.3" customHeight="1" outlineLevel="2" spans="1:12">
      <c r="A3163" s="15">
        <v>3053</v>
      </c>
      <c r="B3163" s="15" t="s">
        <v>7005</v>
      </c>
      <c r="C3163" s="15" t="s">
        <v>7006</v>
      </c>
      <c r="D3163" s="15" t="s">
        <v>89</v>
      </c>
      <c r="E3163" s="15" t="s">
        <v>186</v>
      </c>
      <c r="F3163" s="15" t="s">
        <v>135</v>
      </c>
      <c r="G3163" s="15" t="s">
        <v>191</v>
      </c>
      <c r="H3163" s="15" t="s">
        <v>137</v>
      </c>
      <c r="I3163" s="15" t="s">
        <v>1148</v>
      </c>
      <c r="J3163" s="56">
        <v>1599</v>
      </c>
      <c r="K3163" s="56">
        <v>1599</v>
      </c>
      <c r="L3163" s="52">
        <v>319.8</v>
      </c>
    </row>
    <row r="3164" ht="28.3" customHeight="1" outlineLevel="2" spans="1:12">
      <c r="A3164" s="15">
        <v>3054</v>
      </c>
      <c r="B3164" s="15" t="s">
        <v>7094</v>
      </c>
      <c r="C3164" s="15" t="s">
        <v>7095</v>
      </c>
      <c r="D3164" s="15" t="s">
        <v>89</v>
      </c>
      <c r="E3164" s="15" t="s">
        <v>167</v>
      </c>
      <c r="F3164" s="15" t="s">
        <v>135</v>
      </c>
      <c r="G3164" s="15" t="s">
        <v>191</v>
      </c>
      <c r="H3164" s="15" t="s">
        <v>137</v>
      </c>
      <c r="I3164" s="15" t="s">
        <v>1148</v>
      </c>
      <c r="J3164" s="56">
        <v>2100</v>
      </c>
      <c r="K3164" s="56">
        <v>2100</v>
      </c>
      <c r="L3164" s="52">
        <v>420</v>
      </c>
    </row>
    <row r="3165" ht="28.3" customHeight="1" outlineLevel="2" spans="1:12">
      <c r="A3165" s="15">
        <v>3055</v>
      </c>
      <c r="B3165" s="15" t="s">
        <v>7094</v>
      </c>
      <c r="C3165" s="15" t="s">
        <v>7095</v>
      </c>
      <c r="D3165" s="15" t="s">
        <v>89</v>
      </c>
      <c r="E3165" s="15" t="s">
        <v>151</v>
      </c>
      <c r="F3165" s="15" t="s">
        <v>135</v>
      </c>
      <c r="G3165" s="15" t="s">
        <v>7096</v>
      </c>
      <c r="H3165" s="15" t="s">
        <v>137</v>
      </c>
      <c r="I3165" s="15" t="s">
        <v>1148</v>
      </c>
      <c r="J3165" s="56">
        <v>2750</v>
      </c>
      <c r="K3165" s="56">
        <v>2750</v>
      </c>
      <c r="L3165" s="52">
        <v>550</v>
      </c>
    </row>
    <row r="3166" ht="28.3" customHeight="1" outlineLevel="2" spans="1:12">
      <c r="A3166" s="15">
        <v>3056</v>
      </c>
      <c r="B3166" s="15" t="s">
        <v>7094</v>
      </c>
      <c r="C3166" s="15" t="s">
        <v>7095</v>
      </c>
      <c r="D3166" s="15" t="s">
        <v>89</v>
      </c>
      <c r="E3166" s="15" t="s">
        <v>271</v>
      </c>
      <c r="F3166" s="15" t="s">
        <v>135</v>
      </c>
      <c r="G3166" s="15" t="s">
        <v>191</v>
      </c>
      <c r="H3166" s="15" t="s">
        <v>137</v>
      </c>
      <c r="I3166" s="15" t="s">
        <v>1148</v>
      </c>
      <c r="J3166" s="56">
        <v>2450</v>
      </c>
      <c r="K3166" s="56">
        <v>2450</v>
      </c>
      <c r="L3166" s="52">
        <v>490</v>
      </c>
    </row>
    <row r="3167" ht="28.3" customHeight="1" outlineLevel="2" spans="1:12">
      <c r="A3167" s="15">
        <v>3057</v>
      </c>
      <c r="B3167" s="15" t="s">
        <v>7097</v>
      </c>
      <c r="C3167" s="15" t="s">
        <v>7098</v>
      </c>
      <c r="D3167" s="15" t="s">
        <v>89</v>
      </c>
      <c r="E3167" s="15" t="s">
        <v>145</v>
      </c>
      <c r="F3167" s="15" t="s">
        <v>135</v>
      </c>
      <c r="G3167" s="15" t="s">
        <v>7099</v>
      </c>
      <c r="H3167" s="15" t="s">
        <v>137</v>
      </c>
      <c r="I3167" s="15" t="s">
        <v>621</v>
      </c>
      <c r="J3167" s="56">
        <v>2699</v>
      </c>
      <c r="K3167" s="56">
        <v>2699</v>
      </c>
      <c r="L3167" s="52">
        <v>539.8</v>
      </c>
    </row>
    <row r="3168" ht="28.3" customHeight="1" outlineLevel="2" spans="1:12">
      <c r="A3168" s="15">
        <v>3058</v>
      </c>
      <c r="B3168" s="15" t="s">
        <v>7100</v>
      </c>
      <c r="C3168" s="15" t="s">
        <v>7101</v>
      </c>
      <c r="D3168" s="15" t="s">
        <v>89</v>
      </c>
      <c r="E3168" s="15" t="s">
        <v>151</v>
      </c>
      <c r="F3168" s="15" t="s">
        <v>135</v>
      </c>
      <c r="G3168" s="15" t="s">
        <v>191</v>
      </c>
      <c r="H3168" s="15" t="s">
        <v>137</v>
      </c>
      <c r="I3168" s="15" t="s">
        <v>1148</v>
      </c>
      <c r="J3168" s="56">
        <v>3500</v>
      </c>
      <c r="K3168" s="56">
        <v>3500</v>
      </c>
      <c r="L3168" s="52">
        <v>700</v>
      </c>
    </row>
    <row r="3169" ht="28.3" customHeight="1" outlineLevel="2" spans="1:12">
      <c r="A3169" s="15">
        <v>3059</v>
      </c>
      <c r="B3169" s="15" t="s">
        <v>7100</v>
      </c>
      <c r="C3169" s="15" t="s">
        <v>7101</v>
      </c>
      <c r="D3169" s="15" t="s">
        <v>89</v>
      </c>
      <c r="E3169" s="15" t="s">
        <v>167</v>
      </c>
      <c r="F3169" s="15" t="s">
        <v>135</v>
      </c>
      <c r="G3169" s="15" t="s">
        <v>7102</v>
      </c>
      <c r="H3169" s="15" t="s">
        <v>137</v>
      </c>
      <c r="I3169" s="15" t="s">
        <v>1148</v>
      </c>
      <c r="J3169" s="56">
        <v>2750</v>
      </c>
      <c r="K3169" s="56">
        <v>2750</v>
      </c>
      <c r="L3169" s="52">
        <v>550</v>
      </c>
    </row>
    <row r="3170" ht="28.3" customHeight="1" outlineLevel="2" spans="1:12">
      <c r="A3170" s="15">
        <v>3060</v>
      </c>
      <c r="B3170" s="15" t="s">
        <v>7100</v>
      </c>
      <c r="C3170" s="15" t="s">
        <v>7101</v>
      </c>
      <c r="D3170" s="15" t="s">
        <v>89</v>
      </c>
      <c r="E3170" s="15" t="s">
        <v>145</v>
      </c>
      <c r="F3170" s="15" t="s">
        <v>135</v>
      </c>
      <c r="G3170" s="15" t="s">
        <v>191</v>
      </c>
      <c r="H3170" s="15" t="s">
        <v>137</v>
      </c>
      <c r="I3170" s="15" t="s">
        <v>1148</v>
      </c>
      <c r="J3170" s="56">
        <v>1999</v>
      </c>
      <c r="K3170" s="56">
        <v>1999</v>
      </c>
      <c r="L3170" s="52">
        <v>399.8</v>
      </c>
    </row>
    <row r="3171" ht="28.3" customHeight="1" outlineLevel="2" spans="1:12">
      <c r="A3171" s="15">
        <v>3061</v>
      </c>
      <c r="B3171" s="15" t="s">
        <v>7100</v>
      </c>
      <c r="C3171" s="15" t="s">
        <v>7101</v>
      </c>
      <c r="D3171" s="15" t="s">
        <v>89</v>
      </c>
      <c r="E3171" s="15" t="s">
        <v>159</v>
      </c>
      <c r="F3171" s="15" t="s">
        <v>135</v>
      </c>
      <c r="G3171" s="15" t="s">
        <v>7103</v>
      </c>
      <c r="H3171" s="15" t="s">
        <v>137</v>
      </c>
      <c r="I3171" s="15" t="s">
        <v>1148</v>
      </c>
      <c r="J3171" s="56">
        <v>1999</v>
      </c>
      <c r="K3171" s="56">
        <v>1999</v>
      </c>
      <c r="L3171" s="52">
        <v>399.8</v>
      </c>
    </row>
    <row r="3172" ht="28.3" customHeight="1" outlineLevel="2" spans="1:12">
      <c r="A3172" s="15">
        <v>3062</v>
      </c>
      <c r="B3172" s="15" t="s">
        <v>7100</v>
      </c>
      <c r="C3172" s="15" t="s">
        <v>7101</v>
      </c>
      <c r="D3172" s="15" t="s">
        <v>89</v>
      </c>
      <c r="E3172" s="15" t="s">
        <v>176</v>
      </c>
      <c r="F3172" s="15" t="s">
        <v>135</v>
      </c>
      <c r="G3172" s="15" t="s">
        <v>7104</v>
      </c>
      <c r="H3172" s="15" t="s">
        <v>137</v>
      </c>
      <c r="I3172" s="15" t="s">
        <v>1148</v>
      </c>
      <c r="J3172" s="56">
        <v>1999</v>
      </c>
      <c r="K3172" s="56">
        <v>1999</v>
      </c>
      <c r="L3172" s="52">
        <v>399.8</v>
      </c>
    </row>
    <row r="3173" ht="28.3" customHeight="1" outlineLevel="2" spans="1:12">
      <c r="A3173" s="15">
        <v>3063</v>
      </c>
      <c r="B3173" s="15" t="s">
        <v>1418</v>
      </c>
      <c r="C3173" s="15" t="s">
        <v>7105</v>
      </c>
      <c r="D3173" s="15" t="s">
        <v>89</v>
      </c>
      <c r="E3173" s="15" t="s">
        <v>176</v>
      </c>
      <c r="F3173" s="15" t="s">
        <v>135</v>
      </c>
      <c r="G3173" s="15" t="s">
        <v>7106</v>
      </c>
      <c r="H3173" s="15" t="s">
        <v>137</v>
      </c>
      <c r="I3173" s="15" t="s">
        <v>1148</v>
      </c>
      <c r="J3173" s="56">
        <v>1999</v>
      </c>
      <c r="K3173" s="56">
        <v>1999</v>
      </c>
      <c r="L3173" s="52">
        <v>399.8</v>
      </c>
    </row>
    <row r="3174" ht="28.3" customHeight="1" outlineLevel="2" spans="1:12">
      <c r="A3174" s="15">
        <v>3064</v>
      </c>
      <c r="B3174" s="15" t="s">
        <v>7107</v>
      </c>
      <c r="C3174" s="15" t="s">
        <v>7108</v>
      </c>
      <c r="D3174" s="15" t="s">
        <v>89</v>
      </c>
      <c r="E3174" s="15" t="s">
        <v>167</v>
      </c>
      <c r="F3174" s="15" t="s">
        <v>135</v>
      </c>
      <c r="G3174" s="15" t="s">
        <v>191</v>
      </c>
      <c r="H3174" s="15" t="s">
        <v>137</v>
      </c>
      <c r="I3174" s="15" t="s">
        <v>1148</v>
      </c>
      <c r="J3174" s="56">
        <v>4375</v>
      </c>
      <c r="K3174" s="56">
        <v>4375</v>
      </c>
      <c r="L3174" s="52">
        <v>875</v>
      </c>
    </row>
    <row r="3175" ht="28.3" customHeight="1" outlineLevel="2" spans="1:12">
      <c r="A3175" s="15">
        <v>3065</v>
      </c>
      <c r="B3175" s="15" t="s">
        <v>7109</v>
      </c>
      <c r="C3175" s="15" t="s">
        <v>7110</v>
      </c>
      <c r="D3175" s="15" t="s">
        <v>89</v>
      </c>
      <c r="E3175" s="15" t="s">
        <v>145</v>
      </c>
      <c r="F3175" s="15" t="s">
        <v>135</v>
      </c>
      <c r="G3175" s="15" t="s">
        <v>7111</v>
      </c>
      <c r="H3175" s="15" t="s">
        <v>137</v>
      </c>
      <c r="I3175" s="15" t="s">
        <v>1148</v>
      </c>
      <c r="J3175" s="56">
        <v>1999</v>
      </c>
      <c r="K3175" s="56">
        <v>1999</v>
      </c>
      <c r="L3175" s="52">
        <v>399.8</v>
      </c>
    </row>
    <row r="3176" ht="28.3" customHeight="1" outlineLevel="2" spans="1:12">
      <c r="A3176" s="15">
        <v>3066</v>
      </c>
      <c r="B3176" s="15" t="s">
        <v>488</v>
      </c>
      <c r="C3176" s="15" t="s">
        <v>7112</v>
      </c>
      <c r="D3176" s="15" t="s">
        <v>89</v>
      </c>
      <c r="E3176" s="15" t="s">
        <v>342</v>
      </c>
      <c r="F3176" s="15" t="s">
        <v>135</v>
      </c>
      <c r="G3176" s="15" t="s">
        <v>147</v>
      </c>
      <c r="H3176" s="15" t="s">
        <v>137</v>
      </c>
      <c r="I3176" s="15" t="s">
        <v>621</v>
      </c>
      <c r="J3176" s="56">
        <v>3750</v>
      </c>
      <c r="K3176" s="56">
        <v>3750</v>
      </c>
      <c r="L3176" s="52">
        <v>750</v>
      </c>
    </row>
    <row r="3177" ht="28.3" customHeight="1" outlineLevel="2" spans="1:12">
      <c r="A3177" s="15">
        <v>3067</v>
      </c>
      <c r="B3177" s="15" t="s">
        <v>2252</v>
      </c>
      <c r="C3177" s="15" t="s">
        <v>7113</v>
      </c>
      <c r="D3177" s="15" t="s">
        <v>89</v>
      </c>
      <c r="E3177" s="15" t="s">
        <v>145</v>
      </c>
      <c r="F3177" s="15" t="s">
        <v>135</v>
      </c>
      <c r="G3177" s="15" t="s">
        <v>147</v>
      </c>
      <c r="H3177" s="15" t="s">
        <v>137</v>
      </c>
      <c r="I3177" s="15" t="s">
        <v>621</v>
      </c>
      <c r="J3177" s="56">
        <v>2699</v>
      </c>
      <c r="K3177" s="56">
        <v>2699</v>
      </c>
      <c r="L3177" s="52">
        <v>539.8</v>
      </c>
    </row>
    <row r="3178" ht="28.3" customHeight="1" outlineLevel="2" spans="1:12">
      <c r="A3178" s="15">
        <v>3068</v>
      </c>
      <c r="B3178" s="15" t="s">
        <v>7114</v>
      </c>
      <c r="C3178" s="15" t="s">
        <v>7115</v>
      </c>
      <c r="D3178" s="15" t="s">
        <v>89</v>
      </c>
      <c r="E3178" s="15" t="s">
        <v>342</v>
      </c>
      <c r="F3178" s="15" t="s">
        <v>135</v>
      </c>
      <c r="G3178" s="15" t="s">
        <v>147</v>
      </c>
      <c r="H3178" s="15" t="s">
        <v>137</v>
      </c>
      <c r="I3178" s="15" t="s">
        <v>367</v>
      </c>
      <c r="J3178" s="56">
        <v>4250</v>
      </c>
      <c r="K3178" s="56">
        <v>4250</v>
      </c>
      <c r="L3178" s="52">
        <v>850</v>
      </c>
    </row>
    <row r="3179" ht="28.3" customHeight="1" outlineLevel="2" spans="1:12">
      <c r="A3179" s="15">
        <v>3069</v>
      </c>
      <c r="B3179" s="15" t="s">
        <v>7116</v>
      </c>
      <c r="C3179" s="15" t="s">
        <v>7117</v>
      </c>
      <c r="D3179" s="15" t="s">
        <v>89</v>
      </c>
      <c r="E3179" s="15" t="s">
        <v>145</v>
      </c>
      <c r="F3179" s="15" t="s">
        <v>135</v>
      </c>
      <c r="G3179" s="15" t="s">
        <v>7118</v>
      </c>
      <c r="H3179" s="15" t="s">
        <v>137</v>
      </c>
      <c r="I3179" s="15" t="s">
        <v>1148</v>
      </c>
      <c r="J3179" s="56">
        <v>1875</v>
      </c>
      <c r="K3179" s="56">
        <v>1875</v>
      </c>
      <c r="L3179" s="52">
        <v>375</v>
      </c>
    </row>
    <row r="3180" ht="28.3" customHeight="1" outlineLevel="2" spans="1:12">
      <c r="A3180" s="15">
        <v>3070</v>
      </c>
      <c r="B3180" s="15" t="s">
        <v>7119</v>
      </c>
      <c r="C3180" s="15" t="s">
        <v>7120</v>
      </c>
      <c r="D3180" s="15" t="s">
        <v>89</v>
      </c>
      <c r="E3180" s="15" t="s">
        <v>167</v>
      </c>
      <c r="F3180" s="15" t="s">
        <v>168</v>
      </c>
      <c r="G3180" s="15" t="s">
        <v>377</v>
      </c>
      <c r="H3180" s="15" t="s">
        <v>137</v>
      </c>
      <c r="I3180" s="15" t="s">
        <v>1148</v>
      </c>
      <c r="J3180" s="56">
        <v>1177</v>
      </c>
      <c r="K3180" s="56">
        <v>1177</v>
      </c>
      <c r="L3180" s="52">
        <v>176.55</v>
      </c>
    </row>
    <row r="3181" ht="28.3" customHeight="1" outlineLevel="2" spans="1:12">
      <c r="A3181" s="15">
        <v>3071</v>
      </c>
      <c r="B3181" s="15" t="s">
        <v>7121</v>
      </c>
      <c r="C3181" s="15" t="s">
        <v>7122</v>
      </c>
      <c r="D3181" s="15" t="s">
        <v>89</v>
      </c>
      <c r="E3181" s="15" t="s">
        <v>151</v>
      </c>
      <c r="F3181" s="15" t="s">
        <v>135</v>
      </c>
      <c r="G3181" s="15" t="s">
        <v>377</v>
      </c>
      <c r="H3181" s="15" t="s">
        <v>137</v>
      </c>
      <c r="I3181" s="15" t="s">
        <v>367</v>
      </c>
      <c r="J3181" s="56">
        <v>2750</v>
      </c>
      <c r="K3181" s="56">
        <v>2750</v>
      </c>
      <c r="L3181" s="52">
        <v>550</v>
      </c>
    </row>
    <row r="3182" ht="28.3" customHeight="1" outlineLevel="2" spans="1:12">
      <c r="A3182" s="15">
        <v>3072</v>
      </c>
      <c r="B3182" s="15" t="s">
        <v>7123</v>
      </c>
      <c r="C3182" s="15" t="s">
        <v>7124</v>
      </c>
      <c r="D3182" s="15" t="s">
        <v>89</v>
      </c>
      <c r="E3182" s="15" t="s">
        <v>186</v>
      </c>
      <c r="F3182" s="15" t="s">
        <v>135</v>
      </c>
      <c r="G3182" s="15" t="s">
        <v>7125</v>
      </c>
      <c r="H3182" s="15" t="s">
        <v>137</v>
      </c>
      <c r="I3182" s="15" t="s">
        <v>1148</v>
      </c>
      <c r="J3182" s="56">
        <v>1750</v>
      </c>
      <c r="K3182" s="56">
        <v>1750</v>
      </c>
      <c r="L3182" s="52">
        <v>350</v>
      </c>
    </row>
    <row r="3183" ht="28.3" customHeight="1" outlineLevel="2" spans="1:12">
      <c r="A3183" s="15">
        <v>3073</v>
      </c>
      <c r="B3183" s="15" t="s">
        <v>7126</v>
      </c>
      <c r="C3183" s="15" t="s">
        <v>7127</v>
      </c>
      <c r="D3183" s="15" t="s">
        <v>89</v>
      </c>
      <c r="E3183" s="15" t="s">
        <v>167</v>
      </c>
      <c r="F3183" s="15" t="s">
        <v>135</v>
      </c>
      <c r="G3183" s="15" t="s">
        <v>7128</v>
      </c>
      <c r="H3183" s="15" t="s">
        <v>137</v>
      </c>
      <c r="I3183" s="15" t="s">
        <v>621</v>
      </c>
      <c r="J3183" s="56">
        <v>1698</v>
      </c>
      <c r="K3183" s="56">
        <v>1698</v>
      </c>
      <c r="L3183" s="52">
        <v>339.6</v>
      </c>
    </row>
    <row r="3184" ht="28.3" customHeight="1" outlineLevel="2" spans="1:12">
      <c r="A3184" s="15">
        <v>3074</v>
      </c>
      <c r="B3184" s="15" t="s">
        <v>7129</v>
      </c>
      <c r="C3184" s="15" t="s">
        <v>7130</v>
      </c>
      <c r="D3184" s="15" t="s">
        <v>89</v>
      </c>
      <c r="E3184" s="15" t="s">
        <v>271</v>
      </c>
      <c r="F3184" s="15" t="s">
        <v>135</v>
      </c>
      <c r="G3184" s="15" t="s">
        <v>455</v>
      </c>
      <c r="H3184" s="15" t="s">
        <v>137</v>
      </c>
      <c r="I3184" s="15" t="s">
        <v>367</v>
      </c>
      <c r="J3184" s="56">
        <v>3250</v>
      </c>
      <c r="K3184" s="56">
        <v>3250</v>
      </c>
      <c r="L3184" s="52">
        <v>650</v>
      </c>
    </row>
    <row r="3185" ht="28.3" customHeight="1" outlineLevel="2" spans="1:12">
      <c r="A3185" s="15">
        <v>3075</v>
      </c>
      <c r="B3185" s="15" t="s">
        <v>7131</v>
      </c>
      <c r="C3185" s="15" t="s">
        <v>7132</v>
      </c>
      <c r="D3185" s="15" t="s">
        <v>89</v>
      </c>
      <c r="E3185" s="15" t="s">
        <v>159</v>
      </c>
      <c r="F3185" s="15" t="s">
        <v>135</v>
      </c>
      <c r="G3185" s="15" t="s">
        <v>455</v>
      </c>
      <c r="H3185" s="15" t="s">
        <v>137</v>
      </c>
      <c r="I3185" s="15" t="s">
        <v>1148</v>
      </c>
      <c r="J3185" s="56">
        <v>3312.5</v>
      </c>
      <c r="K3185" s="56">
        <v>3312.5</v>
      </c>
      <c r="L3185" s="52">
        <v>662.5</v>
      </c>
    </row>
    <row r="3186" ht="28.3" customHeight="1" outlineLevel="2" spans="1:12">
      <c r="A3186" s="15">
        <v>3076</v>
      </c>
      <c r="B3186" s="15" t="s">
        <v>7131</v>
      </c>
      <c r="C3186" s="15" t="s">
        <v>7132</v>
      </c>
      <c r="D3186" s="15" t="s">
        <v>89</v>
      </c>
      <c r="E3186" s="15" t="s">
        <v>145</v>
      </c>
      <c r="F3186" s="15" t="s">
        <v>135</v>
      </c>
      <c r="G3186" s="15" t="s">
        <v>455</v>
      </c>
      <c r="H3186" s="15" t="s">
        <v>137</v>
      </c>
      <c r="I3186" s="15" t="s">
        <v>1148</v>
      </c>
      <c r="J3186" s="56">
        <v>3312.5</v>
      </c>
      <c r="K3186" s="56">
        <v>3312.5</v>
      </c>
      <c r="L3186" s="52">
        <v>662.5</v>
      </c>
    </row>
    <row r="3187" ht="28.3" customHeight="1" outlineLevel="2" spans="1:12">
      <c r="A3187" s="15">
        <v>3077</v>
      </c>
      <c r="B3187" s="15" t="s">
        <v>7133</v>
      </c>
      <c r="C3187" s="15" t="s">
        <v>7134</v>
      </c>
      <c r="D3187" s="15" t="s">
        <v>89</v>
      </c>
      <c r="E3187" s="15" t="s">
        <v>212</v>
      </c>
      <c r="F3187" s="15" t="s">
        <v>135</v>
      </c>
      <c r="G3187" s="15" t="s">
        <v>367</v>
      </c>
      <c r="H3187" s="15" t="s">
        <v>137</v>
      </c>
      <c r="I3187" s="15" t="s">
        <v>621</v>
      </c>
      <c r="J3187" s="56">
        <v>2000</v>
      </c>
      <c r="K3187" s="56">
        <v>2000</v>
      </c>
      <c r="L3187" s="52">
        <v>400</v>
      </c>
    </row>
    <row r="3188" ht="28.3" customHeight="1" outlineLevel="2" spans="1:12">
      <c r="A3188" s="15">
        <v>3078</v>
      </c>
      <c r="B3188" s="15" t="s">
        <v>419</v>
      </c>
      <c r="C3188" s="15" t="s">
        <v>7135</v>
      </c>
      <c r="D3188" s="15" t="s">
        <v>89</v>
      </c>
      <c r="E3188" s="15" t="s">
        <v>167</v>
      </c>
      <c r="F3188" s="15" t="s">
        <v>135</v>
      </c>
      <c r="G3188" s="15" t="s">
        <v>621</v>
      </c>
      <c r="H3188" s="15" t="s">
        <v>137</v>
      </c>
      <c r="I3188" s="15" t="s">
        <v>214</v>
      </c>
      <c r="J3188" s="56">
        <v>2874</v>
      </c>
      <c r="K3188" s="56">
        <v>2874</v>
      </c>
      <c r="L3188" s="52">
        <v>574.8</v>
      </c>
    </row>
    <row r="3189" ht="28.3" customHeight="1" outlineLevel="1" spans="1:12">
      <c r="A3189" s="15"/>
      <c r="B3189" s="15" t="s">
        <v>181</v>
      </c>
      <c r="C3189" s="15" t="s">
        <v>182</v>
      </c>
      <c r="D3189" s="43" t="s">
        <v>7136</v>
      </c>
      <c r="E3189" s="15"/>
      <c r="F3189" s="15"/>
      <c r="G3189" s="15"/>
      <c r="H3189" s="15"/>
      <c r="I3189" s="15"/>
      <c r="J3189" s="56">
        <f>SUBTOTAL(9,J3089:J3188)</f>
        <v>267473.5</v>
      </c>
      <c r="K3189" s="56">
        <f>SUBTOTAL(9,K3089:K3188)</f>
        <v>267473.5</v>
      </c>
      <c r="L3189" s="52">
        <f>SUBTOTAL(9,L3089:L3188)</f>
        <v>52207.1</v>
      </c>
    </row>
    <row r="3190" ht="28.3" customHeight="1" outlineLevel="2" spans="1:12">
      <c r="A3190" s="15">
        <v>3079</v>
      </c>
      <c r="B3190" s="15" t="s">
        <v>7137</v>
      </c>
      <c r="C3190" s="15" t="s">
        <v>7138</v>
      </c>
      <c r="D3190" s="15" t="s">
        <v>7139</v>
      </c>
      <c r="E3190" s="15" t="s">
        <v>145</v>
      </c>
      <c r="F3190" s="15" t="s">
        <v>135</v>
      </c>
      <c r="G3190" s="15" t="s">
        <v>7140</v>
      </c>
      <c r="H3190" s="15" t="s">
        <v>137</v>
      </c>
      <c r="I3190" s="15" t="s">
        <v>455</v>
      </c>
      <c r="J3190" s="56">
        <v>3125</v>
      </c>
      <c r="K3190" s="56">
        <v>3125</v>
      </c>
      <c r="L3190" s="52">
        <v>625</v>
      </c>
    </row>
    <row r="3191" ht="28.3" customHeight="1" outlineLevel="2" spans="1:12">
      <c r="A3191" s="15">
        <v>3080</v>
      </c>
      <c r="B3191" s="15" t="s">
        <v>7137</v>
      </c>
      <c r="C3191" s="15" t="s">
        <v>7138</v>
      </c>
      <c r="D3191" s="15" t="s">
        <v>7139</v>
      </c>
      <c r="E3191" s="15" t="s">
        <v>159</v>
      </c>
      <c r="F3191" s="15" t="s">
        <v>135</v>
      </c>
      <c r="G3191" s="15" t="s">
        <v>7141</v>
      </c>
      <c r="H3191" s="15" t="s">
        <v>137</v>
      </c>
      <c r="I3191" s="15" t="s">
        <v>455</v>
      </c>
      <c r="J3191" s="56">
        <v>3125</v>
      </c>
      <c r="K3191" s="56">
        <v>3125</v>
      </c>
      <c r="L3191" s="52">
        <v>625</v>
      </c>
    </row>
    <row r="3192" ht="28.3" customHeight="1" outlineLevel="2" spans="1:12">
      <c r="A3192" s="15">
        <v>3081</v>
      </c>
      <c r="B3192" s="15" t="s">
        <v>7142</v>
      </c>
      <c r="C3192" s="15" t="s">
        <v>7143</v>
      </c>
      <c r="D3192" s="15" t="s">
        <v>7139</v>
      </c>
      <c r="E3192" s="15" t="s">
        <v>167</v>
      </c>
      <c r="F3192" s="15" t="s">
        <v>168</v>
      </c>
      <c r="G3192" s="15" t="s">
        <v>7144</v>
      </c>
      <c r="H3192" s="15" t="s">
        <v>137</v>
      </c>
      <c r="I3192" s="15" t="s">
        <v>455</v>
      </c>
      <c r="J3192" s="56">
        <v>1399</v>
      </c>
      <c r="K3192" s="56">
        <v>1399</v>
      </c>
      <c r="L3192" s="52">
        <v>209.85</v>
      </c>
    </row>
    <row r="3193" ht="28.3" customHeight="1" outlineLevel="2" spans="1:12">
      <c r="A3193" s="15">
        <v>3082</v>
      </c>
      <c r="B3193" s="15" t="s">
        <v>7145</v>
      </c>
      <c r="C3193" s="15" t="s">
        <v>3761</v>
      </c>
      <c r="D3193" s="15" t="s">
        <v>7139</v>
      </c>
      <c r="E3193" s="15" t="s">
        <v>145</v>
      </c>
      <c r="F3193" s="15" t="s">
        <v>135</v>
      </c>
      <c r="G3193" s="15" t="s">
        <v>7146</v>
      </c>
      <c r="H3193" s="15" t="s">
        <v>137</v>
      </c>
      <c r="I3193" s="15" t="s">
        <v>455</v>
      </c>
      <c r="J3193" s="56">
        <v>2000</v>
      </c>
      <c r="K3193" s="56">
        <v>2000</v>
      </c>
      <c r="L3193" s="52">
        <v>400</v>
      </c>
    </row>
    <row r="3194" ht="28.3" customHeight="1" outlineLevel="2" spans="1:12">
      <c r="A3194" s="15">
        <v>3083</v>
      </c>
      <c r="B3194" s="15" t="s">
        <v>7145</v>
      </c>
      <c r="C3194" s="15" t="s">
        <v>3761</v>
      </c>
      <c r="D3194" s="15" t="s">
        <v>7139</v>
      </c>
      <c r="E3194" s="15" t="s">
        <v>159</v>
      </c>
      <c r="F3194" s="15" t="s">
        <v>135</v>
      </c>
      <c r="G3194" s="15" t="s">
        <v>7147</v>
      </c>
      <c r="H3194" s="15" t="s">
        <v>137</v>
      </c>
      <c r="I3194" s="15" t="s">
        <v>455</v>
      </c>
      <c r="J3194" s="56">
        <v>2000</v>
      </c>
      <c r="K3194" s="56">
        <v>2000</v>
      </c>
      <c r="L3194" s="52">
        <v>400</v>
      </c>
    </row>
    <row r="3195" ht="28.3" customHeight="1" outlineLevel="2" spans="1:12">
      <c r="A3195" s="15">
        <v>3084</v>
      </c>
      <c r="B3195" s="15" t="s">
        <v>7148</v>
      </c>
      <c r="C3195" s="15" t="s">
        <v>7149</v>
      </c>
      <c r="D3195" s="15" t="s">
        <v>7139</v>
      </c>
      <c r="E3195" s="15" t="s">
        <v>145</v>
      </c>
      <c r="F3195" s="15" t="s">
        <v>135</v>
      </c>
      <c r="G3195" s="15" t="s">
        <v>7150</v>
      </c>
      <c r="H3195" s="15" t="s">
        <v>137</v>
      </c>
      <c r="I3195" s="15" t="s">
        <v>455</v>
      </c>
      <c r="J3195" s="56">
        <v>2100</v>
      </c>
      <c r="K3195" s="56">
        <v>2100</v>
      </c>
      <c r="L3195" s="52">
        <v>420</v>
      </c>
    </row>
    <row r="3196" ht="28.3" customHeight="1" outlineLevel="2" spans="1:12">
      <c r="A3196" s="15">
        <v>3085</v>
      </c>
      <c r="B3196" s="15" t="s">
        <v>7151</v>
      </c>
      <c r="C3196" s="15" t="s">
        <v>7152</v>
      </c>
      <c r="D3196" s="15" t="s">
        <v>7139</v>
      </c>
      <c r="E3196" s="15" t="s">
        <v>271</v>
      </c>
      <c r="F3196" s="15" t="s">
        <v>135</v>
      </c>
      <c r="G3196" s="15" t="s">
        <v>7153</v>
      </c>
      <c r="H3196" s="15" t="s">
        <v>137</v>
      </c>
      <c r="I3196" s="15" t="s">
        <v>455</v>
      </c>
      <c r="J3196" s="56">
        <v>1248.75</v>
      </c>
      <c r="K3196" s="56">
        <v>1248.75</v>
      </c>
      <c r="L3196" s="52">
        <v>249.75</v>
      </c>
    </row>
    <row r="3197" ht="28.3" customHeight="1" outlineLevel="2" spans="1:12">
      <c r="A3197" s="15">
        <v>3086</v>
      </c>
      <c r="B3197" s="15" t="s">
        <v>4287</v>
      </c>
      <c r="C3197" s="15" t="s">
        <v>7154</v>
      </c>
      <c r="D3197" s="15" t="s">
        <v>7139</v>
      </c>
      <c r="E3197" s="15" t="s">
        <v>145</v>
      </c>
      <c r="F3197" s="15" t="s">
        <v>135</v>
      </c>
      <c r="G3197" s="15" t="s">
        <v>7155</v>
      </c>
      <c r="H3197" s="15" t="s">
        <v>137</v>
      </c>
      <c r="I3197" s="15" t="s">
        <v>455</v>
      </c>
      <c r="J3197" s="56">
        <v>2200</v>
      </c>
      <c r="K3197" s="56">
        <v>2200</v>
      </c>
      <c r="L3197" s="52">
        <v>440</v>
      </c>
    </row>
    <row r="3198" ht="28.3" customHeight="1" outlineLevel="2" spans="1:12">
      <c r="A3198" s="15">
        <v>3087</v>
      </c>
      <c r="B3198" s="15" t="s">
        <v>2903</v>
      </c>
      <c r="C3198" s="15" t="s">
        <v>7156</v>
      </c>
      <c r="D3198" s="15" t="s">
        <v>7139</v>
      </c>
      <c r="E3198" s="15" t="s">
        <v>176</v>
      </c>
      <c r="F3198" s="15" t="s">
        <v>135</v>
      </c>
      <c r="G3198" s="15" t="s">
        <v>7157</v>
      </c>
      <c r="H3198" s="15" t="s">
        <v>137</v>
      </c>
      <c r="I3198" s="15" t="s">
        <v>367</v>
      </c>
      <c r="J3198" s="56">
        <v>4499</v>
      </c>
      <c r="K3198" s="56">
        <v>4499</v>
      </c>
      <c r="L3198" s="52">
        <v>899.8</v>
      </c>
    </row>
    <row r="3199" ht="28.3" customHeight="1" outlineLevel="2" spans="1:12">
      <c r="A3199" s="15">
        <v>3088</v>
      </c>
      <c r="B3199" s="15" t="s">
        <v>7158</v>
      </c>
      <c r="C3199" s="15" t="s">
        <v>7159</v>
      </c>
      <c r="D3199" s="15" t="s">
        <v>7139</v>
      </c>
      <c r="E3199" s="15" t="s">
        <v>145</v>
      </c>
      <c r="F3199" s="15" t="s">
        <v>135</v>
      </c>
      <c r="G3199" s="15" t="s">
        <v>7160</v>
      </c>
      <c r="H3199" s="15" t="s">
        <v>137</v>
      </c>
      <c r="I3199" s="15" t="s">
        <v>455</v>
      </c>
      <c r="J3199" s="56">
        <v>2250</v>
      </c>
      <c r="K3199" s="56">
        <v>2250</v>
      </c>
      <c r="L3199" s="52">
        <v>450</v>
      </c>
    </row>
    <row r="3200" ht="28.3" customHeight="1" outlineLevel="2" spans="1:12">
      <c r="A3200" s="15">
        <v>3089</v>
      </c>
      <c r="B3200" s="15" t="s">
        <v>5394</v>
      </c>
      <c r="C3200" s="15" t="s">
        <v>7161</v>
      </c>
      <c r="D3200" s="15" t="s">
        <v>7139</v>
      </c>
      <c r="E3200" s="15" t="s">
        <v>145</v>
      </c>
      <c r="F3200" s="15" t="s">
        <v>135</v>
      </c>
      <c r="G3200" s="15" t="s">
        <v>7162</v>
      </c>
      <c r="H3200" s="15" t="s">
        <v>137</v>
      </c>
      <c r="I3200" s="15" t="s">
        <v>367</v>
      </c>
      <c r="J3200" s="56">
        <v>3500</v>
      </c>
      <c r="K3200" s="56">
        <v>3500</v>
      </c>
      <c r="L3200" s="52">
        <v>700</v>
      </c>
    </row>
    <row r="3201" ht="28.3" customHeight="1" outlineLevel="2" spans="1:12">
      <c r="A3201" s="15">
        <v>3090</v>
      </c>
      <c r="B3201" s="15" t="s">
        <v>7163</v>
      </c>
      <c r="C3201" s="15" t="s">
        <v>7164</v>
      </c>
      <c r="D3201" s="15" t="s">
        <v>7139</v>
      </c>
      <c r="E3201" s="15" t="s">
        <v>167</v>
      </c>
      <c r="F3201" s="15" t="s">
        <v>135</v>
      </c>
      <c r="G3201" s="15" t="s">
        <v>7165</v>
      </c>
      <c r="H3201" s="15" t="s">
        <v>137</v>
      </c>
      <c r="I3201" s="15" t="s">
        <v>367</v>
      </c>
      <c r="J3201" s="56">
        <v>2200</v>
      </c>
      <c r="K3201" s="56">
        <v>2200</v>
      </c>
      <c r="L3201" s="52">
        <v>440</v>
      </c>
    </row>
    <row r="3202" ht="28.3" customHeight="1" outlineLevel="2" spans="1:12">
      <c r="A3202" s="15">
        <v>3091</v>
      </c>
      <c r="B3202" s="15" t="s">
        <v>7163</v>
      </c>
      <c r="C3202" s="15" t="s">
        <v>7164</v>
      </c>
      <c r="D3202" s="15" t="s">
        <v>7139</v>
      </c>
      <c r="E3202" s="15" t="s">
        <v>271</v>
      </c>
      <c r="F3202" s="15" t="s">
        <v>135</v>
      </c>
      <c r="G3202" s="15" t="s">
        <v>7166</v>
      </c>
      <c r="H3202" s="15" t="s">
        <v>137</v>
      </c>
      <c r="I3202" s="15" t="s">
        <v>367</v>
      </c>
      <c r="J3202" s="56">
        <v>1800</v>
      </c>
      <c r="K3202" s="56">
        <v>1800</v>
      </c>
      <c r="L3202" s="52">
        <v>360</v>
      </c>
    </row>
    <row r="3203" ht="28.3" customHeight="1" outlineLevel="2" spans="1:12">
      <c r="A3203" s="15">
        <v>3092</v>
      </c>
      <c r="B3203" s="15" t="s">
        <v>7167</v>
      </c>
      <c r="C3203" s="15" t="s">
        <v>7168</v>
      </c>
      <c r="D3203" s="15" t="s">
        <v>7139</v>
      </c>
      <c r="E3203" s="15" t="s">
        <v>145</v>
      </c>
      <c r="F3203" s="15" t="s">
        <v>135</v>
      </c>
      <c r="G3203" s="15" t="s">
        <v>7169</v>
      </c>
      <c r="H3203" s="15" t="s">
        <v>137</v>
      </c>
      <c r="I3203" s="15" t="s">
        <v>367</v>
      </c>
      <c r="J3203" s="56">
        <v>3000</v>
      </c>
      <c r="K3203" s="56">
        <v>3000</v>
      </c>
      <c r="L3203" s="52">
        <v>600</v>
      </c>
    </row>
    <row r="3204" ht="28.3" customHeight="1" outlineLevel="2" spans="1:12">
      <c r="A3204" s="15">
        <v>3093</v>
      </c>
      <c r="B3204" s="15" t="s">
        <v>7167</v>
      </c>
      <c r="C3204" s="15" t="s">
        <v>7168</v>
      </c>
      <c r="D3204" s="15" t="s">
        <v>7139</v>
      </c>
      <c r="E3204" s="15" t="s">
        <v>159</v>
      </c>
      <c r="F3204" s="15" t="s">
        <v>135</v>
      </c>
      <c r="G3204" s="15" t="s">
        <v>7170</v>
      </c>
      <c r="H3204" s="15" t="s">
        <v>137</v>
      </c>
      <c r="I3204" s="15" t="s">
        <v>367</v>
      </c>
      <c r="J3204" s="56">
        <v>3250</v>
      </c>
      <c r="K3204" s="56">
        <v>3250</v>
      </c>
      <c r="L3204" s="52">
        <v>650</v>
      </c>
    </row>
    <row r="3205" ht="28.3" customHeight="1" outlineLevel="2" spans="1:12">
      <c r="A3205" s="15">
        <v>3094</v>
      </c>
      <c r="B3205" s="15" t="s">
        <v>7171</v>
      </c>
      <c r="C3205" s="15" t="s">
        <v>7172</v>
      </c>
      <c r="D3205" s="15" t="s">
        <v>7139</v>
      </c>
      <c r="E3205" s="15" t="s">
        <v>159</v>
      </c>
      <c r="F3205" s="15" t="s">
        <v>135</v>
      </c>
      <c r="G3205" s="15" t="s">
        <v>7173</v>
      </c>
      <c r="H3205" s="15" t="s">
        <v>137</v>
      </c>
      <c r="I3205" s="15" t="s">
        <v>214</v>
      </c>
      <c r="J3205" s="56">
        <v>2900</v>
      </c>
      <c r="K3205" s="56">
        <v>2900</v>
      </c>
      <c r="L3205" s="52">
        <v>580</v>
      </c>
    </row>
    <row r="3206" ht="28.3" customHeight="1" outlineLevel="2" spans="1:12">
      <c r="A3206" s="15">
        <v>3095</v>
      </c>
      <c r="B3206" s="15" t="s">
        <v>1301</v>
      </c>
      <c r="C3206" s="15" t="s">
        <v>7174</v>
      </c>
      <c r="D3206" s="15" t="s">
        <v>7139</v>
      </c>
      <c r="E3206" s="15" t="s">
        <v>145</v>
      </c>
      <c r="F3206" s="15" t="s">
        <v>135</v>
      </c>
      <c r="G3206" s="15" t="s">
        <v>7175</v>
      </c>
      <c r="H3206" s="15" t="s">
        <v>137</v>
      </c>
      <c r="I3206" s="15" t="s">
        <v>214</v>
      </c>
      <c r="J3206" s="56">
        <v>2500</v>
      </c>
      <c r="K3206" s="56">
        <v>2500</v>
      </c>
      <c r="L3206" s="52">
        <v>500</v>
      </c>
    </row>
    <row r="3207" ht="28.3" customHeight="1" outlineLevel="1" spans="1:12">
      <c r="A3207" s="15"/>
      <c r="B3207" s="15" t="s">
        <v>181</v>
      </c>
      <c r="C3207" s="15" t="s">
        <v>182</v>
      </c>
      <c r="D3207" s="43" t="s">
        <v>7176</v>
      </c>
      <c r="E3207" s="15"/>
      <c r="F3207" s="15"/>
      <c r="G3207" s="15"/>
      <c r="H3207" s="15"/>
      <c r="I3207" s="15"/>
      <c r="J3207" s="56">
        <f>SUBTOTAL(9,J3190:J3206)</f>
        <v>43096.75</v>
      </c>
      <c r="K3207" s="56">
        <f>SUBTOTAL(9,K3190:K3206)</f>
        <v>43096.75</v>
      </c>
      <c r="L3207" s="52">
        <f>SUBTOTAL(9,L3190:L3206)</f>
        <v>8549.4</v>
      </c>
    </row>
    <row r="3208" ht="28.3" customHeight="1" outlineLevel="2" spans="1:12">
      <c r="A3208" s="15">
        <v>3096</v>
      </c>
      <c r="B3208" s="15" t="s">
        <v>7177</v>
      </c>
      <c r="C3208" s="15" t="s">
        <v>7178</v>
      </c>
      <c r="D3208" s="15" t="s">
        <v>90</v>
      </c>
      <c r="E3208" s="15" t="s">
        <v>145</v>
      </c>
      <c r="F3208" s="15" t="s">
        <v>135</v>
      </c>
      <c r="G3208" s="15" t="s">
        <v>7179</v>
      </c>
      <c r="H3208" s="15" t="s">
        <v>137</v>
      </c>
      <c r="I3208" s="15" t="s">
        <v>843</v>
      </c>
      <c r="J3208" s="56">
        <v>2500</v>
      </c>
      <c r="K3208" s="56">
        <v>2500</v>
      </c>
      <c r="L3208" s="52">
        <v>500</v>
      </c>
    </row>
    <row r="3209" ht="28.3" customHeight="1" outlineLevel="2" spans="1:12">
      <c r="A3209" s="15">
        <v>3097</v>
      </c>
      <c r="B3209" s="15" t="s">
        <v>7180</v>
      </c>
      <c r="C3209" s="15" t="s">
        <v>7181</v>
      </c>
      <c r="D3209" s="15" t="s">
        <v>90</v>
      </c>
      <c r="E3209" s="15" t="s">
        <v>145</v>
      </c>
      <c r="F3209" s="15" t="s">
        <v>135</v>
      </c>
      <c r="G3209" s="15" t="s">
        <v>7182</v>
      </c>
      <c r="H3209" s="15" t="s">
        <v>137</v>
      </c>
      <c r="I3209" s="15" t="s">
        <v>367</v>
      </c>
      <c r="J3209" s="56">
        <v>5999</v>
      </c>
      <c r="K3209" s="56">
        <v>5999</v>
      </c>
      <c r="L3209" s="52">
        <v>1199.8</v>
      </c>
    </row>
    <row r="3210" ht="28.3" customHeight="1" outlineLevel="2" spans="1:12">
      <c r="A3210" s="15">
        <v>3098</v>
      </c>
      <c r="B3210" s="15" t="s">
        <v>7180</v>
      </c>
      <c r="C3210" s="15" t="s">
        <v>7181</v>
      </c>
      <c r="D3210" s="15" t="s">
        <v>90</v>
      </c>
      <c r="E3210" s="15" t="s">
        <v>159</v>
      </c>
      <c r="F3210" s="15" t="s">
        <v>135</v>
      </c>
      <c r="G3210" s="15" t="s">
        <v>7183</v>
      </c>
      <c r="H3210" s="15" t="s">
        <v>137</v>
      </c>
      <c r="I3210" s="15" t="s">
        <v>367</v>
      </c>
      <c r="J3210" s="56">
        <v>5999</v>
      </c>
      <c r="K3210" s="56">
        <v>5999</v>
      </c>
      <c r="L3210" s="52">
        <v>1199.8</v>
      </c>
    </row>
    <row r="3211" ht="28.3" customHeight="1" outlineLevel="2" spans="1:12">
      <c r="A3211" s="15">
        <v>3099</v>
      </c>
      <c r="B3211" s="15" t="s">
        <v>7184</v>
      </c>
      <c r="C3211" s="15" t="s">
        <v>7185</v>
      </c>
      <c r="D3211" s="15" t="s">
        <v>90</v>
      </c>
      <c r="E3211" s="15" t="s">
        <v>145</v>
      </c>
      <c r="F3211" s="15" t="s">
        <v>135</v>
      </c>
      <c r="G3211" s="15" t="s">
        <v>7186</v>
      </c>
      <c r="H3211" s="15" t="s">
        <v>137</v>
      </c>
      <c r="I3211" s="15" t="s">
        <v>214</v>
      </c>
      <c r="J3211" s="56">
        <v>2999</v>
      </c>
      <c r="K3211" s="56">
        <v>2999</v>
      </c>
      <c r="L3211" s="52">
        <v>599.8</v>
      </c>
    </row>
    <row r="3212" ht="28.3" customHeight="1" outlineLevel="2" spans="1:12">
      <c r="A3212" s="15">
        <v>3100</v>
      </c>
      <c r="B3212" s="15" t="s">
        <v>7184</v>
      </c>
      <c r="C3212" s="15" t="s">
        <v>7185</v>
      </c>
      <c r="D3212" s="15" t="s">
        <v>90</v>
      </c>
      <c r="E3212" s="15" t="s">
        <v>159</v>
      </c>
      <c r="F3212" s="15" t="s">
        <v>135</v>
      </c>
      <c r="G3212" s="15" t="s">
        <v>7187</v>
      </c>
      <c r="H3212" s="15" t="s">
        <v>137</v>
      </c>
      <c r="I3212" s="15" t="s">
        <v>214</v>
      </c>
      <c r="J3212" s="56">
        <v>2999</v>
      </c>
      <c r="K3212" s="56">
        <v>2999</v>
      </c>
      <c r="L3212" s="52">
        <v>599.8</v>
      </c>
    </row>
    <row r="3213" ht="28.3" customHeight="1" outlineLevel="1" spans="1:12">
      <c r="A3213" s="15"/>
      <c r="B3213" s="15" t="s">
        <v>181</v>
      </c>
      <c r="C3213" s="15" t="s">
        <v>182</v>
      </c>
      <c r="D3213" s="43" t="s">
        <v>7188</v>
      </c>
      <c r="E3213" s="15"/>
      <c r="F3213" s="15"/>
      <c r="G3213" s="15"/>
      <c r="H3213" s="15"/>
      <c r="I3213" s="15"/>
      <c r="J3213" s="56">
        <f>SUBTOTAL(9,J3208:J3212)</f>
        <v>20496</v>
      </c>
      <c r="K3213" s="56">
        <f>SUBTOTAL(9,K3208:K3212)</f>
        <v>20496</v>
      </c>
      <c r="L3213" s="52">
        <f>SUBTOTAL(9,L3208:L3212)</f>
        <v>4099.2</v>
      </c>
    </row>
    <row r="3214" ht="28.3" customHeight="1" outlineLevel="2" spans="1:12">
      <c r="A3214" s="15">
        <v>3101</v>
      </c>
      <c r="B3214" s="15" t="s">
        <v>6500</v>
      </c>
      <c r="C3214" s="15" t="s">
        <v>7189</v>
      </c>
      <c r="D3214" s="15" t="s">
        <v>91</v>
      </c>
      <c r="E3214" s="15" t="s">
        <v>167</v>
      </c>
      <c r="F3214" s="15" t="s">
        <v>135</v>
      </c>
      <c r="G3214" s="15" t="s">
        <v>1167</v>
      </c>
      <c r="H3214" s="15" t="s">
        <v>137</v>
      </c>
      <c r="I3214" s="15" t="s">
        <v>1121</v>
      </c>
      <c r="J3214" s="56">
        <v>1599</v>
      </c>
      <c r="K3214" s="56">
        <v>1599</v>
      </c>
      <c r="L3214" s="52">
        <v>319.8</v>
      </c>
    </row>
    <row r="3215" ht="28.3" customHeight="1" outlineLevel="2" spans="1:12">
      <c r="A3215" s="15">
        <v>3102</v>
      </c>
      <c r="B3215" s="15" t="s">
        <v>667</v>
      </c>
      <c r="C3215" s="15" t="s">
        <v>7190</v>
      </c>
      <c r="D3215" s="15" t="s">
        <v>91</v>
      </c>
      <c r="E3215" s="15" t="s">
        <v>159</v>
      </c>
      <c r="F3215" s="15" t="s">
        <v>135</v>
      </c>
      <c r="G3215" s="15" t="s">
        <v>7191</v>
      </c>
      <c r="H3215" s="15" t="s">
        <v>137</v>
      </c>
      <c r="I3215" s="15" t="s">
        <v>843</v>
      </c>
      <c r="J3215" s="56">
        <v>6599</v>
      </c>
      <c r="K3215" s="56">
        <v>6599</v>
      </c>
      <c r="L3215" s="52">
        <v>1319.8</v>
      </c>
    </row>
    <row r="3216" ht="28.3" customHeight="1" outlineLevel="2" spans="1:12">
      <c r="A3216" s="15">
        <v>3103</v>
      </c>
      <c r="B3216" s="15" t="s">
        <v>2732</v>
      </c>
      <c r="C3216" s="15" t="s">
        <v>7192</v>
      </c>
      <c r="D3216" s="15" t="s">
        <v>91</v>
      </c>
      <c r="E3216" s="15" t="s">
        <v>145</v>
      </c>
      <c r="F3216" s="15" t="s">
        <v>135</v>
      </c>
      <c r="G3216" s="15" t="s">
        <v>7193</v>
      </c>
      <c r="H3216" s="15" t="s">
        <v>137</v>
      </c>
      <c r="I3216" s="15" t="s">
        <v>248</v>
      </c>
      <c r="J3216" s="56">
        <v>6599</v>
      </c>
      <c r="K3216" s="56">
        <v>6599</v>
      </c>
      <c r="L3216" s="52">
        <v>1319.8</v>
      </c>
    </row>
    <row r="3217" ht="28.3" customHeight="1" outlineLevel="2" spans="1:12">
      <c r="A3217" s="15">
        <v>3104</v>
      </c>
      <c r="B3217" s="15" t="s">
        <v>2732</v>
      </c>
      <c r="C3217" s="15" t="s">
        <v>7192</v>
      </c>
      <c r="D3217" s="15" t="s">
        <v>91</v>
      </c>
      <c r="E3217" s="15" t="s">
        <v>159</v>
      </c>
      <c r="F3217" s="15" t="s">
        <v>135</v>
      </c>
      <c r="G3217" s="15" t="s">
        <v>7194</v>
      </c>
      <c r="H3217" s="15" t="s">
        <v>137</v>
      </c>
      <c r="I3217" s="15" t="s">
        <v>248</v>
      </c>
      <c r="J3217" s="56">
        <v>2699</v>
      </c>
      <c r="K3217" s="56">
        <v>2699</v>
      </c>
      <c r="L3217" s="52">
        <v>539.8</v>
      </c>
    </row>
    <row r="3218" ht="28.3" customHeight="1" outlineLevel="2" spans="1:12">
      <c r="A3218" s="15">
        <v>3105</v>
      </c>
      <c r="B3218" s="15" t="s">
        <v>2732</v>
      </c>
      <c r="C3218" s="15" t="s">
        <v>7192</v>
      </c>
      <c r="D3218" s="15" t="s">
        <v>91</v>
      </c>
      <c r="E3218" s="15" t="s">
        <v>176</v>
      </c>
      <c r="F3218" s="15" t="s">
        <v>135</v>
      </c>
      <c r="G3218" s="15" t="s">
        <v>7195</v>
      </c>
      <c r="H3218" s="15" t="s">
        <v>137</v>
      </c>
      <c r="I3218" s="15" t="s">
        <v>248</v>
      </c>
      <c r="J3218" s="56">
        <v>2699</v>
      </c>
      <c r="K3218" s="56">
        <v>2699</v>
      </c>
      <c r="L3218" s="52">
        <v>539.8</v>
      </c>
    </row>
    <row r="3219" ht="28.3" customHeight="1" outlineLevel="2" spans="1:12">
      <c r="A3219" s="15">
        <v>3106</v>
      </c>
      <c r="B3219" s="15" t="s">
        <v>2732</v>
      </c>
      <c r="C3219" s="15" t="s">
        <v>7192</v>
      </c>
      <c r="D3219" s="15" t="s">
        <v>91</v>
      </c>
      <c r="E3219" s="15" t="s">
        <v>1171</v>
      </c>
      <c r="F3219" s="15" t="s">
        <v>1172</v>
      </c>
      <c r="G3219" s="15" t="s">
        <v>358</v>
      </c>
      <c r="H3219" s="15" t="s">
        <v>137</v>
      </c>
      <c r="I3219" s="15" t="s">
        <v>4359</v>
      </c>
      <c r="J3219" s="56">
        <v>3000</v>
      </c>
      <c r="K3219" s="56">
        <v>3000</v>
      </c>
      <c r="L3219" s="52">
        <v>450</v>
      </c>
    </row>
    <row r="3220" ht="28.3" customHeight="1" outlineLevel="2" spans="1:12">
      <c r="A3220" s="15">
        <v>3107</v>
      </c>
      <c r="B3220" s="15" t="s">
        <v>7196</v>
      </c>
      <c r="C3220" s="15" t="s">
        <v>7197</v>
      </c>
      <c r="D3220" s="15" t="s">
        <v>91</v>
      </c>
      <c r="E3220" s="15" t="s">
        <v>159</v>
      </c>
      <c r="F3220" s="15" t="s">
        <v>135</v>
      </c>
      <c r="G3220" s="15" t="s">
        <v>7198</v>
      </c>
      <c r="H3220" s="15" t="s">
        <v>137</v>
      </c>
      <c r="I3220" s="15" t="s">
        <v>248</v>
      </c>
      <c r="J3220" s="56">
        <v>2399</v>
      </c>
      <c r="K3220" s="56">
        <v>2399</v>
      </c>
      <c r="L3220" s="52">
        <v>479.8</v>
      </c>
    </row>
    <row r="3221" ht="28.3" customHeight="1" outlineLevel="2" spans="1:12">
      <c r="A3221" s="15">
        <v>3108</v>
      </c>
      <c r="B3221" s="15" t="s">
        <v>7199</v>
      </c>
      <c r="C3221" s="15" t="s">
        <v>7200</v>
      </c>
      <c r="D3221" s="15" t="s">
        <v>91</v>
      </c>
      <c r="E3221" s="15" t="s">
        <v>145</v>
      </c>
      <c r="F3221" s="15" t="s">
        <v>135</v>
      </c>
      <c r="G3221" s="15" t="s">
        <v>7201</v>
      </c>
      <c r="H3221" s="15" t="s">
        <v>137</v>
      </c>
      <c r="I3221" s="15" t="s">
        <v>366</v>
      </c>
      <c r="J3221" s="56">
        <v>2399</v>
      </c>
      <c r="K3221" s="56">
        <v>2399</v>
      </c>
      <c r="L3221" s="52">
        <v>479.8</v>
      </c>
    </row>
    <row r="3222" ht="28.3" customHeight="1" outlineLevel="2" spans="1:12">
      <c r="A3222" s="15">
        <v>3109</v>
      </c>
      <c r="B3222" s="15" t="s">
        <v>7202</v>
      </c>
      <c r="C3222" s="15" t="s">
        <v>7203</v>
      </c>
      <c r="D3222" s="15" t="s">
        <v>91</v>
      </c>
      <c r="E3222" s="15" t="s">
        <v>151</v>
      </c>
      <c r="F3222" s="15" t="s">
        <v>168</v>
      </c>
      <c r="G3222" s="15" t="s">
        <v>7204</v>
      </c>
      <c r="H3222" s="15" t="s">
        <v>137</v>
      </c>
      <c r="I3222" s="15" t="s">
        <v>377</v>
      </c>
      <c r="J3222" s="56">
        <v>1599</v>
      </c>
      <c r="K3222" s="56">
        <v>1599</v>
      </c>
      <c r="L3222" s="52">
        <v>239.85</v>
      </c>
    </row>
    <row r="3223" ht="28.3" customHeight="1" outlineLevel="2" spans="1:12">
      <c r="A3223" s="15">
        <v>3110</v>
      </c>
      <c r="B3223" s="15" t="s">
        <v>7205</v>
      </c>
      <c r="C3223" s="15" t="s">
        <v>7206</v>
      </c>
      <c r="D3223" s="15" t="s">
        <v>91</v>
      </c>
      <c r="E3223" s="15" t="s">
        <v>159</v>
      </c>
      <c r="F3223" s="15" t="s">
        <v>135</v>
      </c>
      <c r="G3223" s="15" t="s">
        <v>7207</v>
      </c>
      <c r="H3223" s="15" t="s">
        <v>137</v>
      </c>
      <c r="I3223" s="15" t="s">
        <v>621</v>
      </c>
      <c r="J3223" s="56">
        <v>7699</v>
      </c>
      <c r="K3223" s="56">
        <v>7699</v>
      </c>
      <c r="L3223" s="52">
        <v>1539.8</v>
      </c>
    </row>
    <row r="3224" ht="28.3" customHeight="1" outlineLevel="2" spans="1:12">
      <c r="A3224" s="15">
        <v>3111</v>
      </c>
      <c r="B3224" s="15" t="s">
        <v>7208</v>
      </c>
      <c r="C3224" s="15" t="s">
        <v>7209</v>
      </c>
      <c r="D3224" s="15" t="s">
        <v>91</v>
      </c>
      <c r="E3224" s="15" t="s">
        <v>145</v>
      </c>
      <c r="F3224" s="15" t="s">
        <v>135</v>
      </c>
      <c r="G3224" s="15" t="s">
        <v>7210</v>
      </c>
      <c r="H3224" s="15" t="s">
        <v>137</v>
      </c>
      <c r="I3224" s="15" t="s">
        <v>367</v>
      </c>
      <c r="J3224" s="56">
        <v>2699</v>
      </c>
      <c r="K3224" s="56">
        <v>2699</v>
      </c>
      <c r="L3224" s="52">
        <v>539.8</v>
      </c>
    </row>
    <row r="3225" ht="28.3" customHeight="1" outlineLevel="2" spans="1:12">
      <c r="A3225" s="15">
        <v>3112</v>
      </c>
      <c r="B3225" s="15" t="s">
        <v>568</v>
      </c>
      <c r="C3225" s="15" t="s">
        <v>7211</v>
      </c>
      <c r="D3225" s="15" t="s">
        <v>91</v>
      </c>
      <c r="E3225" s="15" t="s">
        <v>151</v>
      </c>
      <c r="F3225" s="15" t="s">
        <v>135</v>
      </c>
      <c r="G3225" s="15" t="s">
        <v>7212</v>
      </c>
      <c r="H3225" s="15" t="s">
        <v>137</v>
      </c>
      <c r="I3225" s="15" t="s">
        <v>367</v>
      </c>
      <c r="J3225" s="56">
        <v>2699</v>
      </c>
      <c r="K3225" s="56">
        <v>2699</v>
      </c>
      <c r="L3225" s="52">
        <v>539.8</v>
      </c>
    </row>
    <row r="3226" ht="28.3" customHeight="1" outlineLevel="2" spans="1:12">
      <c r="A3226" s="15">
        <v>3113</v>
      </c>
      <c r="B3226" s="15" t="s">
        <v>7213</v>
      </c>
      <c r="C3226" s="15" t="s">
        <v>7214</v>
      </c>
      <c r="D3226" s="15" t="s">
        <v>91</v>
      </c>
      <c r="E3226" s="15" t="s">
        <v>159</v>
      </c>
      <c r="F3226" s="15" t="s">
        <v>135</v>
      </c>
      <c r="G3226" s="15" t="s">
        <v>7215</v>
      </c>
      <c r="H3226" s="15" t="s">
        <v>137</v>
      </c>
      <c r="I3226" s="15" t="s">
        <v>214</v>
      </c>
      <c r="J3226" s="56">
        <v>2399</v>
      </c>
      <c r="K3226" s="56">
        <v>2399</v>
      </c>
      <c r="L3226" s="52">
        <v>479.8</v>
      </c>
    </row>
    <row r="3227" ht="28.3" customHeight="1" outlineLevel="2" spans="1:12">
      <c r="A3227" s="15">
        <v>3114</v>
      </c>
      <c r="B3227" s="15" t="s">
        <v>7216</v>
      </c>
      <c r="C3227" s="15" t="s">
        <v>7217</v>
      </c>
      <c r="D3227" s="15" t="s">
        <v>91</v>
      </c>
      <c r="E3227" s="15" t="s">
        <v>167</v>
      </c>
      <c r="F3227" s="15" t="s">
        <v>135</v>
      </c>
      <c r="G3227" s="15" t="s">
        <v>7218</v>
      </c>
      <c r="H3227" s="15" t="s">
        <v>137</v>
      </c>
      <c r="I3227" s="15" t="s">
        <v>621</v>
      </c>
      <c r="J3227" s="56">
        <v>2000</v>
      </c>
      <c r="K3227" s="56">
        <v>2000</v>
      </c>
      <c r="L3227" s="52">
        <v>400</v>
      </c>
    </row>
    <row r="3228" ht="28.3" customHeight="1" outlineLevel="2" spans="1:12">
      <c r="A3228" s="15">
        <v>3115</v>
      </c>
      <c r="B3228" s="15" t="s">
        <v>1592</v>
      </c>
      <c r="C3228" s="15" t="s">
        <v>7219</v>
      </c>
      <c r="D3228" s="15" t="s">
        <v>91</v>
      </c>
      <c r="E3228" s="15" t="s">
        <v>167</v>
      </c>
      <c r="F3228" s="15" t="s">
        <v>135</v>
      </c>
      <c r="G3228" s="15" t="s">
        <v>7220</v>
      </c>
      <c r="H3228" s="15" t="s">
        <v>137</v>
      </c>
      <c r="I3228" s="15" t="s">
        <v>621</v>
      </c>
      <c r="J3228" s="56">
        <v>2000</v>
      </c>
      <c r="K3228" s="56">
        <v>2000</v>
      </c>
      <c r="L3228" s="52">
        <v>400</v>
      </c>
    </row>
    <row r="3229" ht="28.3" customHeight="1" outlineLevel="2" spans="1:12">
      <c r="A3229" s="15">
        <v>3116</v>
      </c>
      <c r="B3229" s="15" t="s">
        <v>299</v>
      </c>
      <c r="C3229" s="15" t="s">
        <v>7221</v>
      </c>
      <c r="D3229" s="15" t="s">
        <v>91</v>
      </c>
      <c r="E3229" s="15" t="s">
        <v>151</v>
      </c>
      <c r="F3229" s="15" t="s">
        <v>168</v>
      </c>
      <c r="G3229" s="15" t="s">
        <v>7222</v>
      </c>
      <c r="H3229" s="15" t="s">
        <v>137</v>
      </c>
      <c r="I3229" s="15" t="s">
        <v>621</v>
      </c>
      <c r="J3229" s="56">
        <v>1599</v>
      </c>
      <c r="K3229" s="56">
        <v>1599</v>
      </c>
      <c r="L3229" s="52">
        <v>239.85</v>
      </c>
    </row>
    <row r="3230" ht="28.3" customHeight="1" outlineLevel="1" spans="1:12">
      <c r="A3230" s="15"/>
      <c r="B3230" s="15" t="s">
        <v>181</v>
      </c>
      <c r="C3230" s="15" t="s">
        <v>182</v>
      </c>
      <c r="D3230" s="43" t="s">
        <v>7223</v>
      </c>
      <c r="E3230" s="15"/>
      <c r="F3230" s="15"/>
      <c r="G3230" s="15"/>
      <c r="H3230" s="15"/>
      <c r="I3230" s="15"/>
      <c r="J3230" s="56">
        <f>SUBTOTAL(9,J3214:J3229)</f>
        <v>50687</v>
      </c>
      <c r="K3230" s="56">
        <f>SUBTOTAL(9,K3214:K3229)</f>
        <v>50687</v>
      </c>
      <c r="L3230" s="52">
        <f>SUBTOTAL(9,L3214:L3229)</f>
        <v>9827.5</v>
      </c>
    </row>
    <row r="3231" ht="28.3" customHeight="1" outlineLevel="2" spans="1:12">
      <c r="A3231" s="15">
        <v>3117</v>
      </c>
      <c r="B3231" s="15" t="s">
        <v>736</v>
      </c>
      <c r="C3231" s="15" t="s">
        <v>7224</v>
      </c>
      <c r="D3231" s="15" t="s">
        <v>93</v>
      </c>
      <c r="E3231" s="15" t="s">
        <v>342</v>
      </c>
      <c r="F3231" s="15" t="s">
        <v>168</v>
      </c>
      <c r="G3231" s="15" t="s">
        <v>7225</v>
      </c>
      <c r="H3231" s="15" t="s">
        <v>137</v>
      </c>
      <c r="I3231" s="15" t="s">
        <v>403</v>
      </c>
      <c r="J3231" s="56">
        <v>1399</v>
      </c>
      <c r="K3231" s="56">
        <v>1399</v>
      </c>
      <c r="L3231" s="52">
        <v>209.85</v>
      </c>
    </row>
    <row r="3232" ht="28.3" customHeight="1" outlineLevel="2" spans="1:12">
      <c r="A3232" s="15">
        <v>3118</v>
      </c>
      <c r="B3232" s="15" t="s">
        <v>7226</v>
      </c>
      <c r="C3232" s="15" t="s">
        <v>7227</v>
      </c>
      <c r="D3232" s="15" t="s">
        <v>93</v>
      </c>
      <c r="E3232" s="15" t="s">
        <v>167</v>
      </c>
      <c r="F3232" s="15" t="s">
        <v>135</v>
      </c>
      <c r="G3232" s="15" t="s">
        <v>7228</v>
      </c>
      <c r="H3232" s="15" t="s">
        <v>137</v>
      </c>
      <c r="I3232" s="15" t="s">
        <v>1185</v>
      </c>
      <c r="J3232" s="56">
        <v>3699</v>
      </c>
      <c r="K3232" s="56">
        <v>3699</v>
      </c>
      <c r="L3232" s="52">
        <v>739.8</v>
      </c>
    </row>
    <row r="3233" ht="28.3" customHeight="1" outlineLevel="2" spans="1:12">
      <c r="A3233" s="15">
        <v>3119</v>
      </c>
      <c r="B3233" s="15" t="s">
        <v>1193</v>
      </c>
      <c r="C3233" s="15" t="s">
        <v>7229</v>
      </c>
      <c r="D3233" s="15" t="s">
        <v>93</v>
      </c>
      <c r="E3233" s="15" t="s">
        <v>151</v>
      </c>
      <c r="F3233" s="15" t="s">
        <v>135</v>
      </c>
      <c r="G3233" s="15" t="s">
        <v>7230</v>
      </c>
      <c r="H3233" s="15" t="s">
        <v>137</v>
      </c>
      <c r="I3233" s="15" t="s">
        <v>1185</v>
      </c>
      <c r="J3233" s="56">
        <v>4899</v>
      </c>
      <c r="K3233" s="56">
        <v>4899</v>
      </c>
      <c r="L3233" s="52">
        <v>979.8</v>
      </c>
    </row>
    <row r="3234" ht="28.3" customHeight="1" outlineLevel="2" spans="1:12">
      <c r="A3234" s="15">
        <v>3120</v>
      </c>
      <c r="B3234" s="15" t="s">
        <v>1193</v>
      </c>
      <c r="C3234" s="15" t="s">
        <v>7229</v>
      </c>
      <c r="D3234" s="15" t="s">
        <v>93</v>
      </c>
      <c r="E3234" s="15" t="s">
        <v>212</v>
      </c>
      <c r="F3234" s="15" t="s">
        <v>168</v>
      </c>
      <c r="G3234" s="15" t="s">
        <v>7231</v>
      </c>
      <c r="H3234" s="15" t="s">
        <v>137</v>
      </c>
      <c r="I3234" s="15" t="s">
        <v>1185</v>
      </c>
      <c r="J3234" s="56">
        <v>1199</v>
      </c>
      <c r="K3234" s="56">
        <v>1199</v>
      </c>
      <c r="L3234" s="52">
        <v>179.85</v>
      </c>
    </row>
    <row r="3235" ht="28.3" customHeight="1" outlineLevel="2" spans="1:12">
      <c r="A3235" s="15">
        <v>3121</v>
      </c>
      <c r="B3235" s="15" t="s">
        <v>1875</v>
      </c>
      <c r="C3235" s="15" t="s">
        <v>7232</v>
      </c>
      <c r="D3235" s="15" t="s">
        <v>93</v>
      </c>
      <c r="E3235" s="15" t="s">
        <v>176</v>
      </c>
      <c r="F3235" s="15" t="s">
        <v>135</v>
      </c>
      <c r="G3235" s="15" t="s">
        <v>7233</v>
      </c>
      <c r="H3235" s="15" t="s">
        <v>137</v>
      </c>
      <c r="I3235" s="15" t="s">
        <v>1185</v>
      </c>
      <c r="J3235" s="56">
        <v>2399</v>
      </c>
      <c r="K3235" s="56">
        <v>2399</v>
      </c>
      <c r="L3235" s="52">
        <v>479.8</v>
      </c>
    </row>
    <row r="3236" ht="28.3" customHeight="1" outlineLevel="2" spans="1:12">
      <c r="A3236" s="15">
        <v>3122</v>
      </c>
      <c r="B3236" s="15" t="s">
        <v>3513</v>
      </c>
      <c r="C3236" s="15" t="s">
        <v>7234</v>
      </c>
      <c r="D3236" s="15" t="s">
        <v>93</v>
      </c>
      <c r="E3236" s="15" t="s">
        <v>159</v>
      </c>
      <c r="F3236" s="15" t="s">
        <v>135</v>
      </c>
      <c r="G3236" s="15" t="s">
        <v>7235</v>
      </c>
      <c r="H3236" s="15" t="s">
        <v>137</v>
      </c>
      <c r="I3236" s="15" t="s">
        <v>214</v>
      </c>
      <c r="J3236" s="56">
        <v>2399</v>
      </c>
      <c r="K3236" s="56">
        <v>2399</v>
      </c>
      <c r="L3236" s="52">
        <v>479.8</v>
      </c>
    </row>
    <row r="3237" ht="28.3" customHeight="1" outlineLevel="2" spans="1:12">
      <c r="A3237" s="15">
        <v>3123</v>
      </c>
      <c r="B3237" s="15" t="s">
        <v>3159</v>
      </c>
      <c r="C3237" s="15" t="s">
        <v>7236</v>
      </c>
      <c r="D3237" s="15" t="s">
        <v>93</v>
      </c>
      <c r="E3237" s="15" t="s">
        <v>145</v>
      </c>
      <c r="F3237" s="15" t="s">
        <v>135</v>
      </c>
      <c r="G3237" s="15" t="s">
        <v>7237</v>
      </c>
      <c r="H3237" s="15" t="s">
        <v>137</v>
      </c>
      <c r="I3237" s="15" t="s">
        <v>1495</v>
      </c>
      <c r="J3237" s="56">
        <v>2399</v>
      </c>
      <c r="K3237" s="56">
        <v>2399</v>
      </c>
      <c r="L3237" s="52">
        <v>479.8</v>
      </c>
    </row>
    <row r="3238" ht="28.3" customHeight="1" outlineLevel="2" spans="1:12">
      <c r="A3238" s="15">
        <v>3124</v>
      </c>
      <c r="B3238" s="15" t="s">
        <v>7238</v>
      </c>
      <c r="C3238" s="15" t="s">
        <v>7239</v>
      </c>
      <c r="D3238" s="15" t="s">
        <v>93</v>
      </c>
      <c r="E3238" s="15" t="s">
        <v>145</v>
      </c>
      <c r="F3238" s="15" t="s">
        <v>135</v>
      </c>
      <c r="G3238" s="15" t="s">
        <v>7240</v>
      </c>
      <c r="H3238" s="15" t="s">
        <v>137</v>
      </c>
      <c r="I3238" s="15" t="s">
        <v>4588</v>
      </c>
      <c r="J3238" s="56">
        <v>2399</v>
      </c>
      <c r="K3238" s="56">
        <v>2399</v>
      </c>
      <c r="L3238" s="52">
        <v>479.8</v>
      </c>
    </row>
    <row r="3239" ht="28.3" customHeight="1" outlineLevel="2" spans="1:12">
      <c r="A3239" s="15">
        <v>3125</v>
      </c>
      <c r="B3239" s="15" t="s">
        <v>7241</v>
      </c>
      <c r="C3239" s="15" t="s">
        <v>7242</v>
      </c>
      <c r="D3239" s="15" t="s">
        <v>93</v>
      </c>
      <c r="E3239" s="15" t="s">
        <v>176</v>
      </c>
      <c r="F3239" s="15" t="s">
        <v>135</v>
      </c>
      <c r="G3239" s="15" t="s">
        <v>7243</v>
      </c>
      <c r="H3239" s="15" t="s">
        <v>137</v>
      </c>
      <c r="I3239" s="15" t="s">
        <v>377</v>
      </c>
      <c r="J3239" s="56">
        <v>2499</v>
      </c>
      <c r="K3239" s="56">
        <v>2499</v>
      </c>
      <c r="L3239" s="52">
        <v>499.8</v>
      </c>
    </row>
    <row r="3240" ht="28.3" customHeight="1" outlineLevel="2" spans="1:12">
      <c r="A3240" s="15">
        <v>3126</v>
      </c>
      <c r="B3240" s="15" t="s">
        <v>7244</v>
      </c>
      <c r="C3240" s="15" t="s">
        <v>7245</v>
      </c>
      <c r="D3240" s="15" t="s">
        <v>93</v>
      </c>
      <c r="E3240" s="15" t="s">
        <v>145</v>
      </c>
      <c r="F3240" s="15" t="s">
        <v>135</v>
      </c>
      <c r="G3240" s="15" t="s">
        <v>7246</v>
      </c>
      <c r="H3240" s="15" t="s">
        <v>137</v>
      </c>
      <c r="I3240" s="15" t="s">
        <v>377</v>
      </c>
      <c r="J3240" s="56">
        <v>2399</v>
      </c>
      <c r="K3240" s="56">
        <v>2399</v>
      </c>
      <c r="L3240" s="52">
        <v>479.8</v>
      </c>
    </row>
    <row r="3241" ht="28.3" customHeight="1" outlineLevel="2" spans="1:12">
      <c r="A3241" s="15">
        <v>3127</v>
      </c>
      <c r="B3241" s="15" t="s">
        <v>7247</v>
      </c>
      <c r="C3241" s="15" t="s">
        <v>7248</v>
      </c>
      <c r="D3241" s="15" t="s">
        <v>93</v>
      </c>
      <c r="E3241" s="15" t="s">
        <v>145</v>
      </c>
      <c r="F3241" s="15" t="s">
        <v>135</v>
      </c>
      <c r="G3241" s="15" t="s">
        <v>7249</v>
      </c>
      <c r="H3241" s="15" t="s">
        <v>137</v>
      </c>
      <c r="I3241" s="15" t="s">
        <v>377</v>
      </c>
      <c r="J3241" s="56">
        <v>3199</v>
      </c>
      <c r="K3241" s="56">
        <v>3199</v>
      </c>
      <c r="L3241" s="52">
        <v>639.8</v>
      </c>
    </row>
    <row r="3242" ht="28.3" customHeight="1" outlineLevel="2" spans="1:12">
      <c r="A3242" s="15">
        <v>3128</v>
      </c>
      <c r="B3242" s="15" t="s">
        <v>7247</v>
      </c>
      <c r="C3242" s="15" t="s">
        <v>7248</v>
      </c>
      <c r="D3242" s="15" t="s">
        <v>93</v>
      </c>
      <c r="E3242" s="15" t="s">
        <v>159</v>
      </c>
      <c r="F3242" s="15" t="s">
        <v>135</v>
      </c>
      <c r="G3242" s="15" t="s">
        <v>7250</v>
      </c>
      <c r="H3242" s="15" t="s">
        <v>137</v>
      </c>
      <c r="I3242" s="15" t="s">
        <v>377</v>
      </c>
      <c r="J3242" s="56">
        <v>7199</v>
      </c>
      <c r="K3242" s="56">
        <v>7199</v>
      </c>
      <c r="L3242" s="52">
        <v>1439.8</v>
      </c>
    </row>
    <row r="3243" ht="28.3" customHeight="1" outlineLevel="2" spans="1:12">
      <c r="A3243" s="15">
        <v>3129</v>
      </c>
      <c r="B3243" s="15" t="s">
        <v>3159</v>
      </c>
      <c r="C3243" s="15" t="s">
        <v>7236</v>
      </c>
      <c r="D3243" s="15" t="s">
        <v>93</v>
      </c>
      <c r="E3243" s="15" t="s">
        <v>176</v>
      </c>
      <c r="F3243" s="15" t="s">
        <v>135</v>
      </c>
      <c r="G3243" s="15" t="s">
        <v>7251</v>
      </c>
      <c r="H3243" s="15" t="s">
        <v>137</v>
      </c>
      <c r="I3243" s="15" t="s">
        <v>1495</v>
      </c>
      <c r="J3243" s="56">
        <v>2248</v>
      </c>
      <c r="K3243" s="56">
        <v>2248</v>
      </c>
      <c r="L3243" s="52">
        <v>449.6</v>
      </c>
    </row>
    <row r="3244" ht="28.3" customHeight="1" outlineLevel="2" spans="1:12">
      <c r="A3244" s="15">
        <v>3130</v>
      </c>
      <c r="B3244" s="15" t="s">
        <v>2169</v>
      </c>
      <c r="C3244" s="15" t="s">
        <v>7252</v>
      </c>
      <c r="D3244" s="15" t="s">
        <v>93</v>
      </c>
      <c r="E3244" s="15" t="s">
        <v>145</v>
      </c>
      <c r="F3244" s="15" t="s">
        <v>135</v>
      </c>
      <c r="G3244" s="15" t="s">
        <v>7253</v>
      </c>
      <c r="H3244" s="15" t="s">
        <v>137</v>
      </c>
      <c r="I3244" s="15" t="s">
        <v>377</v>
      </c>
      <c r="J3244" s="56">
        <v>7370</v>
      </c>
      <c r="K3244" s="56">
        <v>7370</v>
      </c>
      <c r="L3244" s="52">
        <v>1474</v>
      </c>
    </row>
    <row r="3245" ht="28.3" customHeight="1" outlineLevel="2" spans="1:12">
      <c r="A3245" s="15">
        <v>3131</v>
      </c>
      <c r="B3245" s="15" t="s">
        <v>7254</v>
      </c>
      <c r="C3245" s="15" t="s">
        <v>7255</v>
      </c>
      <c r="D3245" s="15" t="s">
        <v>93</v>
      </c>
      <c r="E3245" s="15" t="s">
        <v>145</v>
      </c>
      <c r="F3245" s="15" t="s">
        <v>135</v>
      </c>
      <c r="G3245" s="15" t="s">
        <v>7256</v>
      </c>
      <c r="H3245" s="15" t="s">
        <v>137</v>
      </c>
      <c r="I3245" s="15" t="s">
        <v>377</v>
      </c>
      <c r="J3245" s="56">
        <v>2399</v>
      </c>
      <c r="K3245" s="56">
        <v>2399</v>
      </c>
      <c r="L3245" s="52">
        <v>479.8</v>
      </c>
    </row>
    <row r="3246" ht="28.3" customHeight="1" outlineLevel="2" spans="1:12">
      <c r="A3246" s="15">
        <v>3132</v>
      </c>
      <c r="B3246" s="15" t="s">
        <v>4782</v>
      </c>
      <c r="C3246" s="15" t="s">
        <v>7257</v>
      </c>
      <c r="D3246" s="15" t="s">
        <v>93</v>
      </c>
      <c r="E3246" s="15" t="s">
        <v>167</v>
      </c>
      <c r="F3246" s="15" t="s">
        <v>135</v>
      </c>
      <c r="G3246" s="15" t="s">
        <v>7258</v>
      </c>
      <c r="H3246" s="15" t="s">
        <v>137</v>
      </c>
      <c r="I3246" s="15" t="s">
        <v>377</v>
      </c>
      <c r="J3246" s="56">
        <v>2069</v>
      </c>
      <c r="K3246" s="56">
        <v>2069</v>
      </c>
      <c r="L3246" s="52">
        <v>413.8</v>
      </c>
    </row>
    <row r="3247" ht="28.3" customHeight="1" outlineLevel="2" spans="1:12">
      <c r="A3247" s="15">
        <v>3133</v>
      </c>
      <c r="B3247" s="15" t="s">
        <v>5204</v>
      </c>
      <c r="C3247" s="15" t="s">
        <v>7259</v>
      </c>
      <c r="D3247" s="15" t="s">
        <v>93</v>
      </c>
      <c r="E3247" s="15" t="s">
        <v>159</v>
      </c>
      <c r="F3247" s="15" t="s">
        <v>135</v>
      </c>
      <c r="G3247" s="15" t="s">
        <v>7260</v>
      </c>
      <c r="H3247" s="15" t="s">
        <v>137</v>
      </c>
      <c r="I3247" s="15" t="s">
        <v>377</v>
      </c>
      <c r="J3247" s="56">
        <v>2499</v>
      </c>
      <c r="K3247" s="56">
        <v>2499</v>
      </c>
      <c r="L3247" s="52">
        <v>499.8</v>
      </c>
    </row>
    <row r="3248" ht="28.3" customHeight="1" outlineLevel="2" spans="1:12">
      <c r="A3248" s="15">
        <v>3134</v>
      </c>
      <c r="B3248" s="15" t="s">
        <v>139</v>
      </c>
      <c r="C3248" s="15" t="s">
        <v>7261</v>
      </c>
      <c r="D3248" s="15" t="s">
        <v>93</v>
      </c>
      <c r="E3248" s="15" t="s">
        <v>145</v>
      </c>
      <c r="F3248" s="15" t="s">
        <v>135</v>
      </c>
      <c r="G3248" s="15" t="s">
        <v>7262</v>
      </c>
      <c r="H3248" s="15" t="s">
        <v>137</v>
      </c>
      <c r="I3248" s="15" t="s">
        <v>377</v>
      </c>
      <c r="J3248" s="56">
        <v>2799</v>
      </c>
      <c r="K3248" s="56">
        <v>2799</v>
      </c>
      <c r="L3248" s="52">
        <v>559.8</v>
      </c>
    </row>
    <row r="3249" ht="28.3" customHeight="1" outlineLevel="2" spans="1:12">
      <c r="A3249" s="15">
        <v>3135</v>
      </c>
      <c r="B3249" s="15" t="s">
        <v>299</v>
      </c>
      <c r="C3249" s="15" t="s">
        <v>7263</v>
      </c>
      <c r="D3249" s="15" t="s">
        <v>93</v>
      </c>
      <c r="E3249" s="15" t="s">
        <v>176</v>
      </c>
      <c r="F3249" s="15" t="s">
        <v>135</v>
      </c>
      <c r="G3249" s="15" t="s">
        <v>7264</v>
      </c>
      <c r="H3249" s="15" t="s">
        <v>137</v>
      </c>
      <c r="I3249" s="15" t="s">
        <v>377</v>
      </c>
      <c r="J3249" s="56">
        <v>2247.5</v>
      </c>
      <c r="K3249" s="56">
        <v>2247.5</v>
      </c>
      <c r="L3249" s="52">
        <v>449.5</v>
      </c>
    </row>
    <row r="3250" ht="28.3" customHeight="1" outlineLevel="2" spans="1:12">
      <c r="A3250" s="15">
        <v>3136</v>
      </c>
      <c r="B3250" s="15" t="s">
        <v>7265</v>
      </c>
      <c r="C3250" s="15" t="s">
        <v>7266</v>
      </c>
      <c r="D3250" s="15" t="s">
        <v>93</v>
      </c>
      <c r="E3250" s="15" t="s">
        <v>145</v>
      </c>
      <c r="F3250" s="15" t="s">
        <v>135</v>
      </c>
      <c r="G3250" s="15" t="s">
        <v>7267</v>
      </c>
      <c r="H3250" s="15" t="s">
        <v>137</v>
      </c>
      <c r="I3250" s="15" t="s">
        <v>377</v>
      </c>
      <c r="J3250" s="56">
        <v>3299</v>
      </c>
      <c r="K3250" s="56">
        <v>3299</v>
      </c>
      <c r="L3250" s="52">
        <v>659.8</v>
      </c>
    </row>
    <row r="3251" ht="28.3" customHeight="1" outlineLevel="2" spans="1:12">
      <c r="A3251" s="15">
        <v>3137</v>
      </c>
      <c r="B3251" s="15" t="s">
        <v>1182</v>
      </c>
      <c r="C3251" s="15" t="s">
        <v>7268</v>
      </c>
      <c r="D3251" s="15" t="s">
        <v>93</v>
      </c>
      <c r="E3251" s="15" t="s">
        <v>145</v>
      </c>
      <c r="F3251" s="15" t="s">
        <v>135</v>
      </c>
      <c r="G3251" s="15" t="s">
        <v>7269</v>
      </c>
      <c r="H3251" s="15" t="s">
        <v>137</v>
      </c>
      <c r="I3251" s="15" t="s">
        <v>377</v>
      </c>
      <c r="J3251" s="56">
        <v>3299</v>
      </c>
      <c r="K3251" s="56">
        <v>3299</v>
      </c>
      <c r="L3251" s="52">
        <v>659.8</v>
      </c>
    </row>
    <row r="3252" ht="28.3" customHeight="1" outlineLevel="2" spans="1:12">
      <c r="A3252" s="15">
        <v>3138</v>
      </c>
      <c r="B3252" s="15" t="s">
        <v>7270</v>
      </c>
      <c r="C3252" s="15" t="s">
        <v>7271</v>
      </c>
      <c r="D3252" s="15" t="s">
        <v>93</v>
      </c>
      <c r="E3252" s="15" t="s">
        <v>342</v>
      </c>
      <c r="F3252" s="15" t="s">
        <v>135</v>
      </c>
      <c r="G3252" s="15" t="s">
        <v>7272</v>
      </c>
      <c r="H3252" s="15" t="s">
        <v>137</v>
      </c>
      <c r="I3252" s="15" t="s">
        <v>1495</v>
      </c>
      <c r="J3252" s="56">
        <v>1699</v>
      </c>
      <c r="K3252" s="56">
        <v>1699</v>
      </c>
      <c r="L3252" s="52">
        <v>339.8</v>
      </c>
    </row>
    <row r="3253" ht="28.3" customHeight="1" outlineLevel="2" spans="1:12">
      <c r="A3253" s="15">
        <v>3139</v>
      </c>
      <c r="B3253" s="15" t="s">
        <v>7273</v>
      </c>
      <c r="C3253" s="15" t="s">
        <v>7274</v>
      </c>
      <c r="D3253" s="15" t="s">
        <v>93</v>
      </c>
      <c r="E3253" s="15" t="s">
        <v>167</v>
      </c>
      <c r="F3253" s="15" t="s">
        <v>135</v>
      </c>
      <c r="G3253" s="15" t="s">
        <v>1167</v>
      </c>
      <c r="H3253" s="15" t="s">
        <v>137</v>
      </c>
      <c r="I3253" s="15" t="s">
        <v>377</v>
      </c>
      <c r="J3253" s="56">
        <v>2399</v>
      </c>
      <c r="K3253" s="56">
        <v>2399</v>
      </c>
      <c r="L3253" s="52">
        <v>479.8</v>
      </c>
    </row>
    <row r="3254" ht="28.3" customHeight="1" outlineLevel="2" spans="1:12">
      <c r="A3254" s="15">
        <v>3140</v>
      </c>
      <c r="B3254" s="15" t="s">
        <v>2327</v>
      </c>
      <c r="C3254" s="15" t="s">
        <v>7275</v>
      </c>
      <c r="D3254" s="15" t="s">
        <v>93</v>
      </c>
      <c r="E3254" s="15" t="s">
        <v>145</v>
      </c>
      <c r="F3254" s="15" t="s">
        <v>135</v>
      </c>
      <c r="G3254" s="15" t="s">
        <v>7276</v>
      </c>
      <c r="H3254" s="15" t="s">
        <v>137</v>
      </c>
      <c r="I3254" s="15" t="s">
        <v>1495</v>
      </c>
      <c r="J3254" s="56">
        <v>2247.5</v>
      </c>
      <c r="K3254" s="56">
        <v>2247.5</v>
      </c>
      <c r="L3254" s="52">
        <v>449.5</v>
      </c>
    </row>
    <row r="3255" ht="28.3" customHeight="1" outlineLevel="2" spans="1:12">
      <c r="A3255" s="15">
        <v>3141</v>
      </c>
      <c r="B3255" s="15" t="s">
        <v>7277</v>
      </c>
      <c r="C3255" s="15" t="s">
        <v>7278</v>
      </c>
      <c r="D3255" s="15" t="s">
        <v>93</v>
      </c>
      <c r="E3255" s="15" t="s">
        <v>342</v>
      </c>
      <c r="F3255" s="15" t="s">
        <v>168</v>
      </c>
      <c r="G3255" s="15" t="s">
        <v>7279</v>
      </c>
      <c r="H3255" s="15" t="s">
        <v>137</v>
      </c>
      <c r="I3255" s="15" t="s">
        <v>377</v>
      </c>
      <c r="J3255" s="56">
        <v>1299</v>
      </c>
      <c r="K3255" s="56">
        <v>1299</v>
      </c>
      <c r="L3255" s="52">
        <v>194.85</v>
      </c>
    </row>
    <row r="3256" ht="28.3" customHeight="1" outlineLevel="2" spans="1:12">
      <c r="A3256" s="15">
        <v>3142</v>
      </c>
      <c r="B3256" s="15" t="s">
        <v>7244</v>
      </c>
      <c r="C3256" s="15" t="s">
        <v>7245</v>
      </c>
      <c r="D3256" s="15" t="s">
        <v>93</v>
      </c>
      <c r="E3256" s="15" t="s">
        <v>176</v>
      </c>
      <c r="F3256" s="15" t="s">
        <v>135</v>
      </c>
      <c r="G3256" s="15" t="s">
        <v>7280</v>
      </c>
      <c r="H3256" s="15" t="s">
        <v>137</v>
      </c>
      <c r="I3256" s="15" t="s">
        <v>377</v>
      </c>
      <c r="J3256" s="56">
        <v>2499</v>
      </c>
      <c r="K3256" s="56">
        <v>2499</v>
      </c>
      <c r="L3256" s="52">
        <v>499.8</v>
      </c>
    </row>
    <row r="3257" ht="28.3" customHeight="1" outlineLevel="2" spans="1:12">
      <c r="A3257" s="15">
        <v>3143</v>
      </c>
      <c r="B3257" s="15" t="s">
        <v>7281</v>
      </c>
      <c r="C3257" s="15" t="s">
        <v>7282</v>
      </c>
      <c r="D3257" s="15" t="s">
        <v>93</v>
      </c>
      <c r="E3257" s="15" t="s">
        <v>145</v>
      </c>
      <c r="F3257" s="15" t="s">
        <v>135</v>
      </c>
      <c r="G3257" s="15" t="s">
        <v>7283</v>
      </c>
      <c r="H3257" s="15" t="s">
        <v>137</v>
      </c>
      <c r="I3257" s="15" t="s">
        <v>377</v>
      </c>
      <c r="J3257" s="56">
        <v>7250</v>
      </c>
      <c r="K3257" s="56">
        <v>7250</v>
      </c>
      <c r="L3257" s="52">
        <v>1450</v>
      </c>
    </row>
    <row r="3258" ht="28.3" customHeight="1" outlineLevel="2" spans="1:12">
      <c r="A3258" s="15">
        <v>3144</v>
      </c>
      <c r="B3258" s="15" t="s">
        <v>7284</v>
      </c>
      <c r="C3258" s="15" t="s">
        <v>7285</v>
      </c>
      <c r="D3258" s="15" t="s">
        <v>93</v>
      </c>
      <c r="E3258" s="15" t="s">
        <v>176</v>
      </c>
      <c r="F3258" s="15" t="s">
        <v>135</v>
      </c>
      <c r="G3258" s="15" t="s">
        <v>1167</v>
      </c>
      <c r="H3258" s="15" t="s">
        <v>137</v>
      </c>
      <c r="I3258" s="15" t="s">
        <v>377</v>
      </c>
      <c r="J3258" s="56">
        <v>4399</v>
      </c>
      <c r="K3258" s="56">
        <v>4399</v>
      </c>
      <c r="L3258" s="52">
        <v>879.8</v>
      </c>
    </row>
    <row r="3259" ht="28.3" customHeight="1" outlineLevel="2" spans="1:12">
      <c r="A3259" s="15">
        <v>3145</v>
      </c>
      <c r="B3259" s="15" t="s">
        <v>1527</v>
      </c>
      <c r="C3259" s="15" t="s">
        <v>7286</v>
      </c>
      <c r="D3259" s="15" t="s">
        <v>93</v>
      </c>
      <c r="E3259" s="15" t="s">
        <v>145</v>
      </c>
      <c r="F3259" s="15" t="s">
        <v>135</v>
      </c>
      <c r="G3259" s="15" t="s">
        <v>7287</v>
      </c>
      <c r="H3259" s="15" t="s">
        <v>137</v>
      </c>
      <c r="I3259" s="15" t="s">
        <v>377</v>
      </c>
      <c r="J3259" s="56">
        <v>2799</v>
      </c>
      <c r="K3259" s="56">
        <v>2799</v>
      </c>
      <c r="L3259" s="52">
        <v>559.8</v>
      </c>
    </row>
    <row r="3260" ht="28.3" customHeight="1" outlineLevel="2" spans="1:12">
      <c r="A3260" s="15">
        <v>3146</v>
      </c>
      <c r="B3260" s="15" t="s">
        <v>299</v>
      </c>
      <c r="C3260" s="15" t="s">
        <v>7288</v>
      </c>
      <c r="D3260" s="15" t="s">
        <v>93</v>
      </c>
      <c r="E3260" s="15" t="s">
        <v>145</v>
      </c>
      <c r="F3260" s="15" t="s">
        <v>135</v>
      </c>
      <c r="G3260" s="15" t="s">
        <v>7289</v>
      </c>
      <c r="H3260" s="15" t="s">
        <v>137</v>
      </c>
      <c r="I3260" s="15" t="s">
        <v>377</v>
      </c>
      <c r="J3260" s="56">
        <v>2799</v>
      </c>
      <c r="K3260" s="56">
        <v>2799</v>
      </c>
      <c r="L3260" s="52">
        <v>559.8</v>
      </c>
    </row>
    <row r="3261" ht="28.3" customHeight="1" outlineLevel="2" spans="1:12">
      <c r="A3261" s="15">
        <v>3147</v>
      </c>
      <c r="B3261" s="15" t="s">
        <v>7290</v>
      </c>
      <c r="C3261" s="15" t="s">
        <v>7291</v>
      </c>
      <c r="D3261" s="15" t="s">
        <v>93</v>
      </c>
      <c r="E3261" s="15" t="s">
        <v>145</v>
      </c>
      <c r="F3261" s="15" t="s">
        <v>135</v>
      </c>
      <c r="G3261" s="15" t="s">
        <v>7292</v>
      </c>
      <c r="H3261" s="15" t="s">
        <v>137</v>
      </c>
      <c r="I3261" s="15" t="s">
        <v>377</v>
      </c>
      <c r="J3261" s="56">
        <v>2150</v>
      </c>
      <c r="K3261" s="56">
        <v>2150</v>
      </c>
      <c r="L3261" s="52">
        <v>430</v>
      </c>
    </row>
    <row r="3262" ht="28.3" customHeight="1" outlineLevel="2" spans="1:12">
      <c r="A3262" s="15">
        <v>3148</v>
      </c>
      <c r="B3262" s="15" t="s">
        <v>7293</v>
      </c>
      <c r="C3262" s="15" t="s">
        <v>7294</v>
      </c>
      <c r="D3262" s="15" t="s">
        <v>93</v>
      </c>
      <c r="E3262" s="15" t="s">
        <v>145</v>
      </c>
      <c r="F3262" s="15" t="s">
        <v>135</v>
      </c>
      <c r="G3262" s="15" t="s">
        <v>7295</v>
      </c>
      <c r="H3262" s="15" t="s">
        <v>137</v>
      </c>
      <c r="I3262" s="15" t="s">
        <v>377</v>
      </c>
      <c r="J3262" s="56">
        <v>2249</v>
      </c>
      <c r="K3262" s="56">
        <v>2249</v>
      </c>
      <c r="L3262" s="52">
        <v>449.8</v>
      </c>
    </row>
    <row r="3263" ht="28.3" customHeight="1" outlineLevel="2" spans="1:12">
      <c r="A3263" s="15">
        <v>3149</v>
      </c>
      <c r="B3263" s="15" t="s">
        <v>7293</v>
      </c>
      <c r="C3263" s="15" t="s">
        <v>7294</v>
      </c>
      <c r="D3263" s="15" t="s">
        <v>93</v>
      </c>
      <c r="E3263" s="15" t="s">
        <v>159</v>
      </c>
      <c r="F3263" s="15" t="s">
        <v>135</v>
      </c>
      <c r="G3263" s="15" t="s">
        <v>7296</v>
      </c>
      <c r="H3263" s="15" t="s">
        <v>137</v>
      </c>
      <c r="I3263" s="15" t="s">
        <v>377</v>
      </c>
      <c r="J3263" s="56">
        <v>2249</v>
      </c>
      <c r="K3263" s="56">
        <v>2249</v>
      </c>
      <c r="L3263" s="52">
        <v>449.8</v>
      </c>
    </row>
    <row r="3264" ht="28.3" customHeight="1" outlineLevel="2" spans="1:12">
      <c r="A3264" s="15">
        <v>3150</v>
      </c>
      <c r="B3264" s="15" t="s">
        <v>2917</v>
      </c>
      <c r="C3264" s="15" t="s">
        <v>7297</v>
      </c>
      <c r="D3264" s="15" t="s">
        <v>93</v>
      </c>
      <c r="E3264" s="15" t="s">
        <v>145</v>
      </c>
      <c r="F3264" s="15" t="s">
        <v>135</v>
      </c>
      <c r="G3264" s="15" t="s">
        <v>7298</v>
      </c>
      <c r="H3264" s="15" t="s">
        <v>137</v>
      </c>
      <c r="I3264" s="15" t="s">
        <v>377</v>
      </c>
      <c r="J3264" s="56">
        <v>2373</v>
      </c>
      <c r="K3264" s="56">
        <v>2373</v>
      </c>
      <c r="L3264" s="52">
        <v>474.6</v>
      </c>
    </row>
    <row r="3265" ht="28.3" customHeight="1" outlineLevel="2" spans="1:12">
      <c r="A3265" s="15">
        <v>3151</v>
      </c>
      <c r="B3265" s="15" t="s">
        <v>2917</v>
      </c>
      <c r="C3265" s="15" t="s">
        <v>7297</v>
      </c>
      <c r="D3265" s="15" t="s">
        <v>93</v>
      </c>
      <c r="E3265" s="15" t="s">
        <v>151</v>
      </c>
      <c r="F3265" s="15" t="s">
        <v>135</v>
      </c>
      <c r="G3265" s="15" t="s">
        <v>1495</v>
      </c>
      <c r="H3265" s="15" t="s">
        <v>137</v>
      </c>
      <c r="I3265" s="15" t="s">
        <v>377</v>
      </c>
      <c r="J3265" s="56">
        <v>2699</v>
      </c>
      <c r="K3265" s="56">
        <v>2699</v>
      </c>
      <c r="L3265" s="52">
        <v>539.8</v>
      </c>
    </row>
    <row r="3266" ht="28.3" customHeight="1" outlineLevel="2" spans="1:12">
      <c r="A3266" s="15">
        <v>3152</v>
      </c>
      <c r="B3266" s="15" t="s">
        <v>7299</v>
      </c>
      <c r="C3266" s="15" t="s">
        <v>7300</v>
      </c>
      <c r="D3266" s="15" t="s">
        <v>93</v>
      </c>
      <c r="E3266" s="15" t="s">
        <v>167</v>
      </c>
      <c r="F3266" s="15" t="s">
        <v>135</v>
      </c>
      <c r="G3266" s="15" t="s">
        <v>7301</v>
      </c>
      <c r="H3266" s="15" t="s">
        <v>137</v>
      </c>
      <c r="I3266" s="15" t="s">
        <v>377</v>
      </c>
      <c r="J3266" s="56">
        <v>1499</v>
      </c>
      <c r="K3266" s="56">
        <v>1499</v>
      </c>
      <c r="L3266" s="52">
        <v>299.8</v>
      </c>
    </row>
    <row r="3267" ht="28.3" customHeight="1" outlineLevel="2" spans="1:12">
      <c r="A3267" s="15">
        <v>3153</v>
      </c>
      <c r="B3267" s="15" t="s">
        <v>7302</v>
      </c>
      <c r="C3267" s="15" t="s">
        <v>7303</v>
      </c>
      <c r="D3267" s="15" t="s">
        <v>93</v>
      </c>
      <c r="E3267" s="15" t="s">
        <v>342</v>
      </c>
      <c r="F3267" s="15" t="s">
        <v>168</v>
      </c>
      <c r="G3267" s="15" t="s">
        <v>7304</v>
      </c>
      <c r="H3267" s="15" t="s">
        <v>137</v>
      </c>
      <c r="I3267" s="15" t="s">
        <v>377</v>
      </c>
      <c r="J3267" s="56">
        <v>2099</v>
      </c>
      <c r="K3267" s="56">
        <v>2099</v>
      </c>
      <c r="L3267" s="52">
        <v>314.85</v>
      </c>
    </row>
    <row r="3268" ht="28.3" customHeight="1" outlineLevel="2" spans="1:12">
      <c r="A3268" s="15">
        <v>3154</v>
      </c>
      <c r="B3268" s="15" t="s">
        <v>7305</v>
      </c>
      <c r="C3268" s="15" t="s">
        <v>7306</v>
      </c>
      <c r="D3268" s="15" t="s">
        <v>93</v>
      </c>
      <c r="E3268" s="15" t="s">
        <v>167</v>
      </c>
      <c r="F3268" s="15" t="s">
        <v>168</v>
      </c>
      <c r="G3268" s="15" t="s">
        <v>7307</v>
      </c>
      <c r="H3268" s="15" t="s">
        <v>137</v>
      </c>
      <c r="I3268" s="15" t="s">
        <v>214</v>
      </c>
      <c r="J3268" s="56">
        <v>1239</v>
      </c>
      <c r="K3268" s="56">
        <v>1239</v>
      </c>
      <c r="L3268" s="52">
        <v>185.85</v>
      </c>
    </row>
    <row r="3269" ht="28.3" customHeight="1" outlineLevel="2" spans="1:12">
      <c r="A3269" s="15">
        <v>3155</v>
      </c>
      <c r="B3269" s="15" t="s">
        <v>1675</v>
      </c>
      <c r="C3269" s="15" t="s">
        <v>7308</v>
      </c>
      <c r="D3269" s="15" t="s">
        <v>93</v>
      </c>
      <c r="E3269" s="15" t="s">
        <v>145</v>
      </c>
      <c r="F3269" s="15" t="s">
        <v>135</v>
      </c>
      <c r="G3269" s="15" t="s">
        <v>7309</v>
      </c>
      <c r="H3269" s="15" t="s">
        <v>137</v>
      </c>
      <c r="I3269" s="15" t="s">
        <v>214</v>
      </c>
      <c r="J3269" s="56">
        <v>2599</v>
      </c>
      <c r="K3269" s="56">
        <v>2599</v>
      </c>
      <c r="L3269" s="52">
        <v>519.8</v>
      </c>
    </row>
    <row r="3270" ht="28.3" customHeight="1" outlineLevel="2" spans="1:12">
      <c r="A3270" s="15">
        <v>3156</v>
      </c>
      <c r="B3270" s="15" t="s">
        <v>1012</v>
      </c>
      <c r="C3270" s="15" t="s">
        <v>7310</v>
      </c>
      <c r="D3270" s="15" t="s">
        <v>93</v>
      </c>
      <c r="E3270" s="15" t="s">
        <v>151</v>
      </c>
      <c r="F3270" s="15" t="s">
        <v>135</v>
      </c>
      <c r="G3270" s="15" t="s">
        <v>7311</v>
      </c>
      <c r="H3270" s="15" t="s">
        <v>137</v>
      </c>
      <c r="I3270" s="15" t="s">
        <v>377</v>
      </c>
      <c r="J3270" s="56">
        <v>2629</v>
      </c>
      <c r="K3270" s="56">
        <v>2629</v>
      </c>
      <c r="L3270" s="52">
        <v>525.8</v>
      </c>
    </row>
    <row r="3271" ht="28.3" customHeight="1" outlineLevel="2" spans="1:12">
      <c r="A3271" s="15">
        <v>3157</v>
      </c>
      <c r="B3271" s="15" t="s">
        <v>443</v>
      </c>
      <c r="C3271" s="15" t="s">
        <v>7312</v>
      </c>
      <c r="D3271" s="15" t="s">
        <v>93</v>
      </c>
      <c r="E3271" s="15" t="s">
        <v>167</v>
      </c>
      <c r="F3271" s="15" t="s">
        <v>135</v>
      </c>
      <c r="G3271" s="15" t="s">
        <v>7313</v>
      </c>
      <c r="H3271" s="15" t="s">
        <v>137</v>
      </c>
      <c r="I3271" s="15" t="s">
        <v>377</v>
      </c>
      <c r="J3271" s="56">
        <v>1999</v>
      </c>
      <c r="K3271" s="56">
        <v>1999</v>
      </c>
      <c r="L3271" s="52">
        <v>399.8</v>
      </c>
    </row>
    <row r="3272" ht="28.3" customHeight="1" outlineLevel="2" spans="1:12">
      <c r="A3272" s="15">
        <v>3158</v>
      </c>
      <c r="B3272" s="15" t="s">
        <v>2978</v>
      </c>
      <c r="C3272" s="15" t="s">
        <v>7314</v>
      </c>
      <c r="D3272" s="15" t="s">
        <v>93</v>
      </c>
      <c r="E3272" s="15" t="s">
        <v>145</v>
      </c>
      <c r="F3272" s="15" t="s">
        <v>135</v>
      </c>
      <c r="G3272" s="15" t="s">
        <v>285</v>
      </c>
      <c r="H3272" s="15" t="s">
        <v>137</v>
      </c>
      <c r="I3272" s="15" t="s">
        <v>377</v>
      </c>
      <c r="J3272" s="56">
        <v>2120</v>
      </c>
      <c r="K3272" s="56">
        <v>2120</v>
      </c>
      <c r="L3272" s="52">
        <v>424</v>
      </c>
    </row>
    <row r="3273" ht="28.3" customHeight="1" outlineLevel="2" spans="1:12">
      <c r="A3273" s="15">
        <v>3159</v>
      </c>
      <c r="B3273" s="15" t="s">
        <v>2978</v>
      </c>
      <c r="C3273" s="15" t="s">
        <v>7314</v>
      </c>
      <c r="D3273" s="15" t="s">
        <v>93</v>
      </c>
      <c r="E3273" s="15" t="s">
        <v>159</v>
      </c>
      <c r="F3273" s="15" t="s">
        <v>135</v>
      </c>
      <c r="G3273" s="15" t="s">
        <v>7315</v>
      </c>
      <c r="H3273" s="15" t="s">
        <v>137</v>
      </c>
      <c r="I3273" s="15" t="s">
        <v>377</v>
      </c>
      <c r="J3273" s="56">
        <v>2199</v>
      </c>
      <c r="K3273" s="56">
        <v>2199</v>
      </c>
      <c r="L3273" s="52">
        <v>439.8</v>
      </c>
    </row>
    <row r="3274" ht="28.3" customHeight="1" outlineLevel="2" spans="1:12">
      <c r="A3274" s="15">
        <v>3160</v>
      </c>
      <c r="B3274" s="15" t="s">
        <v>2978</v>
      </c>
      <c r="C3274" s="15" t="s">
        <v>7314</v>
      </c>
      <c r="D3274" s="15" t="s">
        <v>93</v>
      </c>
      <c r="E3274" s="15" t="s">
        <v>342</v>
      </c>
      <c r="F3274" s="15" t="s">
        <v>168</v>
      </c>
      <c r="G3274" s="15" t="s">
        <v>7316</v>
      </c>
      <c r="H3274" s="15" t="s">
        <v>137</v>
      </c>
      <c r="I3274" s="15" t="s">
        <v>377</v>
      </c>
      <c r="J3274" s="56">
        <v>1999</v>
      </c>
      <c r="K3274" s="56">
        <v>1999</v>
      </c>
      <c r="L3274" s="52">
        <v>299.85</v>
      </c>
    </row>
    <row r="3275" ht="28.3" customHeight="1" outlineLevel="2" spans="1:12">
      <c r="A3275" s="15">
        <v>3161</v>
      </c>
      <c r="B3275" s="15" t="s">
        <v>2058</v>
      </c>
      <c r="C3275" s="15" t="s">
        <v>7317</v>
      </c>
      <c r="D3275" s="15" t="s">
        <v>93</v>
      </c>
      <c r="E3275" s="15" t="s">
        <v>167</v>
      </c>
      <c r="F3275" s="15" t="s">
        <v>168</v>
      </c>
      <c r="G3275" s="15" t="s">
        <v>7318</v>
      </c>
      <c r="H3275" s="15" t="s">
        <v>137</v>
      </c>
      <c r="I3275" s="15" t="s">
        <v>214</v>
      </c>
      <c r="J3275" s="56">
        <v>2039</v>
      </c>
      <c r="K3275" s="56">
        <v>2039</v>
      </c>
      <c r="L3275" s="52">
        <v>305.85</v>
      </c>
    </row>
    <row r="3276" ht="28.3" customHeight="1" outlineLevel="2" spans="1:12">
      <c r="A3276" s="15">
        <v>3162</v>
      </c>
      <c r="B3276" s="15" t="s">
        <v>2809</v>
      </c>
      <c r="C3276" s="15" t="s">
        <v>7319</v>
      </c>
      <c r="D3276" s="15" t="s">
        <v>93</v>
      </c>
      <c r="E3276" s="15" t="s">
        <v>151</v>
      </c>
      <c r="F3276" s="15" t="s">
        <v>168</v>
      </c>
      <c r="G3276" s="15" t="s">
        <v>7320</v>
      </c>
      <c r="H3276" s="15" t="s">
        <v>137</v>
      </c>
      <c r="I3276" s="15" t="s">
        <v>214</v>
      </c>
      <c r="J3276" s="56">
        <v>1639</v>
      </c>
      <c r="K3276" s="56">
        <v>1639</v>
      </c>
      <c r="L3276" s="52">
        <v>245.85</v>
      </c>
    </row>
    <row r="3277" ht="28.3" customHeight="1" outlineLevel="2" spans="1:12">
      <c r="A3277" s="15">
        <v>3163</v>
      </c>
      <c r="B3277" s="15" t="s">
        <v>7321</v>
      </c>
      <c r="C3277" s="15" t="s">
        <v>7322</v>
      </c>
      <c r="D3277" s="15" t="s">
        <v>93</v>
      </c>
      <c r="E3277" s="15" t="s">
        <v>342</v>
      </c>
      <c r="F3277" s="15" t="s">
        <v>168</v>
      </c>
      <c r="G3277" s="15" t="s">
        <v>7323</v>
      </c>
      <c r="H3277" s="15" t="s">
        <v>137</v>
      </c>
      <c r="I3277" s="15" t="s">
        <v>377</v>
      </c>
      <c r="J3277" s="56">
        <v>2059</v>
      </c>
      <c r="K3277" s="56">
        <v>2059</v>
      </c>
      <c r="L3277" s="52">
        <v>308.85</v>
      </c>
    </row>
    <row r="3278" ht="28.3" customHeight="1" outlineLevel="2" spans="1:12">
      <c r="A3278" s="15">
        <v>3164</v>
      </c>
      <c r="B3278" s="15" t="s">
        <v>7324</v>
      </c>
      <c r="C3278" s="15" t="s">
        <v>7325</v>
      </c>
      <c r="D3278" s="15" t="s">
        <v>93</v>
      </c>
      <c r="E3278" s="15" t="s">
        <v>145</v>
      </c>
      <c r="F3278" s="15" t="s">
        <v>135</v>
      </c>
      <c r="G3278" s="15" t="s">
        <v>7326</v>
      </c>
      <c r="H3278" s="15" t="s">
        <v>137</v>
      </c>
      <c r="I3278" s="15" t="s">
        <v>214</v>
      </c>
      <c r="J3278" s="56">
        <v>2247.5</v>
      </c>
      <c r="K3278" s="56">
        <v>2247.5</v>
      </c>
      <c r="L3278" s="52">
        <v>449.5</v>
      </c>
    </row>
    <row r="3279" ht="28.3" customHeight="1" outlineLevel="2" spans="1:12">
      <c r="A3279" s="15">
        <v>3165</v>
      </c>
      <c r="B3279" s="15" t="s">
        <v>1304</v>
      </c>
      <c r="C3279" s="15" t="s">
        <v>7327</v>
      </c>
      <c r="D3279" s="15" t="s">
        <v>93</v>
      </c>
      <c r="E3279" s="15" t="s">
        <v>145</v>
      </c>
      <c r="F3279" s="15" t="s">
        <v>135</v>
      </c>
      <c r="G3279" s="15" t="s">
        <v>7328</v>
      </c>
      <c r="H3279" s="15" t="s">
        <v>137</v>
      </c>
      <c r="I3279" s="15" t="s">
        <v>214</v>
      </c>
      <c r="J3279" s="56">
        <v>2999</v>
      </c>
      <c r="K3279" s="56">
        <v>2999</v>
      </c>
      <c r="L3279" s="52">
        <v>599.8</v>
      </c>
    </row>
    <row r="3280" ht="28.3" customHeight="1" outlineLevel="2" spans="1:12">
      <c r="A3280" s="15">
        <v>3166</v>
      </c>
      <c r="B3280" s="15" t="s">
        <v>1304</v>
      </c>
      <c r="C3280" s="15" t="s">
        <v>7327</v>
      </c>
      <c r="D3280" s="15" t="s">
        <v>93</v>
      </c>
      <c r="E3280" s="15" t="s">
        <v>176</v>
      </c>
      <c r="F3280" s="15" t="s">
        <v>135</v>
      </c>
      <c r="G3280" s="15" t="s">
        <v>7329</v>
      </c>
      <c r="H3280" s="15" t="s">
        <v>137</v>
      </c>
      <c r="I3280" s="15" t="s">
        <v>214</v>
      </c>
      <c r="J3280" s="56">
        <v>3199</v>
      </c>
      <c r="K3280" s="56">
        <v>3199</v>
      </c>
      <c r="L3280" s="52">
        <v>639.8</v>
      </c>
    </row>
    <row r="3281" ht="28.3" customHeight="1" outlineLevel="2" spans="1:12">
      <c r="A3281" s="15">
        <v>3167</v>
      </c>
      <c r="B3281" s="15" t="s">
        <v>936</v>
      </c>
      <c r="C3281" s="15" t="s">
        <v>7330</v>
      </c>
      <c r="D3281" s="15" t="s">
        <v>93</v>
      </c>
      <c r="E3281" s="15" t="s">
        <v>145</v>
      </c>
      <c r="F3281" s="15" t="s">
        <v>135</v>
      </c>
      <c r="G3281" s="15" t="s">
        <v>7331</v>
      </c>
      <c r="H3281" s="15" t="s">
        <v>137</v>
      </c>
      <c r="I3281" s="15" t="s">
        <v>214</v>
      </c>
      <c r="J3281" s="56">
        <v>2799</v>
      </c>
      <c r="K3281" s="56">
        <v>2799</v>
      </c>
      <c r="L3281" s="52">
        <v>559.8</v>
      </c>
    </row>
    <row r="3282" ht="28.3" customHeight="1" outlineLevel="2" spans="1:12">
      <c r="A3282" s="15">
        <v>3168</v>
      </c>
      <c r="B3282" s="15" t="s">
        <v>882</v>
      </c>
      <c r="C3282" s="15" t="s">
        <v>7332</v>
      </c>
      <c r="D3282" s="15" t="s">
        <v>93</v>
      </c>
      <c r="E3282" s="15" t="s">
        <v>145</v>
      </c>
      <c r="F3282" s="15" t="s">
        <v>135</v>
      </c>
      <c r="G3282" s="15" t="s">
        <v>7333</v>
      </c>
      <c r="H3282" s="15" t="s">
        <v>137</v>
      </c>
      <c r="I3282" s="15" t="s">
        <v>377</v>
      </c>
      <c r="J3282" s="56">
        <v>7299</v>
      </c>
      <c r="K3282" s="56">
        <v>7299</v>
      </c>
      <c r="L3282" s="52">
        <v>1459.8</v>
      </c>
    </row>
    <row r="3283" ht="28.3" customHeight="1" outlineLevel="2" spans="1:12">
      <c r="A3283" s="15">
        <v>3169</v>
      </c>
      <c r="B3283" s="15" t="s">
        <v>970</v>
      </c>
      <c r="C3283" s="15" t="s">
        <v>7334</v>
      </c>
      <c r="D3283" s="15" t="s">
        <v>93</v>
      </c>
      <c r="E3283" s="15" t="s">
        <v>167</v>
      </c>
      <c r="F3283" s="15" t="s">
        <v>135</v>
      </c>
      <c r="G3283" s="15" t="s">
        <v>7335</v>
      </c>
      <c r="H3283" s="15" t="s">
        <v>137</v>
      </c>
      <c r="I3283" s="15" t="s">
        <v>377</v>
      </c>
      <c r="J3283" s="56">
        <v>2059</v>
      </c>
      <c r="K3283" s="56">
        <v>2059</v>
      </c>
      <c r="L3283" s="52">
        <v>411.8</v>
      </c>
    </row>
    <row r="3284" ht="28.3" customHeight="1" outlineLevel="2" spans="1:12">
      <c r="A3284" s="15">
        <v>3170</v>
      </c>
      <c r="B3284" s="15" t="s">
        <v>7336</v>
      </c>
      <c r="C3284" s="15" t="s">
        <v>7337</v>
      </c>
      <c r="D3284" s="15" t="s">
        <v>93</v>
      </c>
      <c r="E3284" s="15" t="s">
        <v>342</v>
      </c>
      <c r="F3284" s="15" t="s">
        <v>168</v>
      </c>
      <c r="G3284" s="15" t="s">
        <v>7338</v>
      </c>
      <c r="H3284" s="15" t="s">
        <v>137</v>
      </c>
      <c r="I3284" s="15" t="s">
        <v>377</v>
      </c>
      <c r="J3284" s="56">
        <v>1294</v>
      </c>
      <c r="K3284" s="56">
        <v>1294</v>
      </c>
      <c r="L3284" s="52">
        <v>194.1</v>
      </c>
    </row>
    <row r="3285" ht="28.3" customHeight="1" outlineLevel="2" spans="1:12">
      <c r="A3285" s="15">
        <v>3171</v>
      </c>
      <c r="B3285" s="15" t="s">
        <v>7339</v>
      </c>
      <c r="C3285" s="15" t="s">
        <v>7340</v>
      </c>
      <c r="D3285" s="15" t="s">
        <v>93</v>
      </c>
      <c r="E3285" s="15" t="s">
        <v>176</v>
      </c>
      <c r="F3285" s="15" t="s">
        <v>135</v>
      </c>
      <c r="G3285" s="15" t="s">
        <v>7341</v>
      </c>
      <c r="H3285" s="15" t="s">
        <v>137</v>
      </c>
      <c r="I3285" s="15" t="s">
        <v>377</v>
      </c>
      <c r="J3285" s="56">
        <v>3129</v>
      </c>
      <c r="K3285" s="56">
        <v>3129</v>
      </c>
      <c r="L3285" s="52">
        <v>625.8</v>
      </c>
    </row>
    <row r="3286" ht="28.3" customHeight="1" outlineLevel="2" spans="1:12">
      <c r="A3286" s="15">
        <v>3172</v>
      </c>
      <c r="B3286" s="15" t="s">
        <v>1200</v>
      </c>
      <c r="C3286" s="15" t="s">
        <v>7342</v>
      </c>
      <c r="D3286" s="15" t="s">
        <v>93</v>
      </c>
      <c r="E3286" s="15" t="s">
        <v>212</v>
      </c>
      <c r="F3286" s="15" t="s">
        <v>168</v>
      </c>
      <c r="G3286" s="15" t="s">
        <v>7343</v>
      </c>
      <c r="H3286" s="15" t="s">
        <v>137</v>
      </c>
      <c r="I3286" s="15" t="s">
        <v>214</v>
      </c>
      <c r="J3286" s="56">
        <v>769</v>
      </c>
      <c r="K3286" s="56">
        <v>769</v>
      </c>
      <c r="L3286" s="52">
        <v>115.35</v>
      </c>
    </row>
    <row r="3287" ht="28.3" customHeight="1" outlineLevel="2" spans="1:12">
      <c r="A3287" s="15">
        <v>3173</v>
      </c>
      <c r="B3287" s="15" t="s">
        <v>7344</v>
      </c>
      <c r="C3287" s="15" t="s">
        <v>7345</v>
      </c>
      <c r="D3287" s="15" t="s">
        <v>93</v>
      </c>
      <c r="E3287" s="15" t="s">
        <v>167</v>
      </c>
      <c r="F3287" s="15" t="s">
        <v>135</v>
      </c>
      <c r="G3287" s="15" t="s">
        <v>7346</v>
      </c>
      <c r="H3287" s="15" t="s">
        <v>137</v>
      </c>
      <c r="I3287" s="15" t="s">
        <v>214</v>
      </c>
      <c r="J3287" s="56">
        <v>1199</v>
      </c>
      <c r="K3287" s="56">
        <v>1199</v>
      </c>
      <c r="L3287" s="52">
        <v>239.8</v>
      </c>
    </row>
    <row r="3288" ht="28.3" customHeight="1" outlineLevel="1" spans="1:12">
      <c r="A3288" s="15"/>
      <c r="B3288" s="15" t="s">
        <v>181</v>
      </c>
      <c r="C3288" s="15" t="s">
        <v>182</v>
      </c>
      <c r="D3288" s="43" t="s">
        <v>7347</v>
      </c>
      <c r="E3288" s="15"/>
      <c r="F3288" s="15"/>
      <c r="G3288" s="15"/>
      <c r="H3288" s="15"/>
      <c r="I3288" s="15"/>
      <c r="J3288" s="56">
        <f>SUBTOTAL(9,J3231:J3287)</f>
        <v>154540.5</v>
      </c>
      <c r="K3288" s="56">
        <f>SUBTOTAL(9,K3231:K3287)</f>
        <v>154540.5</v>
      </c>
      <c r="L3288" s="52">
        <f>SUBTOTAL(9,L3231:L3287)</f>
        <v>30056.4</v>
      </c>
    </row>
    <row r="3289" ht="28.3" customHeight="1" outlineLevel="2" spans="1:12">
      <c r="A3289" s="15">
        <v>3174</v>
      </c>
      <c r="B3289" s="15" t="s">
        <v>7348</v>
      </c>
      <c r="C3289" s="15" t="s">
        <v>7349</v>
      </c>
      <c r="D3289" s="15" t="s">
        <v>95</v>
      </c>
      <c r="E3289" s="15" t="s">
        <v>159</v>
      </c>
      <c r="F3289" s="15" t="s">
        <v>135</v>
      </c>
      <c r="G3289" s="15" t="s">
        <v>7350</v>
      </c>
      <c r="H3289" s="15" t="s">
        <v>137</v>
      </c>
      <c r="I3289" s="15" t="s">
        <v>349</v>
      </c>
      <c r="J3289" s="56">
        <v>2899</v>
      </c>
      <c r="K3289" s="56">
        <v>2899</v>
      </c>
      <c r="L3289" s="52">
        <v>579.8</v>
      </c>
    </row>
    <row r="3290" ht="28.3" customHeight="1" outlineLevel="2" spans="1:12">
      <c r="A3290" s="15">
        <v>3175</v>
      </c>
      <c r="B3290" s="15" t="s">
        <v>7351</v>
      </c>
      <c r="C3290" s="15" t="s">
        <v>7352</v>
      </c>
      <c r="D3290" s="15" t="s">
        <v>95</v>
      </c>
      <c r="E3290" s="15" t="s">
        <v>145</v>
      </c>
      <c r="F3290" s="15" t="s">
        <v>135</v>
      </c>
      <c r="G3290" s="15" t="s">
        <v>7353</v>
      </c>
      <c r="H3290" s="15" t="s">
        <v>137</v>
      </c>
      <c r="I3290" s="15" t="s">
        <v>191</v>
      </c>
      <c r="J3290" s="56">
        <v>3199</v>
      </c>
      <c r="K3290" s="56">
        <v>3199</v>
      </c>
      <c r="L3290" s="52">
        <v>639.8</v>
      </c>
    </row>
    <row r="3291" ht="28.3" customHeight="1" outlineLevel="2" spans="1:12">
      <c r="A3291" s="15">
        <v>3176</v>
      </c>
      <c r="B3291" s="15" t="s">
        <v>7351</v>
      </c>
      <c r="C3291" s="15" t="s">
        <v>7352</v>
      </c>
      <c r="D3291" s="15" t="s">
        <v>95</v>
      </c>
      <c r="E3291" s="15" t="s">
        <v>159</v>
      </c>
      <c r="F3291" s="15" t="s">
        <v>135</v>
      </c>
      <c r="G3291" s="15" t="s">
        <v>7354</v>
      </c>
      <c r="H3291" s="15" t="s">
        <v>137</v>
      </c>
      <c r="I3291" s="15" t="s">
        <v>191</v>
      </c>
      <c r="J3291" s="56">
        <v>4399</v>
      </c>
      <c r="K3291" s="56">
        <v>4399</v>
      </c>
      <c r="L3291" s="52">
        <v>879.8</v>
      </c>
    </row>
    <row r="3292" ht="28.3" customHeight="1" outlineLevel="2" spans="1:12">
      <c r="A3292" s="15">
        <v>3177</v>
      </c>
      <c r="B3292" s="15" t="s">
        <v>3152</v>
      </c>
      <c r="C3292" s="15" t="s">
        <v>7355</v>
      </c>
      <c r="D3292" s="15" t="s">
        <v>95</v>
      </c>
      <c r="E3292" s="15" t="s">
        <v>167</v>
      </c>
      <c r="F3292" s="15" t="s">
        <v>135</v>
      </c>
      <c r="G3292" s="15" t="s">
        <v>7356</v>
      </c>
      <c r="H3292" s="15" t="s">
        <v>137</v>
      </c>
      <c r="I3292" s="15" t="s">
        <v>377</v>
      </c>
      <c r="J3292" s="56">
        <v>2699</v>
      </c>
      <c r="K3292" s="56">
        <v>2699</v>
      </c>
      <c r="L3292" s="52">
        <v>539.8</v>
      </c>
    </row>
    <row r="3293" ht="28.3" customHeight="1" outlineLevel="2" spans="1:12">
      <c r="A3293" s="15">
        <v>3178</v>
      </c>
      <c r="B3293" s="15" t="s">
        <v>5407</v>
      </c>
      <c r="C3293" s="15" t="s">
        <v>7357</v>
      </c>
      <c r="D3293" s="15" t="s">
        <v>95</v>
      </c>
      <c r="E3293" s="15" t="s">
        <v>176</v>
      </c>
      <c r="F3293" s="15" t="s">
        <v>135</v>
      </c>
      <c r="G3293" s="15" t="s">
        <v>7358</v>
      </c>
      <c r="H3293" s="15" t="s">
        <v>137</v>
      </c>
      <c r="I3293" s="15" t="s">
        <v>191</v>
      </c>
      <c r="J3293" s="56">
        <v>2799</v>
      </c>
      <c r="K3293" s="56">
        <v>2799</v>
      </c>
      <c r="L3293" s="52">
        <v>559.8</v>
      </c>
    </row>
    <row r="3294" ht="28.3" customHeight="1" outlineLevel="2" spans="1:12">
      <c r="A3294" s="15">
        <v>3179</v>
      </c>
      <c r="B3294" s="15" t="s">
        <v>7359</v>
      </c>
      <c r="C3294" s="15" t="s">
        <v>7360</v>
      </c>
      <c r="D3294" s="15" t="s">
        <v>95</v>
      </c>
      <c r="E3294" s="15" t="s">
        <v>159</v>
      </c>
      <c r="F3294" s="15" t="s">
        <v>135</v>
      </c>
      <c r="G3294" s="15" t="s">
        <v>7361</v>
      </c>
      <c r="H3294" s="15" t="s">
        <v>137</v>
      </c>
      <c r="I3294" s="15" t="s">
        <v>191</v>
      </c>
      <c r="J3294" s="56">
        <v>2799</v>
      </c>
      <c r="K3294" s="56">
        <v>2799</v>
      </c>
      <c r="L3294" s="52">
        <v>559.8</v>
      </c>
    </row>
    <row r="3295" ht="28.3" customHeight="1" outlineLevel="2" spans="1:12">
      <c r="A3295" s="15">
        <v>3180</v>
      </c>
      <c r="B3295" s="15" t="s">
        <v>2903</v>
      </c>
      <c r="C3295" s="15" t="s">
        <v>7362</v>
      </c>
      <c r="D3295" s="15" t="s">
        <v>95</v>
      </c>
      <c r="E3295" s="15" t="s">
        <v>145</v>
      </c>
      <c r="F3295" s="15" t="s">
        <v>135</v>
      </c>
      <c r="G3295" s="15" t="s">
        <v>7363</v>
      </c>
      <c r="H3295" s="15" t="s">
        <v>137</v>
      </c>
      <c r="I3295" s="15" t="s">
        <v>191</v>
      </c>
      <c r="J3295" s="56">
        <v>9800</v>
      </c>
      <c r="K3295" s="56">
        <v>9800</v>
      </c>
      <c r="L3295" s="52">
        <v>1960</v>
      </c>
    </row>
    <row r="3296" ht="28.3" customHeight="1" outlineLevel="2" spans="1:12">
      <c r="A3296" s="15">
        <v>3181</v>
      </c>
      <c r="B3296" s="15" t="s">
        <v>7364</v>
      </c>
      <c r="C3296" s="15" t="s">
        <v>7365</v>
      </c>
      <c r="D3296" s="15" t="s">
        <v>95</v>
      </c>
      <c r="E3296" s="15" t="s">
        <v>145</v>
      </c>
      <c r="F3296" s="15" t="s">
        <v>135</v>
      </c>
      <c r="G3296" s="15" t="s">
        <v>7366</v>
      </c>
      <c r="H3296" s="15" t="s">
        <v>137</v>
      </c>
      <c r="I3296" s="15" t="s">
        <v>191</v>
      </c>
      <c r="J3296" s="56">
        <v>9999</v>
      </c>
      <c r="K3296" s="56">
        <v>9999</v>
      </c>
      <c r="L3296" s="52">
        <v>1999.8</v>
      </c>
    </row>
    <row r="3297" ht="28.3" customHeight="1" outlineLevel="2" spans="1:12">
      <c r="A3297" s="15">
        <v>3182</v>
      </c>
      <c r="B3297" s="15" t="s">
        <v>7364</v>
      </c>
      <c r="C3297" s="15" t="s">
        <v>7365</v>
      </c>
      <c r="D3297" s="15" t="s">
        <v>95</v>
      </c>
      <c r="E3297" s="15" t="s">
        <v>159</v>
      </c>
      <c r="F3297" s="15" t="s">
        <v>135</v>
      </c>
      <c r="G3297" s="15" t="s">
        <v>7367</v>
      </c>
      <c r="H3297" s="15" t="s">
        <v>137</v>
      </c>
      <c r="I3297" s="15" t="s">
        <v>191</v>
      </c>
      <c r="J3297" s="56">
        <v>2799</v>
      </c>
      <c r="K3297" s="56">
        <v>2799</v>
      </c>
      <c r="L3297" s="52">
        <v>559.8</v>
      </c>
    </row>
    <row r="3298" ht="28.3" customHeight="1" outlineLevel="2" spans="1:12">
      <c r="A3298" s="15">
        <v>3183</v>
      </c>
      <c r="B3298" s="15" t="s">
        <v>7364</v>
      </c>
      <c r="C3298" s="15" t="s">
        <v>7365</v>
      </c>
      <c r="D3298" s="15" t="s">
        <v>95</v>
      </c>
      <c r="E3298" s="15" t="s">
        <v>176</v>
      </c>
      <c r="F3298" s="15" t="s">
        <v>135</v>
      </c>
      <c r="G3298" s="15" t="s">
        <v>7368</v>
      </c>
      <c r="H3298" s="15" t="s">
        <v>137</v>
      </c>
      <c r="I3298" s="15" t="s">
        <v>191</v>
      </c>
      <c r="J3298" s="56">
        <v>2799</v>
      </c>
      <c r="K3298" s="56">
        <v>2799</v>
      </c>
      <c r="L3298" s="52">
        <v>559.8</v>
      </c>
    </row>
    <row r="3299" ht="28.3" customHeight="1" outlineLevel="2" spans="1:12">
      <c r="A3299" s="15">
        <v>3184</v>
      </c>
      <c r="B3299" s="15" t="s">
        <v>299</v>
      </c>
      <c r="C3299" s="15" t="s">
        <v>7369</v>
      </c>
      <c r="D3299" s="15" t="s">
        <v>95</v>
      </c>
      <c r="E3299" s="15" t="s">
        <v>167</v>
      </c>
      <c r="F3299" s="15" t="s">
        <v>135</v>
      </c>
      <c r="G3299" s="15" t="s">
        <v>7370</v>
      </c>
      <c r="H3299" s="15" t="s">
        <v>137</v>
      </c>
      <c r="I3299" s="15" t="s">
        <v>191</v>
      </c>
      <c r="J3299" s="56">
        <v>2899</v>
      </c>
      <c r="K3299" s="56">
        <v>2899</v>
      </c>
      <c r="L3299" s="52">
        <v>579.8</v>
      </c>
    </row>
    <row r="3300" ht="28.3" customHeight="1" outlineLevel="2" spans="1:12">
      <c r="A3300" s="15">
        <v>3185</v>
      </c>
      <c r="B3300" s="15" t="s">
        <v>299</v>
      </c>
      <c r="C3300" s="15" t="s">
        <v>7369</v>
      </c>
      <c r="D3300" s="15" t="s">
        <v>95</v>
      </c>
      <c r="E3300" s="15" t="s">
        <v>151</v>
      </c>
      <c r="F3300" s="15" t="s">
        <v>168</v>
      </c>
      <c r="G3300" s="15" t="s">
        <v>7371</v>
      </c>
      <c r="H3300" s="15" t="s">
        <v>137</v>
      </c>
      <c r="I3300" s="15" t="s">
        <v>191</v>
      </c>
      <c r="J3300" s="56">
        <v>2499</v>
      </c>
      <c r="K3300" s="56">
        <v>2499</v>
      </c>
      <c r="L3300" s="52">
        <v>374.85</v>
      </c>
    </row>
    <row r="3301" ht="28.3" customHeight="1" outlineLevel="2" spans="1:12">
      <c r="A3301" s="15">
        <v>3186</v>
      </c>
      <c r="B3301" s="15" t="s">
        <v>299</v>
      </c>
      <c r="C3301" s="15" t="s">
        <v>7369</v>
      </c>
      <c r="D3301" s="15" t="s">
        <v>95</v>
      </c>
      <c r="E3301" s="15" t="s">
        <v>145</v>
      </c>
      <c r="F3301" s="15" t="s">
        <v>135</v>
      </c>
      <c r="G3301" s="15" t="s">
        <v>7372</v>
      </c>
      <c r="H3301" s="15" t="s">
        <v>137</v>
      </c>
      <c r="I3301" s="15" t="s">
        <v>191</v>
      </c>
      <c r="J3301" s="56">
        <v>2799</v>
      </c>
      <c r="K3301" s="56">
        <v>2799</v>
      </c>
      <c r="L3301" s="52">
        <v>559.8</v>
      </c>
    </row>
    <row r="3302" ht="28.3" customHeight="1" outlineLevel="2" spans="1:12">
      <c r="A3302" s="15">
        <v>3187</v>
      </c>
      <c r="B3302" s="15" t="s">
        <v>5404</v>
      </c>
      <c r="C3302" s="15" t="s">
        <v>7373</v>
      </c>
      <c r="D3302" s="15" t="s">
        <v>95</v>
      </c>
      <c r="E3302" s="15" t="s">
        <v>145</v>
      </c>
      <c r="F3302" s="15" t="s">
        <v>135</v>
      </c>
      <c r="G3302" s="15" t="s">
        <v>7374</v>
      </c>
      <c r="H3302" s="15" t="s">
        <v>137</v>
      </c>
      <c r="I3302" s="15" t="s">
        <v>191</v>
      </c>
      <c r="J3302" s="56">
        <v>4199</v>
      </c>
      <c r="K3302" s="56">
        <v>4199</v>
      </c>
      <c r="L3302" s="52">
        <v>839.8</v>
      </c>
    </row>
    <row r="3303" ht="28.3" customHeight="1" outlineLevel="2" spans="1:12">
      <c r="A3303" s="15">
        <v>3188</v>
      </c>
      <c r="B3303" s="15" t="s">
        <v>5404</v>
      </c>
      <c r="C3303" s="15" t="s">
        <v>7373</v>
      </c>
      <c r="D3303" s="15" t="s">
        <v>95</v>
      </c>
      <c r="E3303" s="15" t="s">
        <v>159</v>
      </c>
      <c r="F3303" s="15" t="s">
        <v>135</v>
      </c>
      <c r="G3303" s="15" t="s">
        <v>7375</v>
      </c>
      <c r="H3303" s="15" t="s">
        <v>137</v>
      </c>
      <c r="I3303" s="15" t="s">
        <v>191</v>
      </c>
      <c r="J3303" s="56">
        <v>4199</v>
      </c>
      <c r="K3303" s="56">
        <v>4199</v>
      </c>
      <c r="L3303" s="52">
        <v>839.8</v>
      </c>
    </row>
    <row r="3304" ht="28.3" customHeight="1" outlineLevel="2" spans="1:12">
      <c r="A3304" s="15">
        <v>3189</v>
      </c>
      <c r="B3304" s="15" t="s">
        <v>5404</v>
      </c>
      <c r="C3304" s="15" t="s">
        <v>7373</v>
      </c>
      <c r="D3304" s="15" t="s">
        <v>95</v>
      </c>
      <c r="E3304" s="15" t="s">
        <v>176</v>
      </c>
      <c r="F3304" s="15" t="s">
        <v>135</v>
      </c>
      <c r="G3304" s="15" t="s">
        <v>7376</v>
      </c>
      <c r="H3304" s="15" t="s">
        <v>137</v>
      </c>
      <c r="I3304" s="15" t="s">
        <v>147</v>
      </c>
      <c r="J3304" s="56">
        <v>3999</v>
      </c>
      <c r="K3304" s="56">
        <v>3999</v>
      </c>
      <c r="L3304" s="52">
        <v>799.8</v>
      </c>
    </row>
    <row r="3305" ht="28.3" customHeight="1" outlineLevel="2" spans="1:12">
      <c r="A3305" s="15">
        <v>3190</v>
      </c>
      <c r="B3305" s="15" t="s">
        <v>3513</v>
      </c>
      <c r="C3305" s="15" t="s">
        <v>7377</v>
      </c>
      <c r="D3305" s="15" t="s">
        <v>95</v>
      </c>
      <c r="E3305" s="15" t="s">
        <v>145</v>
      </c>
      <c r="F3305" s="15" t="s">
        <v>135</v>
      </c>
      <c r="G3305" s="15" t="s">
        <v>7378</v>
      </c>
      <c r="H3305" s="15" t="s">
        <v>137</v>
      </c>
      <c r="I3305" s="15" t="s">
        <v>147</v>
      </c>
      <c r="J3305" s="56">
        <v>6499</v>
      </c>
      <c r="K3305" s="56">
        <v>6499</v>
      </c>
      <c r="L3305" s="52">
        <v>1299.8</v>
      </c>
    </row>
    <row r="3306" ht="28.3" customHeight="1" outlineLevel="2" spans="1:12">
      <c r="A3306" s="15">
        <v>3191</v>
      </c>
      <c r="B3306" s="15" t="s">
        <v>3513</v>
      </c>
      <c r="C3306" s="15" t="s">
        <v>7377</v>
      </c>
      <c r="D3306" s="15" t="s">
        <v>95</v>
      </c>
      <c r="E3306" s="15" t="s">
        <v>159</v>
      </c>
      <c r="F3306" s="15" t="s">
        <v>135</v>
      </c>
      <c r="G3306" s="15" t="s">
        <v>7379</v>
      </c>
      <c r="H3306" s="15" t="s">
        <v>137</v>
      </c>
      <c r="I3306" s="15" t="s">
        <v>147</v>
      </c>
      <c r="J3306" s="56">
        <v>3999</v>
      </c>
      <c r="K3306" s="56">
        <v>3999</v>
      </c>
      <c r="L3306" s="52">
        <v>799.8</v>
      </c>
    </row>
    <row r="3307" ht="28.3" customHeight="1" outlineLevel="2" spans="1:12">
      <c r="A3307" s="15">
        <v>3192</v>
      </c>
      <c r="B3307" s="15" t="s">
        <v>3513</v>
      </c>
      <c r="C3307" s="15" t="s">
        <v>7377</v>
      </c>
      <c r="D3307" s="15" t="s">
        <v>95</v>
      </c>
      <c r="E3307" s="15" t="s">
        <v>176</v>
      </c>
      <c r="F3307" s="15" t="s">
        <v>135</v>
      </c>
      <c r="G3307" s="15" t="s">
        <v>7380</v>
      </c>
      <c r="H3307" s="15" t="s">
        <v>137</v>
      </c>
      <c r="I3307" s="15" t="s">
        <v>147</v>
      </c>
      <c r="J3307" s="56">
        <v>3999</v>
      </c>
      <c r="K3307" s="56">
        <v>3999</v>
      </c>
      <c r="L3307" s="52">
        <v>799.8</v>
      </c>
    </row>
    <row r="3308" ht="28.3" customHeight="1" outlineLevel="2" spans="1:12">
      <c r="A3308" s="15">
        <v>3193</v>
      </c>
      <c r="B3308" s="15" t="s">
        <v>5484</v>
      </c>
      <c r="C3308" s="15" t="s">
        <v>7381</v>
      </c>
      <c r="D3308" s="15" t="s">
        <v>95</v>
      </c>
      <c r="E3308" s="15" t="s">
        <v>159</v>
      </c>
      <c r="F3308" s="15" t="s">
        <v>135</v>
      </c>
      <c r="G3308" s="15" t="s">
        <v>7382</v>
      </c>
      <c r="H3308" s="15" t="s">
        <v>137</v>
      </c>
      <c r="I3308" s="15" t="s">
        <v>377</v>
      </c>
      <c r="J3308" s="56">
        <v>4399</v>
      </c>
      <c r="K3308" s="56">
        <v>4399</v>
      </c>
      <c r="L3308" s="52">
        <v>879.8</v>
      </c>
    </row>
    <row r="3309" ht="28.3" customHeight="1" outlineLevel="2" spans="1:12">
      <c r="A3309" s="15">
        <v>3194</v>
      </c>
      <c r="B3309" s="15" t="s">
        <v>5484</v>
      </c>
      <c r="C3309" s="15" t="s">
        <v>7381</v>
      </c>
      <c r="D3309" s="15" t="s">
        <v>95</v>
      </c>
      <c r="E3309" s="15" t="s">
        <v>176</v>
      </c>
      <c r="F3309" s="15" t="s">
        <v>135</v>
      </c>
      <c r="G3309" s="15" t="s">
        <v>7383</v>
      </c>
      <c r="H3309" s="15" t="s">
        <v>137</v>
      </c>
      <c r="I3309" s="15" t="s">
        <v>147</v>
      </c>
      <c r="J3309" s="56">
        <v>6999</v>
      </c>
      <c r="K3309" s="56">
        <v>6999</v>
      </c>
      <c r="L3309" s="52">
        <v>1399.8</v>
      </c>
    </row>
    <row r="3310" ht="28.3" customHeight="1" outlineLevel="2" spans="1:12">
      <c r="A3310" s="15">
        <v>3195</v>
      </c>
      <c r="B3310" s="15" t="s">
        <v>5484</v>
      </c>
      <c r="C3310" s="15" t="s">
        <v>7381</v>
      </c>
      <c r="D3310" s="15" t="s">
        <v>95</v>
      </c>
      <c r="E3310" s="15" t="s">
        <v>151</v>
      </c>
      <c r="F3310" s="15" t="s">
        <v>168</v>
      </c>
      <c r="G3310" s="15" t="s">
        <v>7384</v>
      </c>
      <c r="H3310" s="15" t="s">
        <v>137</v>
      </c>
      <c r="I3310" s="15" t="s">
        <v>147</v>
      </c>
      <c r="J3310" s="56">
        <v>3399</v>
      </c>
      <c r="K3310" s="56">
        <v>3399</v>
      </c>
      <c r="L3310" s="52">
        <v>509.85</v>
      </c>
    </row>
    <row r="3311" ht="28.3" customHeight="1" outlineLevel="2" spans="1:12">
      <c r="A3311" s="15">
        <v>3196</v>
      </c>
      <c r="B3311" s="15" t="s">
        <v>7385</v>
      </c>
      <c r="C3311" s="15" t="s">
        <v>7386</v>
      </c>
      <c r="D3311" s="15" t="s">
        <v>95</v>
      </c>
      <c r="E3311" s="15" t="s">
        <v>151</v>
      </c>
      <c r="F3311" s="15" t="s">
        <v>135</v>
      </c>
      <c r="G3311" s="15" t="s">
        <v>7387</v>
      </c>
      <c r="H3311" s="15" t="s">
        <v>137</v>
      </c>
      <c r="I3311" s="15" t="s">
        <v>362</v>
      </c>
      <c r="J3311" s="56">
        <v>4199</v>
      </c>
      <c r="K3311" s="56">
        <v>4199</v>
      </c>
      <c r="L3311" s="52">
        <v>839.8</v>
      </c>
    </row>
    <row r="3312" ht="28.3" customHeight="1" outlineLevel="2" spans="1:12">
      <c r="A3312" s="15">
        <v>3197</v>
      </c>
      <c r="B3312" s="15" t="s">
        <v>7388</v>
      </c>
      <c r="C3312" s="15" t="s">
        <v>7389</v>
      </c>
      <c r="D3312" s="15" t="s">
        <v>95</v>
      </c>
      <c r="E3312" s="15" t="s">
        <v>145</v>
      </c>
      <c r="F3312" s="15" t="s">
        <v>135</v>
      </c>
      <c r="G3312" s="15" t="s">
        <v>7390</v>
      </c>
      <c r="H3312" s="15" t="s">
        <v>137</v>
      </c>
      <c r="I3312" s="15" t="s">
        <v>362</v>
      </c>
      <c r="J3312" s="56">
        <v>3999</v>
      </c>
      <c r="K3312" s="56">
        <v>3999</v>
      </c>
      <c r="L3312" s="52">
        <v>799.8</v>
      </c>
    </row>
    <row r="3313" ht="28.3" customHeight="1" outlineLevel="2" spans="1:12">
      <c r="A3313" s="15">
        <v>3198</v>
      </c>
      <c r="B3313" s="15" t="s">
        <v>7388</v>
      </c>
      <c r="C3313" s="15" t="s">
        <v>7389</v>
      </c>
      <c r="D3313" s="15" t="s">
        <v>95</v>
      </c>
      <c r="E3313" s="15" t="s">
        <v>212</v>
      </c>
      <c r="F3313" s="15" t="s">
        <v>168</v>
      </c>
      <c r="G3313" s="15" t="s">
        <v>7391</v>
      </c>
      <c r="H3313" s="15" t="s">
        <v>137</v>
      </c>
      <c r="I3313" s="15" t="s">
        <v>362</v>
      </c>
      <c r="J3313" s="56">
        <v>6999</v>
      </c>
      <c r="K3313" s="56">
        <v>6999</v>
      </c>
      <c r="L3313" s="52">
        <v>1049.85</v>
      </c>
    </row>
    <row r="3314" ht="28.3" customHeight="1" outlineLevel="2" spans="1:12">
      <c r="A3314" s="15">
        <v>3199</v>
      </c>
      <c r="B3314" s="15" t="s">
        <v>7388</v>
      </c>
      <c r="C3314" s="15" t="s">
        <v>7389</v>
      </c>
      <c r="D3314" s="15" t="s">
        <v>95</v>
      </c>
      <c r="E3314" s="15" t="s">
        <v>159</v>
      </c>
      <c r="F3314" s="15" t="s">
        <v>135</v>
      </c>
      <c r="G3314" s="15" t="s">
        <v>7392</v>
      </c>
      <c r="H3314" s="15" t="s">
        <v>137</v>
      </c>
      <c r="I3314" s="15" t="s">
        <v>362</v>
      </c>
      <c r="J3314" s="56">
        <v>3999</v>
      </c>
      <c r="K3314" s="56">
        <v>3999</v>
      </c>
      <c r="L3314" s="52">
        <v>799.8</v>
      </c>
    </row>
    <row r="3315" ht="28.3" customHeight="1" outlineLevel="1" spans="1:12">
      <c r="A3315" s="15"/>
      <c r="B3315" s="15" t="s">
        <v>181</v>
      </c>
      <c r="C3315" s="15" t="s">
        <v>182</v>
      </c>
      <c r="D3315" s="43" t="s">
        <v>7393</v>
      </c>
      <c r="E3315" s="15"/>
      <c r="F3315" s="15"/>
      <c r="G3315" s="15"/>
      <c r="H3315" s="15"/>
      <c r="I3315" s="15"/>
      <c r="J3315" s="56">
        <f>SUBTOTAL(9,J3289:J3314)</f>
        <v>113275</v>
      </c>
      <c r="K3315" s="56">
        <f>SUBTOTAL(9,K3289:K3314)</f>
        <v>113275</v>
      </c>
      <c r="L3315" s="52">
        <f>SUBTOTAL(9,L3289:L3314)</f>
        <v>22010.15</v>
      </c>
    </row>
    <row r="3316" ht="28.3" customHeight="1" outlineLevel="2" spans="1:12">
      <c r="A3316" s="15">
        <v>3200</v>
      </c>
      <c r="B3316" s="15" t="s">
        <v>5702</v>
      </c>
      <c r="C3316" s="15" t="s">
        <v>7394</v>
      </c>
      <c r="D3316" s="15" t="s">
        <v>96</v>
      </c>
      <c r="E3316" s="15" t="s">
        <v>134</v>
      </c>
      <c r="F3316" s="15" t="s">
        <v>135</v>
      </c>
      <c r="G3316" s="15" t="s">
        <v>3061</v>
      </c>
      <c r="H3316" s="15" t="s">
        <v>137</v>
      </c>
      <c r="I3316" s="15" t="s">
        <v>7395</v>
      </c>
      <c r="J3316" s="56">
        <v>5976</v>
      </c>
      <c r="K3316" s="56">
        <v>5976</v>
      </c>
      <c r="L3316" s="52">
        <v>1195.2</v>
      </c>
    </row>
    <row r="3317" ht="28.3" customHeight="1" outlineLevel="2" spans="1:12">
      <c r="A3317" s="15">
        <v>3201</v>
      </c>
      <c r="B3317" s="15" t="s">
        <v>1015</v>
      </c>
      <c r="C3317" s="15" t="s">
        <v>7396</v>
      </c>
      <c r="D3317" s="15" t="s">
        <v>96</v>
      </c>
      <c r="E3317" s="15" t="s">
        <v>342</v>
      </c>
      <c r="F3317" s="15" t="s">
        <v>168</v>
      </c>
      <c r="G3317" s="15" t="s">
        <v>7397</v>
      </c>
      <c r="H3317" s="15" t="s">
        <v>137</v>
      </c>
      <c r="I3317" s="15" t="s">
        <v>285</v>
      </c>
      <c r="J3317" s="56">
        <v>2250</v>
      </c>
      <c r="K3317" s="56">
        <v>2250</v>
      </c>
      <c r="L3317" s="52">
        <v>337.5</v>
      </c>
    </row>
    <row r="3318" ht="28.3" customHeight="1" outlineLevel="2" spans="1:12">
      <c r="A3318" s="15">
        <v>3202</v>
      </c>
      <c r="B3318" s="15" t="s">
        <v>7398</v>
      </c>
      <c r="C3318" s="15" t="s">
        <v>7399</v>
      </c>
      <c r="D3318" s="15" t="s">
        <v>96</v>
      </c>
      <c r="E3318" s="15" t="s">
        <v>134</v>
      </c>
      <c r="F3318" s="15" t="s">
        <v>135</v>
      </c>
      <c r="G3318" s="15" t="s">
        <v>7400</v>
      </c>
      <c r="H3318" s="15" t="s">
        <v>137</v>
      </c>
      <c r="I3318" s="15" t="s">
        <v>214</v>
      </c>
      <c r="J3318" s="56">
        <v>6699</v>
      </c>
      <c r="K3318" s="56">
        <v>6699</v>
      </c>
      <c r="L3318" s="52">
        <v>1339.8</v>
      </c>
    </row>
    <row r="3319" ht="28.3" customHeight="1" outlineLevel="2" spans="1:12">
      <c r="A3319" s="15">
        <v>3203</v>
      </c>
      <c r="B3319" s="15" t="s">
        <v>7401</v>
      </c>
      <c r="C3319" s="15" t="s">
        <v>7402</v>
      </c>
      <c r="D3319" s="15" t="s">
        <v>96</v>
      </c>
      <c r="E3319" s="15" t="s">
        <v>342</v>
      </c>
      <c r="F3319" s="15" t="s">
        <v>135</v>
      </c>
      <c r="G3319" s="15" t="s">
        <v>7403</v>
      </c>
      <c r="H3319" s="15" t="s">
        <v>137</v>
      </c>
      <c r="I3319" s="15" t="s">
        <v>214</v>
      </c>
      <c r="J3319" s="56">
        <v>5999</v>
      </c>
      <c r="K3319" s="56">
        <v>5999</v>
      </c>
      <c r="L3319" s="52">
        <v>1199.8</v>
      </c>
    </row>
    <row r="3320" ht="28.3" customHeight="1" outlineLevel="1" spans="1:12">
      <c r="A3320" s="15"/>
      <c r="B3320" s="15" t="s">
        <v>181</v>
      </c>
      <c r="C3320" s="15" t="s">
        <v>182</v>
      </c>
      <c r="D3320" s="43" t="s">
        <v>7404</v>
      </c>
      <c r="E3320" s="15"/>
      <c r="F3320" s="15"/>
      <c r="G3320" s="15"/>
      <c r="H3320" s="15"/>
      <c r="I3320" s="15"/>
      <c r="J3320" s="56">
        <f>SUBTOTAL(9,J3316:J3319)</f>
        <v>20924</v>
      </c>
      <c r="K3320" s="56">
        <f>SUBTOTAL(9,K3316:K3319)</f>
        <v>20924</v>
      </c>
      <c r="L3320" s="52">
        <f>SUBTOTAL(9,L3316:L3319)</f>
        <v>4072.3</v>
      </c>
    </row>
    <row r="3321" ht="28.3" customHeight="1" outlineLevel="2" spans="1:12">
      <c r="A3321" s="15">
        <v>3204</v>
      </c>
      <c r="B3321" s="15" t="s">
        <v>7405</v>
      </c>
      <c r="C3321" s="15" t="s">
        <v>7406</v>
      </c>
      <c r="D3321" s="15" t="s">
        <v>97</v>
      </c>
      <c r="E3321" s="15" t="s">
        <v>3228</v>
      </c>
      <c r="F3321" s="15" t="s">
        <v>168</v>
      </c>
      <c r="G3321" s="15" t="s">
        <v>7407</v>
      </c>
      <c r="H3321" s="15" t="s">
        <v>137</v>
      </c>
      <c r="I3321" s="15" t="s">
        <v>1469</v>
      </c>
      <c r="J3321" s="56">
        <v>239</v>
      </c>
      <c r="K3321" s="56">
        <v>239</v>
      </c>
      <c r="L3321" s="52">
        <v>35.85</v>
      </c>
    </row>
    <row r="3322" ht="28.3" customHeight="1" outlineLevel="2" spans="1:12">
      <c r="A3322" s="15">
        <v>3205</v>
      </c>
      <c r="B3322" s="15" t="s">
        <v>1973</v>
      </c>
      <c r="C3322" s="15" t="s">
        <v>7408</v>
      </c>
      <c r="D3322" s="15" t="s">
        <v>97</v>
      </c>
      <c r="E3322" s="15" t="s">
        <v>159</v>
      </c>
      <c r="F3322" s="15" t="s">
        <v>135</v>
      </c>
      <c r="G3322" s="15" t="s">
        <v>7409</v>
      </c>
      <c r="H3322" s="15" t="s">
        <v>137</v>
      </c>
      <c r="I3322" s="15" t="s">
        <v>279</v>
      </c>
      <c r="J3322" s="56">
        <v>2899</v>
      </c>
      <c r="K3322" s="56">
        <v>2899</v>
      </c>
      <c r="L3322" s="52">
        <v>579.8</v>
      </c>
    </row>
    <row r="3323" ht="28.3" customHeight="1" outlineLevel="2" spans="1:12">
      <c r="A3323" s="15">
        <v>3206</v>
      </c>
      <c r="B3323" s="15" t="s">
        <v>7410</v>
      </c>
      <c r="C3323" s="15" t="s">
        <v>7411</v>
      </c>
      <c r="D3323" s="15" t="s">
        <v>97</v>
      </c>
      <c r="E3323" s="15" t="s">
        <v>145</v>
      </c>
      <c r="F3323" s="15" t="s">
        <v>135</v>
      </c>
      <c r="G3323" s="15" t="s">
        <v>156</v>
      </c>
      <c r="H3323" s="15" t="s">
        <v>137</v>
      </c>
      <c r="I3323" s="15" t="s">
        <v>621</v>
      </c>
      <c r="J3323" s="56">
        <v>2899</v>
      </c>
      <c r="K3323" s="56">
        <v>2899</v>
      </c>
      <c r="L3323" s="52">
        <v>579.8</v>
      </c>
    </row>
    <row r="3324" ht="28.3" customHeight="1" outlineLevel="2" spans="1:12">
      <c r="A3324" s="15">
        <v>3207</v>
      </c>
      <c r="B3324" s="15" t="s">
        <v>7410</v>
      </c>
      <c r="C3324" s="15" t="s">
        <v>7411</v>
      </c>
      <c r="D3324" s="15" t="s">
        <v>97</v>
      </c>
      <c r="E3324" s="15" t="s">
        <v>159</v>
      </c>
      <c r="F3324" s="15" t="s">
        <v>135</v>
      </c>
      <c r="G3324" s="15" t="s">
        <v>156</v>
      </c>
      <c r="H3324" s="15" t="s">
        <v>137</v>
      </c>
      <c r="I3324" s="15" t="s">
        <v>621</v>
      </c>
      <c r="J3324" s="56">
        <v>2899</v>
      </c>
      <c r="K3324" s="56">
        <v>2899</v>
      </c>
      <c r="L3324" s="52">
        <v>579.8</v>
      </c>
    </row>
    <row r="3325" ht="28.3" customHeight="1" outlineLevel="2" spans="1:12">
      <c r="A3325" s="15">
        <v>3208</v>
      </c>
      <c r="B3325" s="15" t="s">
        <v>7412</v>
      </c>
      <c r="C3325" s="15" t="s">
        <v>7413</v>
      </c>
      <c r="D3325" s="15" t="s">
        <v>97</v>
      </c>
      <c r="E3325" s="15" t="s">
        <v>159</v>
      </c>
      <c r="F3325" s="15" t="s">
        <v>168</v>
      </c>
      <c r="G3325" s="15" t="s">
        <v>7414</v>
      </c>
      <c r="H3325" s="15" t="s">
        <v>137</v>
      </c>
      <c r="I3325" s="15" t="s">
        <v>214</v>
      </c>
      <c r="J3325" s="56">
        <v>4499</v>
      </c>
      <c r="K3325" s="56">
        <v>4499</v>
      </c>
      <c r="L3325" s="52">
        <v>674.85</v>
      </c>
    </row>
    <row r="3326" ht="28.3" customHeight="1" outlineLevel="1" spans="1:12">
      <c r="A3326" s="15"/>
      <c r="B3326" s="15" t="s">
        <v>181</v>
      </c>
      <c r="C3326" s="15" t="s">
        <v>182</v>
      </c>
      <c r="D3326" s="43" t="s">
        <v>7415</v>
      </c>
      <c r="E3326" s="15"/>
      <c r="F3326" s="15"/>
      <c r="G3326" s="15"/>
      <c r="H3326" s="15"/>
      <c r="I3326" s="15"/>
      <c r="J3326" s="56">
        <f>SUBTOTAL(9,J3321:J3325)</f>
        <v>13435</v>
      </c>
      <c r="K3326" s="56">
        <f>SUBTOTAL(9,K3321:K3325)</f>
        <v>13435</v>
      </c>
      <c r="L3326" s="52">
        <f>SUBTOTAL(9,L3321:L3325)</f>
        <v>2450.1</v>
      </c>
    </row>
    <row r="3327" ht="28.3" customHeight="1" outlineLevel="2" spans="1:12">
      <c r="A3327" s="15">
        <v>3209</v>
      </c>
      <c r="B3327" s="15" t="s">
        <v>7416</v>
      </c>
      <c r="C3327" s="15" t="s">
        <v>7417</v>
      </c>
      <c r="D3327" s="15" t="s">
        <v>7418</v>
      </c>
      <c r="E3327" s="15" t="s">
        <v>176</v>
      </c>
      <c r="F3327" s="15" t="s">
        <v>135</v>
      </c>
      <c r="G3327" s="15" t="s">
        <v>7419</v>
      </c>
      <c r="H3327" s="15" t="s">
        <v>137</v>
      </c>
      <c r="I3327" s="15" t="s">
        <v>297</v>
      </c>
      <c r="J3327" s="56">
        <v>5299</v>
      </c>
      <c r="K3327" s="56">
        <v>5299</v>
      </c>
      <c r="L3327" s="52">
        <v>1059.8</v>
      </c>
    </row>
    <row r="3328" ht="28.3" customHeight="1" outlineLevel="2" spans="1:12">
      <c r="A3328" s="15">
        <v>3210</v>
      </c>
      <c r="B3328" s="15" t="s">
        <v>7420</v>
      </c>
      <c r="C3328" s="15" t="s">
        <v>7421</v>
      </c>
      <c r="D3328" s="15" t="s">
        <v>7418</v>
      </c>
      <c r="E3328" s="15" t="s">
        <v>159</v>
      </c>
      <c r="F3328" s="15" t="s">
        <v>135</v>
      </c>
      <c r="G3328" s="15" t="s">
        <v>7422</v>
      </c>
      <c r="H3328" s="15" t="s">
        <v>137</v>
      </c>
      <c r="I3328" s="15" t="s">
        <v>2262</v>
      </c>
      <c r="J3328" s="56">
        <v>6999</v>
      </c>
      <c r="K3328" s="56">
        <v>6999</v>
      </c>
      <c r="L3328" s="52">
        <v>1399.8</v>
      </c>
    </row>
    <row r="3329" ht="28.3" customHeight="1" outlineLevel="2" spans="1:12">
      <c r="A3329" s="15">
        <v>3211</v>
      </c>
      <c r="B3329" s="15" t="s">
        <v>7423</v>
      </c>
      <c r="C3329" s="15" t="s">
        <v>7424</v>
      </c>
      <c r="D3329" s="15" t="s">
        <v>7418</v>
      </c>
      <c r="E3329" s="15" t="s">
        <v>145</v>
      </c>
      <c r="F3329" s="15" t="s">
        <v>135</v>
      </c>
      <c r="G3329" s="15" t="s">
        <v>7425</v>
      </c>
      <c r="H3329" s="15" t="s">
        <v>137</v>
      </c>
      <c r="I3329" s="15" t="s">
        <v>191</v>
      </c>
      <c r="J3329" s="56">
        <v>4599</v>
      </c>
      <c r="K3329" s="56">
        <v>4599</v>
      </c>
      <c r="L3329" s="52">
        <v>919.8</v>
      </c>
    </row>
    <row r="3330" ht="28.3" customHeight="1" outlineLevel="2" spans="1:12">
      <c r="A3330" s="15">
        <v>3212</v>
      </c>
      <c r="B3330" s="15" t="s">
        <v>5157</v>
      </c>
      <c r="C3330" s="15" t="s">
        <v>7426</v>
      </c>
      <c r="D3330" s="15" t="s">
        <v>7418</v>
      </c>
      <c r="E3330" s="15" t="s">
        <v>212</v>
      </c>
      <c r="F3330" s="15" t="s">
        <v>168</v>
      </c>
      <c r="G3330" s="15" t="s">
        <v>7427</v>
      </c>
      <c r="H3330" s="15" t="s">
        <v>137</v>
      </c>
      <c r="I3330" s="15" t="s">
        <v>191</v>
      </c>
      <c r="J3330" s="56">
        <v>1299</v>
      </c>
      <c r="K3330" s="56">
        <v>1299</v>
      </c>
      <c r="L3330" s="52">
        <v>194.85</v>
      </c>
    </row>
    <row r="3331" ht="28.3" customHeight="1" outlineLevel="1" spans="1:12">
      <c r="A3331" s="15"/>
      <c r="B3331" s="15" t="s">
        <v>181</v>
      </c>
      <c r="C3331" s="15" t="s">
        <v>182</v>
      </c>
      <c r="D3331" s="43" t="s">
        <v>7428</v>
      </c>
      <c r="E3331" s="15"/>
      <c r="F3331" s="15"/>
      <c r="G3331" s="15"/>
      <c r="H3331" s="15"/>
      <c r="I3331" s="15"/>
      <c r="J3331" s="56">
        <f>SUBTOTAL(9,J3327:J3330)</f>
        <v>18196</v>
      </c>
      <c r="K3331" s="56">
        <f>SUBTOTAL(9,K3327:K3330)</f>
        <v>18196</v>
      </c>
      <c r="L3331" s="52">
        <f>SUBTOTAL(9,L3327:L3330)</f>
        <v>3574.25</v>
      </c>
    </row>
    <row r="3332" ht="28.3" customHeight="1" outlineLevel="2" spans="1:12">
      <c r="A3332" s="15">
        <v>3213</v>
      </c>
      <c r="B3332" s="15" t="s">
        <v>7429</v>
      </c>
      <c r="C3332" s="15" t="s">
        <v>7430</v>
      </c>
      <c r="D3332" s="15" t="s">
        <v>98</v>
      </c>
      <c r="E3332" s="15" t="s">
        <v>159</v>
      </c>
      <c r="F3332" s="15" t="s">
        <v>135</v>
      </c>
      <c r="G3332" s="15" t="s">
        <v>7431</v>
      </c>
      <c r="H3332" s="15" t="s">
        <v>137</v>
      </c>
      <c r="I3332" s="15" t="s">
        <v>367</v>
      </c>
      <c r="J3332" s="56">
        <v>3500</v>
      </c>
      <c r="K3332" s="56">
        <v>3500</v>
      </c>
      <c r="L3332" s="52">
        <v>700</v>
      </c>
    </row>
    <row r="3333" ht="28.3" customHeight="1" outlineLevel="2" spans="1:12">
      <c r="A3333" s="15">
        <v>3214</v>
      </c>
      <c r="B3333" s="15" t="s">
        <v>3434</v>
      </c>
      <c r="C3333" s="15" t="s">
        <v>7432</v>
      </c>
      <c r="D3333" s="15" t="s">
        <v>98</v>
      </c>
      <c r="E3333" s="15" t="s">
        <v>159</v>
      </c>
      <c r="F3333" s="15" t="s">
        <v>135</v>
      </c>
      <c r="G3333" s="15" t="s">
        <v>7433</v>
      </c>
      <c r="H3333" s="15" t="s">
        <v>137</v>
      </c>
      <c r="I3333" s="15" t="s">
        <v>367</v>
      </c>
      <c r="J3333" s="56">
        <v>3500</v>
      </c>
      <c r="K3333" s="56">
        <v>3500</v>
      </c>
      <c r="L3333" s="52">
        <v>700</v>
      </c>
    </row>
    <row r="3334" ht="28.3" customHeight="1" outlineLevel="2" spans="1:12">
      <c r="A3334" s="15">
        <v>3215</v>
      </c>
      <c r="B3334" s="15" t="s">
        <v>7434</v>
      </c>
      <c r="C3334" s="15" t="s">
        <v>3291</v>
      </c>
      <c r="D3334" s="15" t="s">
        <v>98</v>
      </c>
      <c r="E3334" s="15" t="s">
        <v>145</v>
      </c>
      <c r="F3334" s="15" t="s">
        <v>135</v>
      </c>
      <c r="G3334" s="15" t="s">
        <v>7435</v>
      </c>
      <c r="H3334" s="15" t="s">
        <v>137</v>
      </c>
      <c r="I3334" s="15" t="s">
        <v>367</v>
      </c>
      <c r="J3334" s="56">
        <v>9225</v>
      </c>
      <c r="K3334" s="56">
        <v>9225</v>
      </c>
      <c r="L3334" s="52">
        <v>1845</v>
      </c>
    </row>
    <row r="3335" ht="28.3" customHeight="1" outlineLevel="2" spans="1:12">
      <c r="A3335" s="15">
        <v>3216</v>
      </c>
      <c r="B3335" s="15" t="s">
        <v>7436</v>
      </c>
      <c r="C3335" s="15" t="s">
        <v>7437</v>
      </c>
      <c r="D3335" s="15" t="s">
        <v>98</v>
      </c>
      <c r="E3335" s="15" t="s">
        <v>151</v>
      </c>
      <c r="F3335" s="15" t="s">
        <v>168</v>
      </c>
      <c r="G3335" s="15" t="s">
        <v>7438</v>
      </c>
      <c r="H3335" s="15" t="s">
        <v>137</v>
      </c>
      <c r="I3335" s="15" t="s">
        <v>976</v>
      </c>
      <c r="J3335" s="56">
        <v>2353</v>
      </c>
      <c r="K3335" s="56">
        <v>2353</v>
      </c>
      <c r="L3335" s="52">
        <v>352.95</v>
      </c>
    </row>
    <row r="3336" ht="28.3" customHeight="1" outlineLevel="2" spans="1:12">
      <c r="A3336" s="15">
        <v>3217</v>
      </c>
      <c r="B3336" s="15" t="s">
        <v>7439</v>
      </c>
      <c r="C3336" s="15" t="s">
        <v>7440</v>
      </c>
      <c r="D3336" s="15" t="s">
        <v>98</v>
      </c>
      <c r="E3336" s="15" t="s">
        <v>176</v>
      </c>
      <c r="F3336" s="15" t="s">
        <v>135</v>
      </c>
      <c r="G3336" s="15" t="s">
        <v>7441</v>
      </c>
      <c r="H3336" s="15" t="s">
        <v>137</v>
      </c>
      <c r="I3336" s="15" t="s">
        <v>2197</v>
      </c>
      <c r="J3336" s="56">
        <v>3550</v>
      </c>
      <c r="K3336" s="56">
        <v>3550</v>
      </c>
      <c r="L3336" s="52">
        <v>710</v>
      </c>
    </row>
    <row r="3337" ht="28.3" customHeight="1" outlineLevel="2" spans="1:12">
      <c r="A3337" s="15">
        <v>3218</v>
      </c>
      <c r="B3337" s="15" t="s">
        <v>7442</v>
      </c>
      <c r="C3337" s="15" t="s">
        <v>7443</v>
      </c>
      <c r="D3337" s="15" t="s">
        <v>98</v>
      </c>
      <c r="E3337" s="15" t="s">
        <v>145</v>
      </c>
      <c r="F3337" s="15" t="s">
        <v>135</v>
      </c>
      <c r="G3337" s="15" t="s">
        <v>7444</v>
      </c>
      <c r="H3337" s="15" t="s">
        <v>137</v>
      </c>
      <c r="I3337" s="15" t="s">
        <v>2027</v>
      </c>
      <c r="J3337" s="56">
        <v>3700</v>
      </c>
      <c r="K3337" s="56">
        <v>3700</v>
      </c>
      <c r="L3337" s="52">
        <v>740</v>
      </c>
    </row>
    <row r="3338" ht="28.3" customHeight="1" outlineLevel="2" spans="1:12">
      <c r="A3338" s="15">
        <v>3219</v>
      </c>
      <c r="B3338" s="15" t="s">
        <v>7442</v>
      </c>
      <c r="C3338" s="15" t="s">
        <v>7443</v>
      </c>
      <c r="D3338" s="15" t="s">
        <v>98</v>
      </c>
      <c r="E3338" s="15" t="s">
        <v>159</v>
      </c>
      <c r="F3338" s="15" t="s">
        <v>135</v>
      </c>
      <c r="G3338" s="15" t="s">
        <v>7445</v>
      </c>
      <c r="H3338" s="15" t="s">
        <v>137</v>
      </c>
      <c r="I3338" s="15" t="s">
        <v>2027</v>
      </c>
      <c r="J3338" s="56">
        <v>3700</v>
      </c>
      <c r="K3338" s="56">
        <v>3700</v>
      </c>
      <c r="L3338" s="52">
        <v>740</v>
      </c>
    </row>
    <row r="3339" ht="28.3" customHeight="1" outlineLevel="2" spans="1:12">
      <c r="A3339" s="15">
        <v>3220</v>
      </c>
      <c r="B3339" s="15" t="s">
        <v>7442</v>
      </c>
      <c r="C3339" s="15" t="s">
        <v>7443</v>
      </c>
      <c r="D3339" s="15" t="s">
        <v>98</v>
      </c>
      <c r="E3339" s="15" t="s">
        <v>176</v>
      </c>
      <c r="F3339" s="15" t="s">
        <v>135</v>
      </c>
      <c r="G3339" s="15" t="s">
        <v>7446</v>
      </c>
      <c r="H3339" s="15" t="s">
        <v>137</v>
      </c>
      <c r="I3339" s="15" t="s">
        <v>2027</v>
      </c>
      <c r="J3339" s="56">
        <v>3700</v>
      </c>
      <c r="K3339" s="56">
        <v>3700</v>
      </c>
      <c r="L3339" s="52">
        <v>740</v>
      </c>
    </row>
    <row r="3340" ht="28.3" customHeight="1" outlineLevel="2" spans="1:12">
      <c r="A3340" s="15">
        <v>3221</v>
      </c>
      <c r="B3340" s="15" t="s">
        <v>3201</v>
      </c>
      <c r="C3340" s="15" t="s">
        <v>7447</v>
      </c>
      <c r="D3340" s="15" t="s">
        <v>98</v>
      </c>
      <c r="E3340" s="15" t="s">
        <v>145</v>
      </c>
      <c r="F3340" s="15" t="s">
        <v>135</v>
      </c>
      <c r="G3340" s="15" t="s">
        <v>7448</v>
      </c>
      <c r="H3340" s="15" t="s">
        <v>137</v>
      </c>
      <c r="I3340" s="15" t="s">
        <v>2027</v>
      </c>
      <c r="J3340" s="56">
        <v>4000</v>
      </c>
      <c r="K3340" s="56">
        <v>4000</v>
      </c>
      <c r="L3340" s="52">
        <v>800</v>
      </c>
    </row>
    <row r="3341" ht="28.3" customHeight="1" outlineLevel="2" spans="1:12">
      <c r="A3341" s="15">
        <v>3222</v>
      </c>
      <c r="B3341" s="15" t="s">
        <v>1910</v>
      </c>
      <c r="C3341" s="15" t="s">
        <v>7449</v>
      </c>
      <c r="D3341" s="15" t="s">
        <v>98</v>
      </c>
      <c r="E3341" s="15" t="s">
        <v>176</v>
      </c>
      <c r="F3341" s="15" t="s">
        <v>135</v>
      </c>
      <c r="G3341" s="15" t="s">
        <v>7450</v>
      </c>
      <c r="H3341" s="15" t="s">
        <v>137</v>
      </c>
      <c r="I3341" s="15" t="s">
        <v>5026</v>
      </c>
      <c r="J3341" s="56">
        <v>5700</v>
      </c>
      <c r="K3341" s="56">
        <v>5700</v>
      </c>
      <c r="L3341" s="52">
        <v>1140</v>
      </c>
    </row>
    <row r="3342" ht="28.3" customHeight="1" outlineLevel="2" spans="1:12">
      <c r="A3342" s="15">
        <v>3223</v>
      </c>
      <c r="B3342" s="15" t="s">
        <v>5498</v>
      </c>
      <c r="C3342" s="15" t="s">
        <v>7451</v>
      </c>
      <c r="D3342" s="15" t="s">
        <v>98</v>
      </c>
      <c r="E3342" s="15" t="s">
        <v>145</v>
      </c>
      <c r="F3342" s="15" t="s">
        <v>135</v>
      </c>
      <c r="G3342" s="15" t="s">
        <v>7452</v>
      </c>
      <c r="H3342" s="15" t="s">
        <v>137</v>
      </c>
      <c r="I3342" s="15" t="s">
        <v>2027</v>
      </c>
      <c r="J3342" s="56">
        <v>8750</v>
      </c>
      <c r="K3342" s="56">
        <v>8750</v>
      </c>
      <c r="L3342" s="52">
        <v>1750</v>
      </c>
    </row>
    <row r="3343" ht="28.3" customHeight="1" outlineLevel="2" spans="1:12">
      <c r="A3343" s="15">
        <v>3224</v>
      </c>
      <c r="B3343" s="15" t="s">
        <v>5498</v>
      </c>
      <c r="C3343" s="15" t="s">
        <v>7451</v>
      </c>
      <c r="D3343" s="15" t="s">
        <v>98</v>
      </c>
      <c r="E3343" s="15" t="s">
        <v>176</v>
      </c>
      <c r="F3343" s="15" t="s">
        <v>135</v>
      </c>
      <c r="G3343" s="15" t="s">
        <v>7453</v>
      </c>
      <c r="H3343" s="15" t="s">
        <v>137</v>
      </c>
      <c r="I3343" s="15" t="s">
        <v>2027</v>
      </c>
      <c r="J3343" s="56">
        <v>3950</v>
      </c>
      <c r="K3343" s="56">
        <v>3950</v>
      </c>
      <c r="L3343" s="52">
        <v>790</v>
      </c>
    </row>
    <row r="3344" ht="28.3" customHeight="1" outlineLevel="2" spans="1:12">
      <c r="A3344" s="15">
        <v>3225</v>
      </c>
      <c r="B3344" s="15" t="s">
        <v>5508</v>
      </c>
      <c r="C3344" s="15" t="s">
        <v>7454</v>
      </c>
      <c r="D3344" s="15" t="s">
        <v>98</v>
      </c>
      <c r="E3344" s="15" t="s">
        <v>176</v>
      </c>
      <c r="F3344" s="15" t="s">
        <v>135</v>
      </c>
      <c r="G3344" s="15" t="s">
        <v>7455</v>
      </c>
      <c r="H3344" s="15" t="s">
        <v>137</v>
      </c>
      <c r="I3344" s="15" t="s">
        <v>1470</v>
      </c>
      <c r="J3344" s="56">
        <v>9200</v>
      </c>
      <c r="K3344" s="56">
        <v>9200</v>
      </c>
      <c r="L3344" s="52">
        <v>1840</v>
      </c>
    </row>
    <row r="3345" ht="28.3" customHeight="1" outlineLevel="2" spans="1:12">
      <c r="A3345" s="15">
        <v>3226</v>
      </c>
      <c r="B3345" s="15" t="s">
        <v>7456</v>
      </c>
      <c r="C3345" s="15" t="s">
        <v>7457</v>
      </c>
      <c r="D3345" s="15" t="s">
        <v>98</v>
      </c>
      <c r="E3345" s="15" t="s">
        <v>167</v>
      </c>
      <c r="F3345" s="15" t="s">
        <v>135</v>
      </c>
      <c r="G3345" s="15" t="s">
        <v>7458</v>
      </c>
      <c r="H3345" s="15" t="s">
        <v>137</v>
      </c>
      <c r="I3345" s="15" t="s">
        <v>2027</v>
      </c>
      <c r="J3345" s="56">
        <v>5000</v>
      </c>
      <c r="K3345" s="56">
        <v>5000</v>
      </c>
      <c r="L3345" s="52">
        <v>1000</v>
      </c>
    </row>
    <row r="3346" ht="28.3" customHeight="1" outlineLevel="2" spans="1:12">
      <c r="A3346" s="15">
        <v>3227</v>
      </c>
      <c r="B3346" s="15" t="s">
        <v>7459</v>
      </c>
      <c r="C3346" s="15" t="s">
        <v>7460</v>
      </c>
      <c r="D3346" s="15" t="s">
        <v>98</v>
      </c>
      <c r="E3346" s="15" t="s">
        <v>145</v>
      </c>
      <c r="F3346" s="15" t="s">
        <v>135</v>
      </c>
      <c r="G3346" s="15" t="s">
        <v>7461</v>
      </c>
      <c r="H3346" s="15" t="s">
        <v>137</v>
      </c>
      <c r="I3346" s="15" t="s">
        <v>343</v>
      </c>
      <c r="J3346" s="56">
        <v>4000</v>
      </c>
      <c r="K3346" s="56">
        <v>4000</v>
      </c>
      <c r="L3346" s="52">
        <v>800</v>
      </c>
    </row>
    <row r="3347" ht="28.3" customHeight="1" outlineLevel="2" spans="1:12">
      <c r="A3347" s="15">
        <v>3228</v>
      </c>
      <c r="B3347" s="15" t="s">
        <v>7459</v>
      </c>
      <c r="C3347" s="15" t="s">
        <v>7460</v>
      </c>
      <c r="D3347" s="15" t="s">
        <v>98</v>
      </c>
      <c r="E3347" s="15" t="s">
        <v>159</v>
      </c>
      <c r="F3347" s="15" t="s">
        <v>135</v>
      </c>
      <c r="G3347" s="15" t="s">
        <v>7462</v>
      </c>
      <c r="H3347" s="15" t="s">
        <v>137</v>
      </c>
      <c r="I3347" s="15" t="s">
        <v>343</v>
      </c>
      <c r="J3347" s="56">
        <v>7000</v>
      </c>
      <c r="K3347" s="56">
        <v>7000</v>
      </c>
      <c r="L3347" s="52">
        <v>1400</v>
      </c>
    </row>
    <row r="3348" ht="28.3" customHeight="1" outlineLevel="2" spans="1:12">
      <c r="A3348" s="15">
        <v>3229</v>
      </c>
      <c r="B3348" s="15" t="s">
        <v>3149</v>
      </c>
      <c r="C3348" s="15" t="s">
        <v>7463</v>
      </c>
      <c r="D3348" s="15" t="s">
        <v>98</v>
      </c>
      <c r="E3348" s="15" t="s">
        <v>186</v>
      </c>
      <c r="F3348" s="15" t="s">
        <v>135</v>
      </c>
      <c r="G3348" s="15" t="s">
        <v>7464</v>
      </c>
      <c r="H3348" s="15" t="s">
        <v>137</v>
      </c>
      <c r="I3348" s="15" t="s">
        <v>3079</v>
      </c>
      <c r="J3348" s="56">
        <v>2200</v>
      </c>
      <c r="K3348" s="56">
        <v>2200</v>
      </c>
      <c r="L3348" s="52">
        <v>440</v>
      </c>
    </row>
    <row r="3349" ht="28.3" customHeight="1" outlineLevel="2" spans="1:12">
      <c r="A3349" s="15">
        <v>3230</v>
      </c>
      <c r="B3349" s="15" t="s">
        <v>3149</v>
      </c>
      <c r="C3349" s="15" t="s">
        <v>7463</v>
      </c>
      <c r="D3349" s="15" t="s">
        <v>98</v>
      </c>
      <c r="E3349" s="15" t="s">
        <v>212</v>
      </c>
      <c r="F3349" s="15" t="s">
        <v>168</v>
      </c>
      <c r="G3349" s="15" t="s">
        <v>7465</v>
      </c>
      <c r="H3349" s="15" t="s">
        <v>137</v>
      </c>
      <c r="I3349" s="15" t="s">
        <v>3079</v>
      </c>
      <c r="J3349" s="56">
        <v>3177</v>
      </c>
      <c r="K3349" s="56">
        <v>3177</v>
      </c>
      <c r="L3349" s="52">
        <v>476.55</v>
      </c>
    </row>
    <row r="3350" ht="28.3" customHeight="1" outlineLevel="2" spans="1:12">
      <c r="A3350" s="15">
        <v>3231</v>
      </c>
      <c r="B3350" s="15" t="s">
        <v>3149</v>
      </c>
      <c r="C3350" s="15" t="s">
        <v>7463</v>
      </c>
      <c r="D3350" s="15" t="s">
        <v>98</v>
      </c>
      <c r="E3350" s="15" t="s">
        <v>271</v>
      </c>
      <c r="F3350" s="15" t="s">
        <v>135</v>
      </c>
      <c r="G3350" s="15" t="s">
        <v>7466</v>
      </c>
      <c r="H3350" s="15" t="s">
        <v>137</v>
      </c>
      <c r="I3350" s="15" t="s">
        <v>3079</v>
      </c>
      <c r="J3350" s="56">
        <v>5300</v>
      </c>
      <c r="K3350" s="56">
        <v>5300</v>
      </c>
      <c r="L3350" s="52">
        <v>1060</v>
      </c>
    </row>
    <row r="3351" ht="28.3" customHeight="1" outlineLevel="2" spans="1:12">
      <c r="A3351" s="15">
        <v>3232</v>
      </c>
      <c r="B3351" s="15" t="s">
        <v>7467</v>
      </c>
      <c r="C3351" s="15" t="s">
        <v>7468</v>
      </c>
      <c r="D3351" s="15" t="s">
        <v>98</v>
      </c>
      <c r="E3351" s="15" t="s">
        <v>186</v>
      </c>
      <c r="F3351" s="15" t="s">
        <v>135</v>
      </c>
      <c r="G3351" s="15" t="s">
        <v>7469</v>
      </c>
      <c r="H3351" s="15" t="s">
        <v>137</v>
      </c>
      <c r="I3351" s="15" t="s">
        <v>1987</v>
      </c>
      <c r="J3351" s="56">
        <v>1375</v>
      </c>
      <c r="K3351" s="56">
        <v>1375</v>
      </c>
      <c r="L3351" s="52">
        <v>275</v>
      </c>
    </row>
    <row r="3352" ht="28.3" customHeight="1" outlineLevel="2" spans="1:12">
      <c r="A3352" s="15">
        <v>3233</v>
      </c>
      <c r="B3352" s="15" t="s">
        <v>7467</v>
      </c>
      <c r="C3352" s="15" t="s">
        <v>7468</v>
      </c>
      <c r="D3352" s="15" t="s">
        <v>98</v>
      </c>
      <c r="E3352" s="15" t="s">
        <v>212</v>
      </c>
      <c r="F3352" s="15" t="s">
        <v>168</v>
      </c>
      <c r="G3352" s="15" t="s">
        <v>7470</v>
      </c>
      <c r="H3352" s="15" t="s">
        <v>137</v>
      </c>
      <c r="I3352" s="15" t="s">
        <v>1987</v>
      </c>
      <c r="J3352" s="56">
        <v>2700</v>
      </c>
      <c r="K3352" s="56">
        <v>2700</v>
      </c>
      <c r="L3352" s="52">
        <v>405</v>
      </c>
    </row>
    <row r="3353" ht="28.3" customHeight="1" outlineLevel="2" spans="1:12">
      <c r="A3353" s="15">
        <v>3234</v>
      </c>
      <c r="B3353" s="15" t="s">
        <v>7471</v>
      </c>
      <c r="C3353" s="15" t="s">
        <v>7472</v>
      </c>
      <c r="D3353" s="15" t="s">
        <v>98</v>
      </c>
      <c r="E3353" s="15" t="s">
        <v>145</v>
      </c>
      <c r="F3353" s="15" t="s">
        <v>135</v>
      </c>
      <c r="G3353" s="15" t="s">
        <v>7473</v>
      </c>
      <c r="H3353" s="15" t="s">
        <v>137</v>
      </c>
      <c r="I3353" s="15" t="s">
        <v>7474</v>
      </c>
      <c r="J3353" s="56">
        <v>3800</v>
      </c>
      <c r="K3353" s="56">
        <v>3800</v>
      </c>
      <c r="L3353" s="52">
        <v>760</v>
      </c>
    </row>
    <row r="3354" ht="28.3" customHeight="1" outlineLevel="2" spans="1:12">
      <c r="A3354" s="15">
        <v>3235</v>
      </c>
      <c r="B3354" s="15" t="s">
        <v>7475</v>
      </c>
      <c r="C3354" s="15" t="s">
        <v>7476</v>
      </c>
      <c r="D3354" s="15" t="s">
        <v>98</v>
      </c>
      <c r="E3354" s="15" t="s">
        <v>186</v>
      </c>
      <c r="F3354" s="15" t="s">
        <v>135</v>
      </c>
      <c r="G3354" s="15" t="s">
        <v>354</v>
      </c>
      <c r="H3354" s="15" t="s">
        <v>137</v>
      </c>
      <c r="I3354" s="15" t="s">
        <v>1470</v>
      </c>
      <c r="J3354" s="56">
        <v>999</v>
      </c>
      <c r="K3354" s="56">
        <v>999</v>
      </c>
      <c r="L3354" s="52">
        <v>199.8</v>
      </c>
    </row>
    <row r="3355" ht="28.3" customHeight="1" outlineLevel="2" spans="1:12">
      <c r="A3355" s="15">
        <v>3236</v>
      </c>
      <c r="B3355" s="15" t="s">
        <v>7477</v>
      </c>
      <c r="C3355" s="15" t="s">
        <v>7478</v>
      </c>
      <c r="D3355" s="15" t="s">
        <v>98</v>
      </c>
      <c r="E3355" s="15" t="s">
        <v>145</v>
      </c>
      <c r="F3355" s="15" t="s">
        <v>135</v>
      </c>
      <c r="G3355" s="15" t="s">
        <v>7479</v>
      </c>
      <c r="H3355" s="15" t="s">
        <v>137</v>
      </c>
      <c r="I3355" s="15" t="s">
        <v>279</v>
      </c>
      <c r="J3355" s="56">
        <v>2499</v>
      </c>
      <c r="K3355" s="56">
        <v>2499</v>
      </c>
      <c r="L3355" s="52">
        <v>499.8</v>
      </c>
    </row>
    <row r="3356" ht="28.3" customHeight="1" outlineLevel="2" spans="1:12">
      <c r="A3356" s="15">
        <v>3237</v>
      </c>
      <c r="B3356" s="15" t="s">
        <v>7477</v>
      </c>
      <c r="C3356" s="15" t="s">
        <v>7478</v>
      </c>
      <c r="D3356" s="15" t="s">
        <v>98</v>
      </c>
      <c r="E3356" s="15" t="s">
        <v>159</v>
      </c>
      <c r="F3356" s="15" t="s">
        <v>135</v>
      </c>
      <c r="G3356" s="15" t="s">
        <v>7480</v>
      </c>
      <c r="H3356" s="15" t="s">
        <v>137</v>
      </c>
      <c r="I3356" s="15" t="s">
        <v>279</v>
      </c>
      <c r="J3356" s="56">
        <v>2499</v>
      </c>
      <c r="K3356" s="56">
        <v>2499</v>
      </c>
      <c r="L3356" s="52">
        <v>499.8</v>
      </c>
    </row>
    <row r="3357" ht="28.3" customHeight="1" outlineLevel="2" spans="1:12">
      <c r="A3357" s="15">
        <v>3238</v>
      </c>
      <c r="B3357" s="15" t="s">
        <v>7481</v>
      </c>
      <c r="C3357" s="15" t="s">
        <v>7482</v>
      </c>
      <c r="D3357" s="15" t="s">
        <v>98</v>
      </c>
      <c r="E3357" s="15" t="s">
        <v>145</v>
      </c>
      <c r="F3357" s="15" t="s">
        <v>135</v>
      </c>
      <c r="G3357" s="15" t="s">
        <v>7483</v>
      </c>
      <c r="H3357" s="15" t="s">
        <v>137</v>
      </c>
      <c r="I3357" s="15" t="s">
        <v>367</v>
      </c>
      <c r="J3357" s="56">
        <v>3950</v>
      </c>
      <c r="K3357" s="56">
        <v>3950</v>
      </c>
      <c r="L3357" s="52">
        <v>790</v>
      </c>
    </row>
    <row r="3358" ht="28.3" customHeight="1" outlineLevel="2" spans="1:12">
      <c r="A3358" s="15">
        <v>3239</v>
      </c>
      <c r="B3358" s="15" t="s">
        <v>7484</v>
      </c>
      <c r="C3358" s="15" t="s">
        <v>3556</v>
      </c>
      <c r="D3358" s="15" t="s">
        <v>98</v>
      </c>
      <c r="E3358" s="15" t="s">
        <v>145</v>
      </c>
      <c r="F3358" s="15" t="s">
        <v>135</v>
      </c>
      <c r="G3358" s="15" t="s">
        <v>7485</v>
      </c>
      <c r="H3358" s="15" t="s">
        <v>137</v>
      </c>
      <c r="I3358" s="15" t="s">
        <v>1470</v>
      </c>
      <c r="J3358" s="56">
        <v>2499</v>
      </c>
      <c r="K3358" s="56">
        <v>2499</v>
      </c>
      <c r="L3358" s="52">
        <v>499.8</v>
      </c>
    </row>
    <row r="3359" ht="28.3" customHeight="1" outlineLevel="2" spans="1:12">
      <c r="A3359" s="15">
        <v>3240</v>
      </c>
      <c r="B3359" s="15" t="s">
        <v>7484</v>
      </c>
      <c r="C3359" s="15" t="s">
        <v>3556</v>
      </c>
      <c r="D3359" s="15" t="s">
        <v>98</v>
      </c>
      <c r="E3359" s="15" t="s">
        <v>159</v>
      </c>
      <c r="F3359" s="15" t="s">
        <v>135</v>
      </c>
      <c r="G3359" s="15" t="s">
        <v>7486</v>
      </c>
      <c r="H3359" s="15" t="s">
        <v>137</v>
      </c>
      <c r="I3359" s="15" t="s">
        <v>1470</v>
      </c>
      <c r="J3359" s="56">
        <v>2799</v>
      </c>
      <c r="K3359" s="56">
        <v>2799</v>
      </c>
      <c r="L3359" s="52">
        <v>559.8</v>
      </c>
    </row>
    <row r="3360" ht="28.3" customHeight="1" outlineLevel="2" spans="1:12">
      <c r="A3360" s="15">
        <v>3241</v>
      </c>
      <c r="B3360" s="15" t="s">
        <v>7484</v>
      </c>
      <c r="C3360" s="15" t="s">
        <v>3556</v>
      </c>
      <c r="D3360" s="15" t="s">
        <v>98</v>
      </c>
      <c r="E3360" s="15" t="s">
        <v>176</v>
      </c>
      <c r="F3360" s="15" t="s">
        <v>135</v>
      </c>
      <c r="G3360" s="15" t="s">
        <v>7487</v>
      </c>
      <c r="H3360" s="15" t="s">
        <v>137</v>
      </c>
      <c r="I3360" s="15" t="s">
        <v>1470</v>
      </c>
      <c r="J3360" s="56">
        <v>3099</v>
      </c>
      <c r="K3360" s="56">
        <v>3099</v>
      </c>
      <c r="L3360" s="52">
        <v>619.8</v>
      </c>
    </row>
    <row r="3361" ht="28.3" customHeight="1" outlineLevel="2" spans="1:12">
      <c r="A3361" s="15">
        <v>3242</v>
      </c>
      <c r="B3361" s="15" t="s">
        <v>7488</v>
      </c>
      <c r="C3361" s="15" t="s">
        <v>7489</v>
      </c>
      <c r="D3361" s="15" t="s">
        <v>98</v>
      </c>
      <c r="E3361" s="15" t="s">
        <v>145</v>
      </c>
      <c r="F3361" s="15" t="s">
        <v>135</v>
      </c>
      <c r="G3361" s="15" t="s">
        <v>7490</v>
      </c>
      <c r="H3361" s="15" t="s">
        <v>137</v>
      </c>
      <c r="I3361" s="15" t="s">
        <v>327</v>
      </c>
      <c r="J3361" s="56">
        <v>3599</v>
      </c>
      <c r="K3361" s="56">
        <v>3599</v>
      </c>
      <c r="L3361" s="52">
        <v>719.8</v>
      </c>
    </row>
    <row r="3362" ht="28.3" customHeight="1" outlineLevel="2" spans="1:12">
      <c r="A3362" s="15">
        <v>3243</v>
      </c>
      <c r="B3362" s="15" t="s">
        <v>6473</v>
      </c>
      <c r="C3362" s="15" t="s">
        <v>7491</v>
      </c>
      <c r="D3362" s="15" t="s">
        <v>98</v>
      </c>
      <c r="E3362" s="15" t="s">
        <v>159</v>
      </c>
      <c r="F3362" s="15" t="s">
        <v>135</v>
      </c>
      <c r="G3362" s="15" t="s">
        <v>7492</v>
      </c>
      <c r="H3362" s="15" t="s">
        <v>137</v>
      </c>
      <c r="I3362" s="15" t="s">
        <v>1121</v>
      </c>
      <c r="J3362" s="56">
        <v>3900</v>
      </c>
      <c r="K3362" s="56">
        <v>3900</v>
      </c>
      <c r="L3362" s="52">
        <v>780</v>
      </c>
    </row>
    <row r="3363" ht="28.3" customHeight="1" outlineLevel="2" spans="1:12">
      <c r="A3363" s="15">
        <v>3244</v>
      </c>
      <c r="B3363" s="15" t="s">
        <v>6473</v>
      </c>
      <c r="C3363" s="15" t="s">
        <v>7491</v>
      </c>
      <c r="D3363" s="15" t="s">
        <v>98</v>
      </c>
      <c r="E3363" s="15" t="s">
        <v>176</v>
      </c>
      <c r="F3363" s="15" t="s">
        <v>135</v>
      </c>
      <c r="G3363" s="15" t="s">
        <v>7493</v>
      </c>
      <c r="H3363" s="15" t="s">
        <v>137</v>
      </c>
      <c r="I3363" s="15" t="s">
        <v>1121</v>
      </c>
      <c r="J3363" s="56">
        <v>3900</v>
      </c>
      <c r="K3363" s="56">
        <v>3900</v>
      </c>
      <c r="L3363" s="52">
        <v>780</v>
      </c>
    </row>
    <row r="3364" ht="28.3" customHeight="1" outlineLevel="2" spans="1:12">
      <c r="A3364" s="15">
        <v>3245</v>
      </c>
      <c r="B3364" s="15" t="s">
        <v>1650</v>
      </c>
      <c r="C3364" s="15" t="s">
        <v>7494</v>
      </c>
      <c r="D3364" s="15" t="s">
        <v>98</v>
      </c>
      <c r="E3364" s="15" t="s">
        <v>145</v>
      </c>
      <c r="F3364" s="15" t="s">
        <v>135</v>
      </c>
      <c r="G3364" s="15" t="s">
        <v>7495</v>
      </c>
      <c r="H3364" s="15" t="s">
        <v>137</v>
      </c>
      <c r="I3364" s="15" t="s">
        <v>367</v>
      </c>
      <c r="J3364" s="56">
        <v>2999</v>
      </c>
      <c r="K3364" s="56">
        <v>2999</v>
      </c>
      <c r="L3364" s="52">
        <v>599.8</v>
      </c>
    </row>
    <row r="3365" ht="28.3" customHeight="1" outlineLevel="2" spans="1:12">
      <c r="A3365" s="15">
        <v>3246</v>
      </c>
      <c r="B3365" s="15" t="s">
        <v>7496</v>
      </c>
      <c r="C3365" s="15" t="s">
        <v>7497</v>
      </c>
      <c r="D3365" s="15" t="s">
        <v>98</v>
      </c>
      <c r="E3365" s="15" t="s">
        <v>145</v>
      </c>
      <c r="F3365" s="15" t="s">
        <v>135</v>
      </c>
      <c r="G3365" s="15" t="s">
        <v>7498</v>
      </c>
      <c r="H3365" s="15" t="s">
        <v>137</v>
      </c>
      <c r="I3365" s="15" t="s">
        <v>367</v>
      </c>
      <c r="J3365" s="56">
        <v>2399</v>
      </c>
      <c r="K3365" s="56">
        <v>2399</v>
      </c>
      <c r="L3365" s="52">
        <v>479.8</v>
      </c>
    </row>
    <row r="3366" ht="28.3" customHeight="1" outlineLevel="2" spans="1:12">
      <c r="A3366" s="15">
        <v>3247</v>
      </c>
      <c r="B3366" s="15" t="s">
        <v>7496</v>
      </c>
      <c r="C3366" s="15" t="s">
        <v>7497</v>
      </c>
      <c r="D3366" s="15" t="s">
        <v>98</v>
      </c>
      <c r="E3366" s="15" t="s">
        <v>159</v>
      </c>
      <c r="F3366" s="15" t="s">
        <v>135</v>
      </c>
      <c r="G3366" s="15" t="s">
        <v>7499</v>
      </c>
      <c r="H3366" s="15" t="s">
        <v>137</v>
      </c>
      <c r="I3366" s="15" t="s">
        <v>367</v>
      </c>
      <c r="J3366" s="56">
        <v>6999</v>
      </c>
      <c r="K3366" s="56">
        <v>6999</v>
      </c>
      <c r="L3366" s="52">
        <v>1399.8</v>
      </c>
    </row>
    <row r="3367" ht="28.3" customHeight="1" outlineLevel="2" spans="1:12">
      <c r="A3367" s="15">
        <v>3248</v>
      </c>
      <c r="B3367" s="15" t="s">
        <v>7496</v>
      </c>
      <c r="C3367" s="15" t="s">
        <v>7497</v>
      </c>
      <c r="D3367" s="15" t="s">
        <v>98</v>
      </c>
      <c r="E3367" s="15" t="s">
        <v>176</v>
      </c>
      <c r="F3367" s="15" t="s">
        <v>135</v>
      </c>
      <c r="G3367" s="15" t="s">
        <v>7500</v>
      </c>
      <c r="H3367" s="15" t="s">
        <v>137</v>
      </c>
      <c r="I3367" s="15" t="s">
        <v>367</v>
      </c>
      <c r="J3367" s="56">
        <v>2699</v>
      </c>
      <c r="K3367" s="56">
        <v>2699</v>
      </c>
      <c r="L3367" s="52">
        <v>539.8</v>
      </c>
    </row>
    <row r="3368" ht="28.3" customHeight="1" outlineLevel="2" spans="1:12">
      <c r="A3368" s="15">
        <v>3249</v>
      </c>
      <c r="B3368" s="15" t="s">
        <v>2761</v>
      </c>
      <c r="C3368" s="15" t="s">
        <v>7501</v>
      </c>
      <c r="D3368" s="15" t="s">
        <v>98</v>
      </c>
      <c r="E3368" s="15" t="s">
        <v>145</v>
      </c>
      <c r="F3368" s="15" t="s">
        <v>135</v>
      </c>
      <c r="G3368" s="15" t="s">
        <v>7502</v>
      </c>
      <c r="H3368" s="15" t="s">
        <v>137</v>
      </c>
      <c r="I3368" s="15" t="s">
        <v>367</v>
      </c>
      <c r="J3368" s="56">
        <v>3375</v>
      </c>
      <c r="K3368" s="56">
        <v>3375</v>
      </c>
      <c r="L3368" s="52">
        <v>675</v>
      </c>
    </row>
    <row r="3369" ht="28.3" customHeight="1" outlineLevel="2" spans="1:12">
      <c r="A3369" s="15">
        <v>3250</v>
      </c>
      <c r="B3369" s="15" t="s">
        <v>488</v>
      </c>
      <c r="C3369" s="15" t="s">
        <v>7503</v>
      </c>
      <c r="D3369" s="15" t="s">
        <v>98</v>
      </c>
      <c r="E3369" s="15" t="s">
        <v>159</v>
      </c>
      <c r="F3369" s="15" t="s">
        <v>135</v>
      </c>
      <c r="G3369" s="15" t="s">
        <v>7504</v>
      </c>
      <c r="H3369" s="15" t="s">
        <v>137</v>
      </c>
      <c r="I3369" s="15" t="s">
        <v>367</v>
      </c>
      <c r="J3369" s="56">
        <v>2399</v>
      </c>
      <c r="K3369" s="56">
        <v>2399</v>
      </c>
      <c r="L3369" s="52">
        <v>479.8</v>
      </c>
    </row>
    <row r="3370" ht="28.3" customHeight="1" outlineLevel="2" spans="1:12">
      <c r="A3370" s="15">
        <v>3251</v>
      </c>
      <c r="B3370" s="15" t="s">
        <v>553</v>
      </c>
      <c r="C3370" s="15" t="s">
        <v>7505</v>
      </c>
      <c r="D3370" s="15" t="s">
        <v>98</v>
      </c>
      <c r="E3370" s="15" t="s">
        <v>145</v>
      </c>
      <c r="F3370" s="15" t="s">
        <v>135</v>
      </c>
      <c r="G3370" s="15" t="s">
        <v>7506</v>
      </c>
      <c r="H3370" s="15" t="s">
        <v>137</v>
      </c>
      <c r="I3370" s="15" t="s">
        <v>367</v>
      </c>
      <c r="J3370" s="56">
        <v>2800</v>
      </c>
      <c r="K3370" s="56">
        <v>2800</v>
      </c>
      <c r="L3370" s="52">
        <v>560</v>
      </c>
    </row>
    <row r="3371" ht="28.3" customHeight="1" outlineLevel="2" spans="1:12">
      <c r="A3371" s="15">
        <v>3252</v>
      </c>
      <c r="B3371" s="15" t="s">
        <v>7507</v>
      </c>
      <c r="C3371" s="15" t="s">
        <v>7508</v>
      </c>
      <c r="D3371" s="15" t="s">
        <v>98</v>
      </c>
      <c r="E3371" s="15" t="s">
        <v>167</v>
      </c>
      <c r="F3371" s="15" t="s">
        <v>135</v>
      </c>
      <c r="G3371" s="15" t="s">
        <v>7509</v>
      </c>
      <c r="H3371" s="15" t="s">
        <v>137</v>
      </c>
      <c r="I3371" s="15" t="s">
        <v>191</v>
      </c>
      <c r="J3371" s="56">
        <v>1899</v>
      </c>
      <c r="K3371" s="56">
        <v>1899</v>
      </c>
      <c r="L3371" s="52">
        <v>379.8</v>
      </c>
    </row>
    <row r="3372" ht="28.3" customHeight="1" outlineLevel="2" spans="1:12">
      <c r="A3372" s="15">
        <v>3253</v>
      </c>
      <c r="B3372" s="15" t="s">
        <v>1193</v>
      </c>
      <c r="C3372" s="15" t="s">
        <v>3119</v>
      </c>
      <c r="D3372" s="15" t="s">
        <v>98</v>
      </c>
      <c r="E3372" s="15" t="s">
        <v>145</v>
      </c>
      <c r="F3372" s="15" t="s">
        <v>135</v>
      </c>
      <c r="G3372" s="15" t="s">
        <v>7510</v>
      </c>
      <c r="H3372" s="15" t="s">
        <v>137</v>
      </c>
      <c r="I3372" s="15" t="s">
        <v>367</v>
      </c>
      <c r="J3372" s="56">
        <v>2799</v>
      </c>
      <c r="K3372" s="56">
        <v>2799</v>
      </c>
      <c r="L3372" s="52">
        <v>559.8</v>
      </c>
    </row>
    <row r="3373" ht="28.3" customHeight="1" outlineLevel="2" spans="1:12">
      <c r="A3373" s="15">
        <v>3254</v>
      </c>
      <c r="B3373" s="15" t="s">
        <v>1193</v>
      </c>
      <c r="C3373" s="15" t="s">
        <v>3119</v>
      </c>
      <c r="D3373" s="15" t="s">
        <v>98</v>
      </c>
      <c r="E3373" s="15" t="s">
        <v>159</v>
      </c>
      <c r="F3373" s="15" t="s">
        <v>135</v>
      </c>
      <c r="G3373" s="15" t="s">
        <v>7511</v>
      </c>
      <c r="H3373" s="15" t="s">
        <v>137</v>
      </c>
      <c r="I3373" s="15" t="s">
        <v>367</v>
      </c>
      <c r="J3373" s="56">
        <v>2499</v>
      </c>
      <c r="K3373" s="56">
        <v>2499</v>
      </c>
      <c r="L3373" s="52">
        <v>499.8</v>
      </c>
    </row>
    <row r="3374" ht="28.3" customHeight="1" outlineLevel="2" spans="1:12">
      <c r="A3374" s="15">
        <v>3255</v>
      </c>
      <c r="B3374" s="15" t="s">
        <v>7512</v>
      </c>
      <c r="C3374" s="15" t="s">
        <v>7513</v>
      </c>
      <c r="D3374" s="15" t="s">
        <v>98</v>
      </c>
      <c r="E3374" s="15" t="s">
        <v>145</v>
      </c>
      <c r="F3374" s="15" t="s">
        <v>135</v>
      </c>
      <c r="G3374" s="15" t="s">
        <v>7514</v>
      </c>
      <c r="H3374" s="15" t="s">
        <v>137</v>
      </c>
      <c r="I3374" s="15" t="s">
        <v>367</v>
      </c>
      <c r="J3374" s="56">
        <v>2400</v>
      </c>
      <c r="K3374" s="56">
        <v>2400</v>
      </c>
      <c r="L3374" s="52">
        <v>480</v>
      </c>
    </row>
    <row r="3375" ht="28.3" customHeight="1" outlineLevel="2" spans="1:12">
      <c r="A3375" s="15">
        <v>3256</v>
      </c>
      <c r="B3375" s="15" t="s">
        <v>7512</v>
      </c>
      <c r="C3375" s="15" t="s">
        <v>7513</v>
      </c>
      <c r="D3375" s="15" t="s">
        <v>98</v>
      </c>
      <c r="E3375" s="15" t="s">
        <v>159</v>
      </c>
      <c r="F3375" s="15" t="s">
        <v>135</v>
      </c>
      <c r="G3375" s="15" t="s">
        <v>7515</v>
      </c>
      <c r="H3375" s="15" t="s">
        <v>137</v>
      </c>
      <c r="I3375" s="15" t="s">
        <v>367</v>
      </c>
      <c r="J3375" s="56">
        <v>2400</v>
      </c>
      <c r="K3375" s="56">
        <v>2400</v>
      </c>
      <c r="L3375" s="52">
        <v>480</v>
      </c>
    </row>
    <row r="3376" ht="28.3" customHeight="1" outlineLevel="2" spans="1:12">
      <c r="A3376" s="15">
        <v>3257</v>
      </c>
      <c r="B3376" s="15" t="s">
        <v>7516</v>
      </c>
      <c r="C3376" s="15" t="s">
        <v>7517</v>
      </c>
      <c r="D3376" s="15" t="s">
        <v>98</v>
      </c>
      <c r="E3376" s="15" t="s">
        <v>145</v>
      </c>
      <c r="F3376" s="15" t="s">
        <v>135</v>
      </c>
      <c r="G3376" s="15" t="s">
        <v>7518</v>
      </c>
      <c r="H3376" s="15" t="s">
        <v>137</v>
      </c>
      <c r="I3376" s="15" t="s">
        <v>191</v>
      </c>
      <c r="J3376" s="56">
        <v>2400</v>
      </c>
      <c r="K3376" s="56">
        <v>2400</v>
      </c>
      <c r="L3376" s="52">
        <v>480</v>
      </c>
    </row>
    <row r="3377" ht="28.3" customHeight="1" outlineLevel="2" spans="1:12">
      <c r="A3377" s="15">
        <v>3258</v>
      </c>
      <c r="B3377" s="15" t="s">
        <v>7516</v>
      </c>
      <c r="C3377" s="15" t="s">
        <v>7517</v>
      </c>
      <c r="D3377" s="15" t="s">
        <v>98</v>
      </c>
      <c r="E3377" s="15" t="s">
        <v>271</v>
      </c>
      <c r="F3377" s="15" t="s">
        <v>135</v>
      </c>
      <c r="G3377" s="15" t="s">
        <v>7519</v>
      </c>
      <c r="H3377" s="15" t="s">
        <v>137</v>
      </c>
      <c r="I3377" s="15" t="s">
        <v>191</v>
      </c>
      <c r="J3377" s="56">
        <v>1990</v>
      </c>
      <c r="K3377" s="56">
        <v>1990</v>
      </c>
      <c r="L3377" s="52">
        <v>398</v>
      </c>
    </row>
    <row r="3378" ht="28.3" customHeight="1" outlineLevel="2" spans="1:12">
      <c r="A3378" s="15">
        <v>3259</v>
      </c>
      <c r="B3378" s="15" t="s">
        <v>1826</v>
      </c>
      <c r="C3378" s="15" t="s">
        <v>7520</v>
      </c>
      <c r="D3378" s="15" t="s">
        <v>98</v>
      </c>
      <c r="E3378" s="15" t="s">
        <v>145</v>
      </c>
      <c r="F3378" s="15" t="s">
        <v>135</v>
      </c>
      <c r="G3378" s="15" t="s">
        <v>7521</v>
      </c>
      <c r="H3378" s="15" t="s">
        <v>137</v>
      </c>
      <c r="I3378" s="15" t="s">
        <v>367</v>
      </c>
      <c r="J3378" s="56">
        <v>5700</v>
      </c>
      <c r="K3378" s="56">
        <v>5700</v>
      </c>
      <c r="L3378" s="52">
        <v>1140</v>
      </c>
    </row>
    <row r="3379" ht="28.3" customHeight="1" outlineLevel="2" spans="1:12">
      <c r="A3379" s="15">
        <v>3260</v>
      </c>
      <c r="B3379" s="15" t="s">
        <v>7522</v>
      </c>
      <c r="C3379" s="15" t="s">
        <v>7523</v>
      </c>
      <c r="D3379" s="15" t="s">
        <v>98</v>
      </c>
      <c r="E3379" s="15" t="s">
        <v>145</v>
      </c>
      <c r="F3379" s="15" t="s">
        <v>135</v>
      </c>
      <c r="G3379" s="15" t="s">
        <v>7524</v>
      </c>
      <c r="H3379" s="15" t="s">
        <v>137</v>
      </c>
      <c r="I3379" s="15" t="s">
        <v>371</v>
      </c>
      <c r="J3379" s="56">
        <v>2499</v>
      </c>
      <c r="K3379" s="56">
        <v>2499</v>
      </c>
      <c r="L3379" s="52">
        <v>499.8</v>
      </c>
    </row>
    <row r="3380" ht="28.3" customHeight="1" outlineLevel="2" spans="1:12">
      <c r="A3380" s="15">
        <v>3261</v>
      </c>
      <c r="B3380" s="15" t="s">
        <v>7525</v>
      </c>
      <c r="C3380" s="15" t="s">
        <v>7526</v>
      </c>
      <c r="D3380" s="15" t="s">
        <v>98</v>
      </c>
      <c r="E3380" s="15" t="s">
        <v>145</v>
      </c>
      <c r="F3380" s="15" t="s">
        <v>135</v>
      </c>
      <c r="G3380" s="15" t="s">
        <v>7527</v>
      </c>
      <c r="H3380" s="15" t="s">
        <v>137</v>
      </c>
      <c r="I3380" s="15" t="s">
        <v>367</v>
      </c>
      <c r="J3380" s="56">
        <v>2950</v>
      </c>
      <c r="K3380" s="56">
        <v>2950</v>
      </c>
      <c r="L3380" s="52">
        <v>590</v>
      </c>
    </row>
    <row r="3381" ht="28.3" customHeight="1" outlineLevel="2" spans="1:12">
      <c r="A3381" s="15">
        <v>3262</v>
      </c>
      <c r="B3381" s="15" t="s">
        <v>5204</v>
      </c>
      <c r="C3381" s="15" t="s">
        <v>7528</v>
      </c>
      <c r="D3381" s="15" t="s">
        <v>98</v>
      </c>
      <c r="E3381" s="15" t="s">
        <v>145</v>
      </c>
      <c r="F3381" s="15" t="s">
        <v>135</v>
      </c>
      <c r="G3381" s="15" t="s">
        <v>7529</v>
      </c>
      <c r="H3381" s="15" t="s">
        <v>137</v>
      </c>
      <c r="I3381" s="15" t="s">
        <v>285</v>
      </c>
      <c r="J3381" s="56">
        <v>5299</v>
      </c>
      <c r="K3381" s="56">
        <v>5299</v>
      </c>
      <c r="L3381" s="52">
        <v>1059.8</v>
      </c>
    </row>
    <row r="3382" ht="28.3" customHeight="1" outlineLevel="2" spans="1:12">
      <c r="A3382" s="15">
        <v>3263</v>
      </c>
      <c r="B3382" s="15" t="s">
        <v>7530</v>
      </c>
      <c r="C3382" s="15" t="s">
        <v>7531</v>
      </c>
      <c r="D3382" s="15" t="s">
        <v>98</v>
      </c>
      <c r="E3382" s="15" t="s">
        <v>342</v>
      </c>
      <c r="F3382" s="15" t="s">
        <v>168</v>
      </c>
      <c r="G3382" s="15" t="s">
        <v>7532</v>
      </c>
      <c r="H3382" s="15" t="s">
        <v>137</v>
      </c>
      <c r="I3382" s="15" t="s">
        <v>285</v>
      </c>
      <c r="J3382" s="56">
        <v>5799</v>
      </c>
      <c r="K3382" s="56">
        <v>5799</v>
      </c>
      <c r="L3382" s="52">
        <v>869.85</v>
      </c>
    </row>
    <row r="3383" ht="28.3" customHeight="1" outlineLevel="2" spans="1:12">
      <c r="A3383" s="15">
        <v>3264</v>
      </c>
      <c r="B3383" s="15" t="s">
        <v>299</v>
      </c>
      <c r="C3383" s="15" t="s">
        <v>7533</v>
      </c>
      <c r="D3383" s="15" t="s">
        <v>98</v>
      </c>
      <c r="E3383" s="15" t="s">
        <v>145</v>
      </c>
      <c r="F3383" s="15" t="s">
        <v>135</v>
      </c>
      <c r="G3383" s="15" t="s">
        <v>7534</v>
      </c>
      <c r="H3383" s="15" t="s">
        <v>137</v>
      </c>
      <c r="I3383" s="15" t="s">
        <v>455</v>
      </c>
      <c r="J3383" s="56">
        <v>3000</v>
      </c>
      <c r="K3383" s="56">
        <v>3000</v>
      </c>
      <c r="L3383" s="52">
        <v>600</v>
      </c>
    </row>
    <row r="3384" ht="28.3" customHeight="1" outlineLevel="2" spans="1:12">
      <c r="A3384" s="15">
        <v>3265</v>
      </c>
      <c r="B3384" s="15" t="s">
        <v>1590</v>
      </c>
      <c r="C3384" s="15" t="s">
        <v>7535</v>
      </c>
      <c r="D3384" s="15" t="s">
        <v>98</v>
      </c>
      <c r="E3384" s="15" t="s">
        <v>145</v>
      </c>
      <c r="F3384" s="15" t="s">
        <v>135</v>
      </c>
      <c r="G3384" s="15" t="s">
        <v>7536</v>
      </c>
      <c r="H3384" s="15" t="s">
        <v>137</v>
      </c>
      <c r="I3384" s="15" t="s">
        <v>377</v>
      </c>
      <c r="J3384" s="56">
        <v>2499</v>
      </c>
      <c r="K3384" s="56">
        <v>2499</v>
      </c>
      <c r="L3384" s="52">
        <v>499.8</v>
      </c>
    </row>
    <row r="3385" ht="28.3" customHeight="1" outlineLevel="2" spans="1:12">
      <c r="A3385" s="15">
        <v>3266</v>
      </c>
      <c r="B3385" s="15" t="s">
        <v>1590</v>
      </c>
      <c r="C3385" s="15" t="s">
        <v>7535</v>
      </c>
      <c r="D3385" s="15" t="s">
        <v>98</v>
      </c>
      <c r="E3385" s="15" t="s">
        <v>159</v>
      </c>
      <c r="F3385" s="15" t="s">
        <v>135</v>
      </c>
      <c r="G3385" s="15" t="s">
        <v>7537</v>
      </c>
      <c r="H3385" s="15" t="s">
        <v>137</v>
      </c>
      <c r="I3385" s="15" t="s">
        <v>377</v>
      </c>
      <c r="J3385" s="56">
        <v>2799</v>
      </c>
      <c r="K3385" s="56">
        <v>2799</v>
      </c>
      <c r="L3385" s="52">
        <v>559.8</v>
      </c>
    </row>
    <row r="3386" ht="28.3" customHeight="1" outlineLevel="2" spans="1:12">
      <c r="A3386" s="15">
        <v>3267</v>
      </c>
      <c r="B3386" s="15" t="s">
        <v>7538</v>
      </c>
      <c r="C3386" s="15" t="s">
        <v>7539</v>
      </c>
      <c r="D3386" s="15" t="s">
        <v>98</v>
      </c>
      <c r="E3386" s="15" t="s">
        <v>145</v>
      </c>
      <c r="F3386" s="15" t="s">
        <v>135</v>
      </c>
      <c r="G3386" s="15" t="s">
        <v>7540</v>
      </c>
      <c r="H3386" s="15" t="s">
        <v>137</v>
      </c>
      <c r="I3386" s="15" t="s">
        <v>455</v>
      </c>
      <c r="J3386" s="56">
        <v>3700</v>
      </c>
      <c r="K3386" s="56">
        <v>3700</v>
      </c>
      <c r="L3386" s="52">
        <v>740</v>
      </c>
    </row>
    <row r="3387" ht="28.3" customHeight="1" outlineLevel="2" spans="1:12">
      <c r="A3387" s="15">
        <v>3268</v>
      </c>
      <c r="B3387" s="15" t="s">
        <v>7541</v>
      </c>
      <c r="C3387" s="15" t="s">
        <v>7542</v>
      </c>
      <c r="D3387" s="15" t="s">
        <v>98</v>
      </c>
      <c r="E3387" s="15" t="s">
        <v>145</v>
      </c>
      <c r="F3387" s="15" t="s">
        <v>135</v>
      </c>
      <c r="G3387" s="15" t="s">
        <v>7543</v>
      </c>
      <c r="H3387" s="15" t="s">
        <v>137</v>
      </c>
      <c r="I3387" s="15" t="s">
        <v>455</v>
      </c>
      <c r="J3387" s="56">
        <v>3500</v>
      </c>
      <c r="K3387" s="56">
        <v>3500</v>
      </c>
      <c r="L3387" s="52">
        <v>700</v>
      </c>
    </row>
    <row r="3388" ht="28.3" customHeight="1" outlineLevel="2" spans="1:12">
      <c r="A3388" s="15">
        <v>3269</v>
      </c>
      <c r="B3388" s="15" t="s">
        <v>7544</v>
      </c>
      <c r="C3388" s="15" t="s">
        <v>7545</v>
      </c>
      <c r="D3388" s="15" t="s">
        <v>98</v>
      </c>
      <c r="E3388" s="15" t="s">
        <v>145</v>
      </c>
      <c r="F3388" s="15" t="s">
        <v>135</v>
      </c>
      <c r="G3388" s="15" t="s">
        <v>7546</v>
      </c>
      <c r="H3388" s="15" t="s">
        <v>137</v>
      </c>
      <c r="I3388" s="15" t="s">
        <v>455</v>
      </c>
      <c r="J3388" s="56">
        <v>3750</v>
      </c>
      <c r="K3388" s="56">
        <v>3750</v>
      </c>
      <c r="L3388" s="52">
        <v>750</v>
      </c>
    </row>
    <row r="3389" ht="28.3" customHeight="1" outlineLevel="2" spans="1:12">
      <c r="A3389" s="15">
        <v>3270</v>
      </c>
      <c r="B3389" s="15" t="s">
        <v>7547</v>
      </c>
      <c r="C3389" s="15" t="s">
        <v>7548</v>
      </c>
      <c r="D3389" s="15" t="s">
        <v>98</v>
      </c>
      <c r="E3389" s="15" t="s">
        <v>145</v>
      </c>
      <c r="F3389" s="15" t="s">
        <v>135</v>
      </c>
      <c r="G3389" s="15" t="s">
        <v>7549</v>
      </c>
      <c r="H3389" s="15" t="s">
        <v>137</v>
      </c>
      <c r="I3389" s="15" t="s">
        <v>455</v>
      </c>
      <c r="J3389" s="56">
        <v>2700</v>
      </c>
      <c r="K3389" s="56">
        <v>2700</v>
      </c>
      <c r="L3389" s="52">
        <v>540</v>
      </c>
    </row>
    <row r="3390" ht="28.3" customHeight="1" outlineLevel="2" spans="1:12">
      <c r="A3390" s="15">
        <v>3271</v>
      </c>
      <c r="B3390" s="15" t="s">
        <v>1741</v>
      </c>
      <c r="C3390" s="15" t="s">
        <v>7550</v>
      </c>
      <c r="D3390" s="15" t="s">
        <v>98</v>
      </c>
      <c r="E3390" s="15" t="s">
        <v>145</v>
      </c>
      <c r="F3390" s="15" t="s">
        <v>135</v>
      </c>
      <c r="G3390" s="15" t="s">
        <v>7551</v>
      </c>
      <c r="H3390" s="15" t="s">
        <v>137</v>
      </c>
      <c r="I3390" s="15" t="s">
        <v>455</v>
      </c>
      <c r="J3390" s="56">
        <v>3000</v>
      </c>
      <c r="K3390" s="56">
        <v>3000</v>
      </c>
      <c r="L3390" s="52">
        <v>600</v>
      </c>
    </row>
    <row r="3391" ht="28.3" customHeight="1" outlineLevel="2" spans="1:12">
      <c r="A3391" s="15">
        <v>3272</v>
      </c>
      <c r="B3391" s="15" t="s">
        <v>7552</v>
      </c>
      <c r="C3391" s="15" t="s">
        <v>7553</v>
      </c>
      <c r="D3391" s="15" t="s">
        <v>98</v>
      </c>
      <c r="E3391" s="15" t="s">
        <v>145</v>
      </c>
      <c r="F3391" s="15" t="s">
        <v>135</v>
      </c>
      <c r="G3391" s="15" t="s">
        <v>7554</v>
      </c>
      <c r="H3391" s="15" t="s">
        <v>137</v>
      </c>
      <c r="I3391" s="15" t="s">
        <v>377</v>
      </c>
      <c r="J3391" s="56">
        <v>3750</v>
      </c>
      <c r="K3391" s="56">
        <v>3750</v>
      </c>
      <c r="L3391" s="52">
        <v>750</v>
      </c>
    </row>
    <row r="3392" ht="28.3" customHeight="1" outlineLevel="2" spans="1:12">
      <c r="A3392" s="15">
        <v>3273</v>
      </c>
      <c r="B3392" s="15" t="s">
        <v>139</v>
      </c>
      <c r="C3392" s="15" t="s">
        <v>7555</v>
      </c>
      <c r="D3392" s="15" t="s">
        <v>98</v>
      </c>
      <c r="E3392" s="15" t="s">
        <v>159</v>
      </c>
      <c r="F3392" s="15" t="s">
        <v>135</v>
      </c>
      <c r="G3392" s="15" t="s">
        <v>7556</v>
      </c>
      <c r="H3392" s="15" t="s">
        <v>137</v>
      </c>
      <c r="I3392" s="15" t="s">
        <v>377</v>
      </c>
      <c r="J3392" s="56">
        <v>4000</v>
      </c>
      <c r="K3392" s="56">
        <v>4000</v>
      </c>
      <c r="L3392" s="52">
        <v>800</v>
      </c>
    </row>
    <row r="3393" ht="28.3" customHeight="1" outlineLevel="2" spans="1:12">
      <c r="A3393" s="15">
        <v>3274</v>
      </c>
      <c r="B3393" s="15" t="s">
        <v>139</v>
      </c>
      <c r="C3393" s="15" t="s">
        <v>7555</v>
      </c>
      <c r="D3393" s="15" t="s">
        <v>98</v>
      </c>
      <c r="E3393" s="15" t="s">
        <v>176</v>
      </c>
      <c r="F3393" s="15" t="s">
        <v>135</v>
      </c>
      <c r="G3393" s="15" t="s">
        <v>7557</v>
      </c>
      <c r="H3393" s="15" t="s">
        <v>137</v>
      </c>
      <c r="I3393" s="15" t="s">
        <v>377</v>
      </c>
      <c r="J3393" s="56">
        <v>4000</v>
      </c>
      <c r="K3393" s="56">
        <v>4000</v>
      </c>
      <c r="L3393" s="52">
        <v>800</v>
      </c>
    </row>
    <row r="3394" ht="28.3" customHeight="1" outlineLevel="2" spans="1:12">
      <c r="A3394" s="15">
        <v>3275</v>
      </c>
      <c r="B3394" s="15" t="s">
        <v>684</v>
      </c>
      <c r="C3394" s="15" t="s">
        <v>7558</v>
      </c>
      <c r="D3394" s="15" t="s">
        <v>98</v>
      </c>
      <c r="E3394" s="15" t="s">
        <v>145</v>
      </c>
      <c r="F3394" s="15" t="s">
        <v>135</v>
      </c>
      <c r="G3394" s="15" t="s">
        <v>7559</v>
      </c>
      <c r="H3394" s="15" t="s">
        <v>137</v>
      </c>
      <c r="I3394" s="15" t="s">
        <v>455</v>
      </c>
      <c r="J3394" s="56">
        <v>3750</v>
      </c>
      <c r="K3394" s="56">
        <v>3750</v>
      </c>
      <c r="L3394" s="52">
        <v>750</v>
      </c>
    </row>
    <row r="3395" ht="28.3" customHeight="1" outlineLevel="2" spans="1:12">
      <c r="A3395" s="15">
        <v>3276</v>
      </c>
      <c r="B3395" s="15" t="s">
        <v>2428</v>
      </c>
      <c r="C3395" s="15" t="s">
        <v>7560</v>
      </c>
      <c r="D3395" s="15" t="s">
        <v>98</v>
      </c>
      <c r="E3395" s="15" t="s">
        <v>145</v>
      </c>
      <c r="F3395" s="15" t="s">
        <v>135</v>
      </c>
      <c r="G3395" s="15" t="s">
        <v>7561</v>
      </c>
      <c r="H3395" s="15" t="s">
        <v>137</v>
      </c>
      <c r="I3395" s="15" t="s">
        <v>367</v>
      </c>
      <c r="J3395" s="56">
        <v>3750</v>
      </c>
      <c r="K3395" s="56">
        <v>3750</v>
      </c>
      <c r="L3395" s="52">
        <v>750</v>
      </c>
    </row>
    <row r="3396" ht="28.3" customHeight="1" outlineLevel="2" spans="1:12">
      <c r="A3396" s="15">
        <v>3277</v>
      </c>
      <c r="B3396" s="15" t="s">
        <v>7562</v>
      </c>
      <c r="C3396" s="15" t="s">
        <v>7563</v>
      </c>
      <c r="D3396" s="15" t="s">
        <v>98</v>
      </c>
      <c r="E3396" s="15" t="s">
        <v>145</v>
      </c>
      <c r="F3396" s="15" t="s">
        <v>135</v>
      </c>
      <c r="G3396" s="15" t="s">
        <v>7564</v>
      </c>
      <c r="H3396" s="15" t="s">
        <v>137</v>
      </c>
      <c r="I3396" s="15" t="s">
        <v>377</v>
      </c>
      <c r="J3396" s="56">
        <v>3500</v>
      </c>
      <c r="K3396" s="56">
        <v>3500</v>
      </c>
      <c r="L3396" s="52">
        <v>700</v>
      </c>
    </row>
    <row r="3397" ht="28.3" customHeight="1" outlineLevel="2" spans="1:12">
      <c r="A3397" s="15">
        <v>3278</v>
      </c>
      <c r="B3397" s="15" t="s">
        <v>7565</v>
      </c>
      <c r="C3397" s="15" t="s">
        <v>7566</v>
      </c>
      <c r="D3397" s="15" t="s">
        <v>98</v>
      </c>
      <c r="E3397" s="15" t="s">
        <v>145</v>
      </c>
      <c r="F3397" s="15" t="s">
        <v>135</v>
      </c>
      <c r="G3397" s="15" t="s">
        <v>7567</v>
      </c>
      <c r="H3397" s="15" t="s">
        <v>137</v>
      </c>
      <c r="I3397" s="15" t="s">
        <v>366</v>
      </c>
      <c r="J3397" s="56">
        <v>3000</v>
      </c>
      <c r="K3397" s="56">
        <v>3000</v>
      </c>
      <c r="L3397" s="52">
        <v>600</v>
      </c>
    </row>
    <row r="3398" ht="28.3" customHeight="1" outlineLevel="2" spans="1:12">
      <c r="A3398" s="15">
        <v>3279</v>
      </c>
      <c r="B3398" s="15" t="s">
        <v>7568</v>
      </c>
      <c r="C3398" s="15" t="s">
        <v>7569</v>
      </c>
      <c r="D3398" s="15" t="s">
        <v>98</v>
      </c>
      <c r="E3398" s="15" t="s">
        <v>145</v>
      </c>
      <c r="F3398" s="15" t="s">
        <v>135</v>
      </c>
      <c r="G3398" s="15" t="s">
        <v>7570</v>
      </c>
      <c r="H3398" s="15" t="s">
        <v>137</v>
      </c>
      <c r="I3398" s="15" t="s">
        <v>455</v>
      </c>
      <c r="J3398" s="56">
        <v>9000</v>
      </c>
      <c r="K3398" s="56">
        <v>9000</v>
      </c>
      <c r="L3398" s="52">
        <v>1800</v>
      </c>
    </row>
    <row r="3399" ht="28.3" customHeight="1" outlineLevel="2" spans="1:12">
      <c r="A3399" s="15">
        <v>3280</v>
      </c>
      <c r="B3399" s="15" t="s">
        <v>7571</v>
      </c>
      <c r="C3399" s="15" t="s">
        <v>7572</v>
      </c>
      <c r="D3399" s="15" t="s">
        <v>98</v>
      </c>
      <c r="E3399" s="15" t="s">
        <v>151</v>
      </c>
      <c r="F3399" s="15" t="s">
        <v>168</v>
      </c>
      <c r="G3399" s="15" t="s">
        <v>7573</v>
      </c>
      <c r="H3399" s="15" t="s">
        <v>137</v>
      </c>
      <c r="I3399" s="15" t="s">
        <v>377</v>
      </c>
      <c r="J3399" s="56">
        <v>2999</v>
      </c>
      <c r="K3399" s="56">
        <v>2999</v>
      </c>
      <c r="L3399" s="52">
        <v>449.85</v>
      </c>
    </row>
    <row r="3400" ht="28.3" customHeight="1" outlineLevel="2" spans="1:12">
      <c r="A3400" s="15">
        <v>3281</v>
      </c>
      <c r="B3400" s="15" t="s">
        <v>7574</v>
      </c>
      <c r="C3400" s="15" t="s">
        <v>7575</v>
      </c>
      <c r="D3400" s="15" t="s">
        <v>98</v>
      </c>
      <c r="E3400" s="15" t="s">
        <v>342</v>
      </c>
      <c r="F3400" s="15" t="s">
        <v>135</v>
      </c>
      <c r="G3400" s="15" t="s">
        <v>7576</v>
      </c>
      <c r="H3400" s="15" t="s">
        <v>137</v>
      </c>
      <c r="I3400" s="15" t="s">
        <v>377</v>
      </c>
      <c r="J3400" s="56">
        <v>3299</v>
      </c>
      <c r="K3400" s="56">
        <v>3299</v>
      </c>
      <c r="L3400" s="52">
        <v>659.8</v>
      </c>
    </row>
    <row r="3401" ht="28.3" customHeight="1" outlineLevel="2" spans="1:12">
      <c r="A3401" s="15">
        <v>3282</v>
      </c>
      <c r="B3401" s="15" t="s">
        <v>7577</v>
      </c>
      <c r="C3401" s="15" t="s">
        <v>7578</v>
      </c>
      <c r="D3401" s="15" t="s">
        <v>98</v>
      </c>
      <c r="E3401" s="15" t="s">
        <v>342</v>
      </c>
      <c r="F3401" s="15" t="s">
        <v>168</v>
      </c>
      <c r="G3401" s="15" t="s">
        <v>7579</v>
      </c>
      <c r="H3401" s="15" t="s">
        <v>137</v>
      </c>
      <c r="I3401" s="15" t="s">
        <v>377</v>
      </c>
      <c r="J3401" s="56">
        <v>1249</v>
      </c>
      <c r="K3401" s="56">
        <v>1249</v>
      </c>
      <c r="L3401" s="52">
        <v>187.35</v>
      </c>
    </row>
    <row r="3402" ht="28.3" customHeight="1" outlineLevel="2" spans="1:12">
      <c r="A3402" s="15">
        <v>3283</v>
      </c>
      <c r="B3402" s="15" t="s">
        <v>1788</v>
      </c>
      <c r="C3402" s="15" t="s">
        <v>7580</v>
      </c>
      <c r="D3402" s="15" t="s">
        <v>98</v>
      </c>
      <c r="E3402" s="15" t="s">
        <v>186</v>
      </c>
      <c r="F3402" s="15" t="s">
        <v>135</v>
      </c>
      <c r="G3402" s="15" t="s">
        <v>7581</v>
      </c>
      <c r="H3402" s="15" t="s">
        <v>137</v>
      </c>
      <c r="I3402" s="15" t="s">
        <v>214</v>
      </c>
      <c r="J3402" s="56">
        <v>1375</v>
      </c>
      <c r="K3402" s="56">
        <v>1375</v>
      </c>
      <c r="L3402" s="52">
        <v>275</v>
      </c>
    </row>
    <row r="3403" ht="28.3" customHeight="1" outlineLevel="2" spans="1:12">
      <c r="A3403" s="15">
        <v>3284</v>
      </c>
      <c r="B3403" s="15" t="s">
        <v>7582</v>
      </c>
      <c r="C3403" s="15" t="s">
        <v>7583</v>
      </c>
      <c r="D3403" s="15" t="s">
        <v>98</v>
      </c>
      <c r="E3403" s="15" t="s">
        <v>145</v>
      </c>
      <c r="F3403" s="15" t="s">
        <v>135</v>
      </c>
      <c r="G3403" s="15" t="s">
        <v>7584</v>
      </c>
      <c r="H3403" s="15" t="s">
        <v>137</v>
      </c>
      <c r="I3403" s="15" t="s">
        <v>455</v>
      </c>
      <c r="J3403" s="56">
        <v>3750</v>
      </c>
      <c r="K3403" s="56">
        <v>3750</v>
      </c>
      <c r="L3403" s="52">
        <v>750</v>
      </c>
    </row>
    <row r="3404" ht="28.3" customHeight="1" outlineLevel="2" spans="1:12">
      <c r="A3404" s="15">
        <v>3285</v>
      </c>
      <c r="B3404" s="15" t="s">
        <v>7585</v>
      </c>
      <c r="C3404" s="15" t="s">
        <v>7586</v>
      </c>
      <c r="D3404" s="15" t="s">
        <v>98</v>
      </c>
      <c r="E3404" s="15" t="s">
        <v>159</v>
      </c>
      <c r="F3404" s="15" t="s">
        <v>135</v>
      </c>
      <c r="G3404" s="15" t="s">
        <v>7587</v>
      </c>
      <c r="H3404" s="15" t="s">
        <v>137</v>
      </c>
      <c r="I3404" s="15" t="s">
        <v>455</v>
      </c>
      <c r="J3404" s="56">
        <v>2499</v>
      </c>
      <c r="K3404" s="56">
        <v>2499</v>
      </c>
      <c r="L3404" s="52">
        <v>499.8</v>
      </c>
    </row>
    <row r="3405" ht="28.3" customHeight="1" outlineLevel="2" spans="1:12">
      <c r="A3405" s="15">
        <v>3286</v>
      </c>
      <c r="B3405" s="15" t="s">
        <v>7585</v>
      </c>
      <c r="C3405" s="15" t="s">
        <v>7586</v>
      </c>
      <c r="D3405" s="15" t="s">
        <v>98</v>
      </c>
      <c r="E3405" s="15" t="s">
        <v>176</v>
      </c>
      <c r="F3405" s="15" t="s">
        <v>135</v>
      </c>
      <c r="G3405" s="15" t="s">
        <v>7588</v>
      </c>
      <c r="H3405" s="15" t="s">
        <v>137</v>
      </c>
      <c r="I3405" s="15" t="s">
        <v>455</v>
      </c>
      <c r="J3405" s="56">
        <v>2499</v>
      </c>
      <c r="K3405" s="56">
        <v>2499</v>
      </c>
      <c r="L3405" s="52">
        <v>499.8</v>
      </c>
    </row>
    <row r="3406" ht="28.3" customHeight="1" outlineLevel="2" spans="1:12">
      <c r="A3406" s="15">
        <v>3287</v>
      </c>
      <c r="B3406" s="15" t="s">
        <v>5208</v>
      </c>
      <c r="C3406" s="15" t="s">
        <v>7589</v>
      </c>
      <c r="D3406" s="15" t="s">
        <v>98</v>
      </c>
      <c r="E3406" s="15" t="s">
        <v>145</v>
      </c>
      <c r="F3406" s="15" t="s">
        <v>135</v>
      </c>
      <c r="G3406" s="15" t="s">
        <v>7590</v>
      </c>
      <c r="H3406" s="15" t="s">
        <v>137</v>
      </c>
      <c r="I3406" s="15" t="s">
        <v>455</v>
      </c>
      <c r="J3406" s="56">
        <v>3999</v>
      </c>
      <c r="K3406" s="56">
        <v>3999</v>
      </c>
      <c r="L3406" s="52">
        <v>799.8</v>
      </c>
    </row>
    <row r="3407" ht="28.3" customHeight="1" outlineLevel="2" spans="1:12">
      <c r="A3407" s="15">
        <v>3288</v>
      </c>
      <c r="B3407" s="15" t="s">
        <v>5208</v>
      </c>
      <c r="C3407" s="15" t="s">
        <v>7589</v>
      </c>
      <c r="D3407" s="15" t="s">
        <v>98</v>
      </c>
      <c r="E3407" s="15" t="s">
        <v>159</v>
      </c>
      <c r="F3407" s="15" t="s">
        <v>135</v>
      </c>
      <c r="G3407" s="15" t="s">
        <v>7591</v>
      </c>
      <c r="H3407" s="15" t="s">
        <v>137</v>
      </c>
      <c r="I3407" s="15" t="s">
        <v>455</v>
      </c>
      <c r="J3407" s="56">
        <v>8899</v>
      </c>
      <c r="K3407" s="56">
        <v>8899</v>
      </c>
      <c r="L3407" s="52">
        <v>1779.8</v>
      </c>
    </row>
    <row r="3408" ht="28.3" customHeight="1" outlineLevel="2" spans="1:12">
      <c r="A3408" s="15">
        <v>3289</v>
      </c>
      <c r="B3408" s="15" t="s">
        <v>1595</v>
      </c>
      <c r="C3408" s="15" t="s">
        <v>7592</v>
      </c>
      <c r="D3408" s="15" t="s">
        <v>98</v>
      </c>
      <c r="E3408" s="15" t="s">
        <v>145</v>
      </c>
      <c r="F3408" s="15" t="s">
        <v>135</v>
      </c>
      <c r="G3408" s="15" t="s">
        <v>7593</v>
      </c>
      <c r="H3408" s="15" t="s">
        <v>137</v>
      </c>
      <c r="I3408" s="15" t="s">
        <v>377</v>
      </c>
      <c r="J3408" s="56">
        <v>2899</v>
      </c>
      <c r="K3408" s="56">
        <v>2899</v>
      </c>
      <c r="L3408" s="52">
        <v>579.8</v>
      </c>
    </row>
    <row r="3409" ht="28.3" customHeight="1" outlineLevel="2" spans="1:12">
      <c r="A3409" s="15">
        <v>3290</v>
      </c>
      <c r="B3409" s="15" t="s">
        <v>7594</v>
      </c>
      <c r="C3409" s="15" t="s">
        <v>7595</v>
      </c>
      <c r="D3409" s="15" t="s">
        <v>98</v>
      </c>
      <c r="E3409" s="15" t="s">
        <v>145</v>
      </c>
      <c r="F3409" s="15" t="s">
        <v>135</v>
      </c>
      <c r="G3409" s="15" t="s">
        <v>7596</v>
      </c>
      <c r="H3409" s="15" t="s">
        <v>137</v>
      </c>
      <c r="I3409" s="15" t="s">
        <v>377</v>
      </c>
      <c r="J3409" s="56">
        <v>2199</v>
      </c>
      <c r="K3409" s="56">
        <v>2199</v>
      </c>
      <c r="L3409" s="52">
        <v>439.8</v>
      </c>
    </row>
    <row r="3410" ht="28.3" customHeight="1" outlineLevel="2" spans="1:12">
      <c r="A3410" s="15">
        <v>3291</v>
      </c>
      <c r="B3410" s="15" t="s">
        <v>7597</v>
      </c>
      <c r="C3410" s="15" t="s">
        <v>7598</v>
      </c>
      <c r="D3410" s="15" t="s">
        <v>98</v>
      </c>
      <c r="E3410" s="15" t="s">
        <v>167</v>
      </c>
      <c r="F3410" s="15" t="s">
        <v>168</v>
      </c>
      <c r="G3410" s="15" t="s">
        <v>7599</v>
      </c>
      <c r="H3410" s="15" t="s">
        <v>137</v>
      </c>
      <c r="I3410" s="15" t="s">
        <v>377</v>
      </c>
      <c r="J3410" s="56">
        <v>899</v>
      </c>
      <c r="K3410" s="56">
        <v>899</v>
      </c>
      <c r="L3410" s="52">
        <v>134.85</v>
      </c>
    </row>
    <row r="3411" ht="28.3" customHeight="1" outlineLevel="2" spans="1:12">
      <c r="A3411" s="15">
        <v>3292</v>
      </c>
      <c r="B3411" s="15" t="s">
        <v>7600</v>
      </c>
      <c r="C3411" s="15" t="s">
        <v>7601</v>
      </c>
      <c r="D3411" s="15" t="s">
        <v>98</v>
      </c>
      <c r="E3411" s="15" t="s">
        <v>342</v>
      </c>
      <c r="F3411" s="15" t="s">
        <v>168</v>
      </c>
      <c r="G3411" s="15" t="s">
        <v>7602</v>
      </c>
      <c r="H3411" s="15" t="s">
        <v>137</v>
      </c>
      <c r="I3411" s="15" t="s">
        <v>377</v>
      </c>
      <c r="J3411" s="56">
        <v>1249</v>
      </c>
      <c r="K3411" s="56">
        <v>1249</v>
      </c>
      <c r="L3411" s="52">
        <v>187.35</v>
      </c>
    </row>
    <row r="3412" ht="28.3" customHeight="1" outlineLevel="2" spans="1:12">
      <c r="A3412" s="15">
        <v>3293</v>
      </c>
      <c r="B3412" s="15" t="s">
        <v>4657</v>
      </c>
      <c r="C3412" s="15" t="s">
        <v>7603</v>
      </c>
      <c r="D3412" s="15" t="s">
        <v>98</v>
      </c>
      <c r="E3412" s="15" t="s">
        <v>151</v>
      </c>
      <c r="F3412" s="15" t="s">
        <v>135</v>
      </c>
      <c r="G3412" s="15" t="s">
        <v>7604</v>
      </c>
      <c r="H3412" s="15" t="s">
        <v>137</v>
      </c>
      <c r="I3412" s="15" t="s">
        <v>377</v>
      </c>
      <c r="J3412" s="56">
        <v>1099</v>
      </c>
      <c r="K3412" s="56">
        <v>1099</v>
      </c>
      <c r="L3412" s="52">
        <v>219.8</v>
      </c>
    </row>
    <row r="3413" ht="28.3" customHeight="1" outlineLevel="2" spans="1:12">
      <c r="A3413" s="15">
        <v>3294</v>
      </c>
      <c r="B3413" s="15" t="s">
        <v>7605</v>
      </c>
      <c r="C3413" s="15" t="s">
        <v>1803</v>
      </c>
      <c r="D3413" s="15" t="s">
        <v>98</v>
      </c>
      <c r="E3413" s="15" t="s">
        <v>212</v>
      </c>
      <c r="F3413" s="15" t="s">
        <v>168</v>
      </c>
      <c r="G3413" s="15" t="s">
        <v>7606</v>
      </c>
      <c r="H3413" s="15" t="s">
        <v>137</v>
      </c>
      <c r="I3413" s="15" t="s">
        <v>214</v>
      </c>
      <c r="J3413" s="56">
        <v>1480</v>
      </c>
      <c r="K3413" s="56">
        <v>1480</v>
      </c>
      <c r="L3413" s="52">
        <v>222</v>
      </c>
    </row>
    <row r="3414" ht="28.3" customHeight="1" outlineLevel="2" spans="1:12">
      <c r="A3414" s="15">
        <v>3295</v>
      </c>
      <c r="B3414" s="15" t="s">
        <v>7607</v>
      </c>
      <c r="C3414" s="15" t="s">
        <v>7608</v>
      </c>
      <c r="D3414" s="15" t="s">
        <v>98</v>
      </c>
      <c r="E3414" s="15" t="s">
        <v>151</v>
      </c>
      <c r="F3414" s="15" t="s">
        <v>135</v>
      </c>
      <c r="G3414" s="15" t="s">
        <v>7609</v>
      </c>
      <c r="H3414" s="15" t="s">
        <v>137</v>
      </c>
      <c r="I3414" s="15" t="s">
        <v>377</v>
      </c>
      <c r="J3414" s="56">
        <v>1149</v>
      </c>
      <c r="K3414" s="56">
        <v>1149</v>
      </c>
      <c r="L3414" s="52">
        <v>229.8</v>
      </c>
    </row>
    <row r="3415" ht="28.3" customHeight="1" outlineLevel="2" spans="1:12">
      <c r="A3415" s="15">
        <v>3296</v>
      </c>
      <c r="B3415" s="15" t="s">
        <v>7610</v>
      </c>
      <c r="C3415" s="15" t="s">
        <v>7611</v>
      </c>
      <c r="D3415" s="15" t="s">
        <v>98</v>
      </c>
      <c r="E3415" s="15" t="s">
        <v>167</v>
      </c>
      <c r="F3415" s="15" t="s">
        <v>135</v>
      </c>
      <c r="G3415" s="15" t="s">
        <v>7612</v>
      </c>
      <c r="H3415" s="15" t="s">
        <v>137</v>
      </c>
      <c r="I3415" s="15" t="s">
        <v>377</v>
      </c>
      <c r="J3415" s="56">
        <v>3375</v>
      </c>
      <c r="K3415" s="56">
        <v>3375</v>
      </c>
      <c r="L3415" s="52">
        <v>675</v>
      </c>
    </row>
    <row r="3416" ht="28.3" customHeight="1" outlineLevel="2" spans="1:12">
      <c r="A3416" s="15">
        <v>3297</v>
      </c>
      <c r="B3416" s="15" t="s">
        <v>7613</v>
      </c>
      <c r="C3416" s="15" t="s">
        <v>7614</v>
      </c>
      <c r="D3416" s="15" t="s">
        <v>98</v>
      </c>
      <c r="E3416" s="15" t="s">
        <v>159</v>
      </c>
      <c r="F3416" s="15" t="s">
        <v>135</v>
      </c>
      <c r="G3416" s="15" t="s">
        <v>7615</v>
      </c>
      <c r="H3416" s="15" t="s">
        <v>137</v>
      </c>
      <c r="I3416" s="15" t="s">
        <v>455</v>
      </c>
      <c r="J3416" s="56">
        <v>8700</v>
      </c>
      <c r="K3416" s="56">
        <v>8700</v>
      </c>
      <c r="L3416" s="52">
        <v>1740</v>
      </c>
    </row>
    <row r="3417" ht="28.3" customHeight="1" outlineLevel="2" spans="1:12">
      <c r="A3417" s="15">
        <v>3298</v>
      </c>
      <c r="B3417" s="15" t="s">
        <v>7616</v>
      </c>
      <c r="C3417" s="15" t="s">
        <v>7617</v>
      </c>
      <c r="D3417" s="15" t="s">
        <v>98</v>
      </c>
      <c r="E3417" s="15" t="s">
        <v>145</v>
      </c>
      <c r="F3417" s="15" t="s">
        <v>135</v>
      </c>
      <c r="G3417" s="15" t="s">
        <v>7618</v>
      </c>
      <c r="H3417" s="15" t="s">
        <v>137</v>
      </c>
      <c r="I3417" s="15" t="s">
        <v>455</v>
      </c>
      <c r="J3417" s="56">
        <v>3299</v>
      </c>
      <c r="K3417" s="56">
        <v>3299</v>
      </c>
      <c r="L3417" s="52">
        <v>659.8</v>
      </c>
    </row>
    <row r="3418" ht="28.3" customHeight="1" outlineLevel="2" spans="1:12">
      <c r="A3418" s="15">
        <v>3299</v>
      </c>
      <c r="B3418" s="15" t="s">
        <v>7616</v>
      </c>
      <c r="C3418" s="15" t="s">
        <v>7617</v>
      </c>
      <c r="D3418" s="15" t="s">
        <v>98</v>
      </c>
      <c r="E3418" s="15" t="s">
        <v>159</v>
      </c>
      <c r="F3418" s="15" t="s">
        <v>135</v>
      </c>
      <c r="G3418" s="15" t="s">
        <v>7619</v>
      </c>
      <c r="H3418" s="15" t="s">
        <v>137</v>
      </c>
      <c r="I3418" s="15" t="s">
        <v>455</v>
      </c>
      <c r="J3418" s="56">
        <v>3299</v>
      </c>
      <c r="K3418" s="56">
        <v>3299</v>
      </c>
      <c r="L3418" s="52">
        <v>659.8</v>
      </c>
    </row>
    <row r="3419" ht="28.3" customHeight="1" outlineLevel="2" spans="1:12">
      <c r="A3419" s="15">
        <v>3300</v>
      </c>
      <c r="B3419" s="15" t="s">
        <v>432</v>
      </c>
      <c r="C3419" s="15" t="s">
        <v>7620</v>
      </c>
      <c r="D3419" s="15" t="s">
        <v>98</v>
      </c>
      <c r="E3419" s="15" t="s">
        <v>145</v>
      </c>
      <c r="F3419" s="15" t="s">
        <v>135</v>
      </c>
      <c r="G3419" s="15" t="s">
        <v>7621</v>
      </c>
      <c r="H3419" s="15" t="s">
        <v>137</v>
      </c>
      <c r="I3419" s="15" t="s">
        <v>455</v>
      </c>
      <c r="J3419" s="56">
        <v>4250</v>
      </c>
      <c r="K3419" s="56">
        <v>4250</v>
      </c>
      <c r="L3419" s="52">
        <v>850</v>
      </c>
    </row>
    <row r="3420" ht="28.3" customHeight="1" outlineLevel="2" spans="1:12">
      <c r="A3420" s="15">
        <v>3301</v>
      </c>
      <c r="B3420" s="15" t="s">
        <v>7622</v>
      </c>
      <c r="C3420" s="15" t="s">
        <v>7623</v>
      </c>
      <c r="D3420" s="15" t="s">
        <v>98</v>
      </c>
      <c r="E3420" s="15" t="s">
        <v>145</v>
      </c>
      <c r="F3420" s="15" t="s">
        <v>135</v>
      </c>
      <c r="G3420" s="15" t="s">
        <v>7624</v>
      </c>
      <c r="H3420" s="15" t="s">
        <v>137</v>
      </c>
      <c r="I3420" s="15" t="s">
        <v>455</v>
      </c>
      <c r="J3420" s="56">
        <v>3000</v>
      </c>
      <c r="K3420" s="56">
        <v>3000</v>
      </c>
      <c r="L3420" s="52">
        <v>600</v>
      </c>
    </row>
    <row r="3421" ht="28.3" customHeight="1" outlineLevel="2" spans="1:12">
      <c r="A3421" s="15">
        <v>3302</v>
      </c>
      <c r="B3421" s="15" t="s">
        <v>4774</v>
      </c>
      <c r="C3421" s="15" t="s">
        <v>7625</v>
      </c>
      <c r="D3421" s="15" t="s">
        <v>98</v>
      </c>
      <c r="E3421" s="15" t="s">
        <v>167</v>
      </c>
      <c r="F3421" s="15" t="s">
        <v>135</v>
      </c>
      <c r="G3421" s="15" t="s">
        <v>7626</v>
      </c>
      <c r="H3421" s="15" t="s">
        <v>137</v>
      </c>
      <c r="I3421" s="15" t="s">
        <v>214</v>
      </c>
      <c r="J3421" s="56">
        <v>1799</v>
      </c>
      <c r="K3421" s="56">
        <v>1799</v>
      </c>
      <c r="L3421" s="52">
        <v>359.8</v>
      </c>
    </row>
    <row r="3422" ht="28.3" customHeight="1" outlineLevel="2" spans="1:12">
      <c r="A3422" s="15">
        <v>3303</v>
      </c>
      <c r="B3422" s="15" t="s">
        <v>3149</v>
      </c>
      <c r="C3422" s="15" t="s">
        <v>7627</v>
      </c>
      <c r="D3422" s="15" t="s">
        <v>98</v>
      </c>
      <c r="E3422" s="15" t="s">
        <v>271</v>
      </c>
      <c r="F3422" s="15" t="s">
        <v>135</v>
      </c>
      <c r="G3422" s="15" t="s">
        <v>7628</v>
      </c>
      <c r="H3422" s="15" t="s">
        <v>137</v>
      </c>
      <c r="I3422" s="15" t="s">
        <v>214</v>
      </c>
      <c r="J3422" s="56">
        <v>2999</v>
      </c>
      <c r="K3422" s="56">
        <v>2999</v>
      </c>
      <c r="L3422" s="52">
        <v>599.8</v>
      </c>
    </row>
    <row r="3423" ht="28.3" customHeight="1" outlineLevel="2" spans="1:12">
      <c r="A3423" s="15">
        <v>3304</v>
      </c>
      <c r="B3423" s="15" t="s">
        <v>3149</v>
      </c>
      <c r="C3423" s="15" t="s">
        <v>7627</v>
      </c>
      <c r="D3423" s="15" t="s">
        <v>98</v>
      </c>
      <c r="E3423" s="15" t="s">
        <v>186</v>
      </c>
      <c r="F3423" s="15" t="s">
        <v>135</v>
      </c>
      <c r="G3423" s="15" t="s">
        <v>7629</v>
      </c>
      <c r="H3423" s="15" t="s">
        <v>137</v>
      </c>
      <c r="I3423" s="15" t="s">
        <v>214</v>
      </c>
      <c r="J3423" s="56">
        <v>1199</v>
      </c>
      <c r="K3423" s="56">
        <v>1199</v>
      </c>
      <c r="L3423" s="52">
        <v>239.8</v>
      </c>
    </row>
    <row r="3424" ht="28.3" customHeight="1" outlineLevel="2" spans="1:12">
      <c r="A3424" s="15">
        <v>3305</v>
      </c>
      <c r="B3424" s="15" t="s">
        <v>7630</v>
      </c>
      <c r="C3424" s="15" t="s">
        <v>7631</v>
      </c>
      <c r="D3424" s="15" t="s">
        <v>98</v>
      </c>
      <c r="E3424" s="15" t="s">
        <v>145</v>
      </c>
      <c r="F3424" s="15" t="s">
        <v>135</v>
      </c>
      <c r="G3424" s="15" t="s">
        <v>7632</v>
      </c>
      <c r="H3424" s="15" t="s">
        <v>137</v>
      </c>
      <c r="I3424" s="15" t="s">
        <v>455</v>
      </c>
      <c r="J3424" s="56">
        <v>3000</v>
      </c>
      <c r="K3424" s="56">
        <v>3000</v>
      </c>
      <c r="L3424" s="52">
        <v>600</v>
      </c>
    </row>
    <row r="3425" ht="28.3" customHeight="1" outlineLevel="2" spans="1:12">
      <c r="A3425" s="15">
        <v>3306</v>
      </c>
      <c r="B3425" s="15" t="s">
        <v>785</v>
      </c>
      <c r="C3425" s="15" t="s">
        <v>7633</v>
      </c>
      <c r="D3425" s="15" t="s">
        <v>98</v>
      </c>
      <c r="E3425" s="15" t="s">
        <v>145</v>
      </c>
      <c r="F3425" s="15" t="s">
        <v>135</v>
      </c>
      <c r="G3425" s="15" t="s">
        <v>7634</v>
      </c>
      <c r="H3425" s="15" t="s">
        <v>137</v>
      </c>
      <c r="I3425" s="15" t="s">
        <v>621</v>
      </c>
      <c r="J3425" s="56">
        <v>2499</v>
      </c>
      <c r="K3425" s="56">
        <v>2499</v>
      </c>
      <c r="L3425" s="52">
        <v>499.8</v>
      </c>
    </row>
    <row r="3426" ht="28.3" customHeight="1" outlineLevel="2" spans="1:12">
      <c r="A3426" s="15">
        <v>3307</v>
      </c>
      <c r="B3426" s="15" t="s">
        <v>7635</v>
      </c>
      <c r="C3426" s="15" t="s">
        <v>7636</v>
      </c>
      <c r="D3426" s="15" t="s">
        <v>98</v>
      </c>
      <c r="E3426" s="15" t="s">
        <v>212</v>
      </c>
      <c r="F3426" s="15" t="s">
        <v>168</v>
      </c>
      <c r="G3426" s="15" t="s">
        <v>7637</v>
      </c>
      <c r="H3426" s="15" t="s">
        <v>137</v>
      </c>
      <c r="I3426" s="15" t="s">
        <v>1148</v>
      </c>
      <c r="J3426" s="56">
        <v>2353</v>
      </c>
      <c r="K3426" s="56">
        <v>2353</v>
      </c>
      <c r="L3426" s="52">
        <v>352.95</v>
      </c>
    </row>
    <row r="3427" ht="28.3" customHeight="1" outlineLevel="2" spans="1:12">
      <c r="A3427" s="15">
        <v>3308</v>
      </c>
      <c r="B3427" s="15" t="s">
        <v>7638</v>
      </c>
      <c r="C3427" s="15" t="s">
        <v>7639</v>
      </c>
      <c r="D3427" s="15" t="s">
        <v>98</v>
      </c>
      <c r="E3427" s="15" t="s">
        <v>167</v>
      </c>
      <c r="F3427" s="15" t="s">
        <v>135</v>
      </c>
      <c r="G3427" s="15" t="s">
        <v>7640</v>
      </c>
      <c r="H3427" s="15" t="s">
        <v>137</v>
      </c>
      <c r="I3427" s="15" t="s">
        <v>214</v>
      </c>
      <c r="J3427" s="56">
        <v>1799</v>
      </c>
      <c r="K3427" s="56">
        <v>1799</v>
      </c>
      <c r="L3427" s="52">
        <v>359.8</v>
      </c>
    </row>
    <row r="3428" ht="28.3" customHeight="1" outlineLevel="2" spans="1:12">
      <c r="A3428" s="15">
        <v>3309</v>
      </c>
      <c r="B3428" s="15" t="s">
        <v>7641</v>
      </c>
      <c r="C3428" s="15" t="s">
        <v>7642</v>
      </c>
      <c r="D3428" s="15" t="s">
        <v>98</v>
      </c>
      <c r="E3428" s="15" t="s">
        <v>145</v>
      </c>
      <c r="F3428" s="15" t="s">
        <v>135</v>
      </c>
      <c r="G3428" s="15" t="s">
        <v>7643</v>
      </c>
      <c r="H3428" s="15" t="s">
        <v>137</v>
      </c>
      <c r="I3428" s="15" t="s">
        <v>621</v>
      </c>
      <c r="J3428" s="56">
        <v>3187</v>
      </c>
      <c r="K3428" s="56">
        <v>3187</v>
      </c>
      <c r="L3428" s="52">
        <v>637.4</v>
      </c>
    </row>
    <row r="3429" ht="28.3" customHeight="1" outlineLevel="2" spans="1:12">
      <c r="A3429" s="15">
        <v>3310</v>
      </c>
      <c r="B3429" s="15" t="s">
        <v>7644</v>
      </c>
      <c r="C3429" s="15" t="s">
        <v>7645</v>
      </c>
      <c r="D3429" s="15" t="s">
        <v>98</v>
      </c>
      <c r="E3429" s="15" t="s">
        <v>186</v>
      </c>
      <c r="F3429" s="15" t="s">
        <v>135</v>
      </c>
      <c r="G3429" s="15" t="s">
        <v>7646</v>
      </c>
      <c r="H3429" s="15" t="s">
        <v>137</v>
      </c>
      <c r="I3429" s="15" t="s">
        <v>214</v>
      </c>
      <c r="J3429" s="56">
        <v>1199</v>
      </c>
      <c r="K3429" s="56">
        <v>1199</v>
      </c>
      <c r="L3429" s="52">
        <v>239.8</v>
      </c>
    </row>
    <row r="3430" ht="28.3" customHeight="1" outlineLevel="2" spans="1:12">
      <c r="A3430" s="15">
        <v>3311</v>
      </c>
      <c r="B3430" s="15" t="s">
        <v>2903</v>
      </c>
      <c r="C3430" s="15" t="s">
        <v>7647</v>
      </c>
      <c r="D3430" s="15" t="s">
        <v>98</v>
      </c>
      <c r="E3430" s="15" t="s">
        <v>145</v>
      </c>
      <c r="F3430" s="15" t="s">
        <v>135</v>
      </c>
      <c r="G3430" s="15" t="s">
        <v>7648</v>
      </c>
      <c r="H3430" s="15" t="s">
        <v>137</v>
      </c>
      <c r="I3430" s="15" t="s">
        <v>621</v>
      </c>
      <c r="J3430" s="56">
        <v>2499</v>
      </c>
      <c r="K3430" s="56">
        <v>2499</v>
      </c>
      <c r="L3430" s="52">
        <v>499.8</v>
      </c>
    </row>
    <row r="3431" ht="28.3" customHeight="1" outlineLevel="2" spans="1:12">
      <c r="A3431" s="15">
        <v>3312</v>
      </c>
      <c r="B3431" s="15" t="s">
        <v>7649</v>
      </c>
      <c r="C3431" s="15" t="s">
        <v>7650</v>
      </c>
      <c r="D3431" s="15" t="s">
        <v>98</v>
      </c>
      <c r="E3431" s="15" t="s">
        <v>151</v>
      </c>
      <c r="F3431" s="15" t="s">
        <v>168</v>
      </c>
      <c r="G3431" s="15" t="s">
        <v>7651</v>
      </c>
      <c r="H3431" s="15" t="s">
        <v>137</v>
      </c>
      <c r="I3431" s="15" t="s">
        <v>1148</v>
      </c>
      <c r="J3431" s="56">
        <v>2100</v>
      </c>
      <c r="K3431" s="56">
        <v>2100</v>
      </c>
      <c r="L3431" s="52">
        <v>315</v>
      </c>
    </row>
    <row r="3432" ht="28.3" customHeight="1" outlineLevel="2" spans="1:12">
      <c r="A3432" s="15">
        <v>3313</v>
      </c>
      <c r="B3432" s="15" t="s">
        <v>7652</v>
      </c>
      <c r="C3432" s="15" t="s">
        <v>7653</v>
      </c>
      <c r="D3432" s="15" t="s">
        <v>98</v>
      </c>
      <c r="E3432" s="15" t="s">
        <v>167</v>
      </c>
      <c r="F3432" s="15" t="s">
        <v>135</v>
      </c>
      <c r="G3432" s="15" t="s">
        <v>7654</v>
      </c>
      <c r="H3432" s="15" t="s">
        <v>137</v>
      </c>
      <c r="I3432" s="15" t="s">
        <v>1148</v>
      </c>
      <c r="J3432" s="56">
        <v>2599</v>
      </c>
      <c r="K3432" s="56">
        <v>2599</v>
      </c>
      <c r="L3432" s="52">
        <v>519.8</v>
      </c>
    </row>
    <row r="3433" ht="28.3" customHeight="1" outlineLevel="2" spans="1:12">
      <c r="A3433" s="15">
        <v>3314</v>
      </c>
      <c r="B3433" s="15" t="s">
        <v>7655</v>
      </c>
      <c r="C3433" s="15" t="s">
        <v>7656</v>
      </c>
      <c r="D3433" s="15" t="s">
        <v>98</v>
      </c>
      <c r="E3433" s="15" t="s">
        <v>271</v>
      </c>
      <c r="F3433" s="15" t="s">
        <v>135</v>
      </c>
      <c r="G3433" s="15" t="s">
        <v>7657</v>
      </c>
      <c r="H3433" s="15" t="s">
        <v>137</v>
      </c>
      <c r="I3433" s="15" t="s">
        <v>214</v>
      </c>
      <c r="J3433" s="56">
        <v>3500</v>
      </c>
      <c r="K3433" s="56">
        <v>3500</v>
      </c>
      <c r="L3433" s="52">
        <v>700</v>
      </c>
    </row>
    <row r="3434" ht="28.3" customHeight="1" outlineLevel="2" spans="1:12">
      <c r="A3434" s="15">
        <v>3315</v>
      </c>
      <c r="B3434" s="15" t="s">
        <v>7658</v>
      </c>
      <c r="C3434" s="15" t="s">
        <v>7659</v>
      </c>
      <c r="D3434" s="15" t="s">
        <v>98</v>
      </c>
      <c r="E3434" s="15" t="s">
        <v>167</v>
      </c>
      <c r="F3434" s="15" t="s">
        <v>135</v>
      </c>
      <c r="G3434" s="15" t="s">
        <v>7660</v>
      </c>
      <c r="H3434" s="15" t="s">
        <v>137</v>
      </c>
      <c r="I3434" s="15" t="s">
        <v>214</v>
      </c>
      <c r="J3434" s="56">
        <v>1199</v>
      </c>
      <c r="K3434" s="56">
        <v>1199</v>
      </c>
      <c r="L3434" s="52">
        <v>239.8</v>
      </c>
    </row>
    <row r="3435" ht="28.3" customHeight="1" outlineLevel="2" spans="1:12">
      <c r="A3435" s="15">
        <v>3316</v>
      </c>
      <c r="B3435" s="15" t="s">
        <v>5391</v>
      </c>
      <c r="C3435" s="15" t="s">
        <v>7661</v>
      </c>
      <c r="D3435" s="15" t="s">
        <v>98</v>
      </c>
      <c r="E3435" s="15" t="s">
        <v>342</v>
      </c>
      <c r="F3435" s="15" t="s">
        <v>135</v>
      </c>
      <c r="G3435" s="15" t="s">
        <v>7662</v>
      </c>
      <c r="H3435" s="15" t="s">
        <v>137</v>
      </c>
      <c r="I3435" s="15" t="s">
        <v>214</v>
      </c>
      <c r="J3435" s="56">
        <v>8250</v>
      </c>
      <c r="K3435" s="56">
        <v>8250</v>
      </c>
      <c r="L3435" s="52">
        <v>1650</v>
      </c>
    </row>
    <row r="3436" ht="28.3" customHeight="1" outlineLevel="2" spans="1:12">
      <c r="A3436" s="15">
        <v>3317</v>
      </c>
      <c r="B3436" s="15" t="s">
        <v>7663</v>
      </c>
      <c r="C3436" s="15" t="s">
        <v>7664</v>
      </c>
      <c r="D3436" s="15" t="s">
        <v>98</v>
      </c>
      <c r="E3436" s="15" t="s">
        <v>342</v>
      </c>
      <c r="F3436" s="15" t="s">
        <v>135</v>
      </c>
      <c r="G3436" s="15" t="s">
        <v>7665</v>
      </c>
      <c r="H3436" s="15" t="s">
        <v>137</v>
      </c>
      <c r="I3436" s="15" t="s">
        <v>1148</v>
      </c>
      <c r="J3436" s="56">
        <v>6499</v>
      </c>
      <c r="K3436" s="56">
        <v>6499</v>
      </c>
      <c r="L3436" s="52">
        <v>1299.8</v>
      </c>
    </row>
    <row r="3437" ht="28.3" customHeight="1" outlineLevel="1" spans="1:12">
      <c r="A3437" s="15"/>
      <c r="B3437" s="15" t="s">
        <v>181</v>
      </c>
      <c r="C3437" s="15" t="s">
        <v>182</v>
      </c>
      <c r="D3437" s="43" t="s">
        <v>7666</v>
      </c>
      <c r="E3437" s="15"/>
      <c r="F3437" s="15"/>
      <c r="G3437" s="15"/>
      <c r="H3437" s="15"/>
      <c r="I3437" s="15"/>
      <c r="J3437" s="56">
        <f>SUBTOTAL(9,J3332:J3436)</f>
        <v>365270</v>
      </c>
      <c r="K3437" s="56">
        <f>SUBTOTAL(9,K3332:K3436)</f>
        <v>365270</v>
      </c>
      <c r="L3437" s="52">
        <f>SUBTOTAL(9,L3332:L3436)</f>
        <v>71736.1</v>
      </c>
    </row>
    <row r="3438" ht="28.3" customHeight="1" outlineLevel="2" spans="1:12">
      <c r="A3438" s="15">
        <v>3318</v>
      </c>
      <c r="B3438" s="15" t="s">
        <v>2809</v>
      </c>
      <c r="C3438" s="15" t="s">
        <v>7667</v>
      </c>
      <c r="D3438" s="15" t="s">
        <v>7668</v>
      </c>
      <c r="E3438" s="15" t="s">
        <v>145</v>
      </c>
      <c r="F3438" s="15" t="s">
        <v>135</v>
      </c>
      <c r="G3438" s="15" t="s">
        <v>7669</v>
      </c>
      <c r="H3438" s="15" t="s">
        <v>137</v>
      </c>
      <c r="I3438" s="15" t="s">
        <v>428</v>
      </c>
      <c r="J3438" s="56">
        <v>3398</v>
      </c>
      <c r="K3438" s="56">
        <v>3398</v>
      </c>
      <c r="L3438" s="52">
        <v>679.6</v>
      </c>
    </row>
    <row r="3439" ht="28.3" customHeight="1" outlineLevel="2" spans="1:12">
      <c r="A3439" s="15">
        <v>3319</v>
      </c>
      <c r="B3439" s="15" t="s">
        <v>1425</v>
      </c>
      <c r="C3439" s="15" t="s">
        <v>7670</v>
      </c>
      <c r="D3439" s="15" t="s">
        <v>7668</v>
      </c>
      <c r="E3439" s="15" t="s">
        <v>145</v>
      </c>
      <c r="F3439" s="15" t="s">
        <v>135</v>
      </c>
      <c r="G3439" s="15" t="s">
        <v>7671</v>
      </c>
      <c r="H3439" s="15" t="s">
        <v>137</v>
      </c>
      <c r="I3439" s="15" t="s">
        <v>147</v>
      </c>
      <c r="J3439" s="56">
        <v>2399</v>
      </c>
      <c r="K3439" s="56">
        <v>2399</v>
      </c>
      <c r="L3439" s="52">
        <v>479.8</v>
      </c>
    </row>
    <row r="3440" ht="28.3" customHeight="1" outlineLevel="2" spans="1:12">
      <c r="A3440" s="15">
        <v>3320</v>
      </c>
      <c r="B3440" s="15" t="s">
        <v>7672</v>
      </c>
      <c r="C3440" s="15" t="s">
        <v>7673</v>
      </c>
      <c r="D3440" s="15" t="s">
        <v>7668</v>
      </c>
      <c r="E3440" s="15" t="s">
        <v>145</v>
      </c>
      <c r="F3440" s="15" t="s">
        <v>135</v>
      </c>
      <c r="G3440" s="15" t="s">
        <v>7674</v>
      </c>
      <c r="H3440" s="15" t="s">
        <v>137</v>
      </c>
      <c r="I3440" s="15" t="s">
        <v>147</v>
      </c>
      <c r="J3440" s="56">
        <v>5599</v>
      </c>
      <c r="K3440" s="56">
        <v>5599</v>
      </c>
      <c r="L3440" s="52">
        <v>1119.8</v>
      </c>
    </row>
    <row r="3441" ht="28.3" customHeight="1" outlineLevel="2" spans="1:12">
      <c r="A3441" s="15">
        <v>3321</v>
      </c>
      <c r="B3441" s="15" t="s">
        <v>7675</v>
      </c>
      <c r="C3441" s="15" t="s">
        <v>7676</v>
      </c>
      <c r="D3441" s="15" t="s">
        <v>7668</v>
      </c>
      <c r="E3441" s="15" t="s">
        <v>167</v>
      </c>
      <c r="F3441" s="15" t="s">
        <v>168</v>
      </c>
      <c r="G3441" s="15" t="s">
        <v>7677</v>
      </c>
      <c r="H3441" s="15" t="s">
        <v>137</v>
      </c>
      <c r="I3441" s="15" t="s">
        <v>147</v>
      </c>
      <c r="J3441" s="56">
        <v>3098</v>
      </c>
      <c r="K3441" s="56">
        <v>3098</v>
      </c>
      <c r="L3441" s="52">
        <v>464.7</v>
      </c>
    </row>
    <row r="3442" ht="28.3" customHeight="1" outlineLevel="2" spans="1:12">
      <c r="A3442" s="15">
        <v>3322</v>
      </c>
      <c r="B3442" s="15" t="s">
        <v>7678</v>
      </c>
      <c r="C3442" s="15" t="s">
        <v>7679</v>
      </c>
      <c r="D3442" s="15" t="s">
        <v>7668</v>
      </c>
      <c r="E3442" s="15" t="s">
        <v>145</v>
      </c>
      <c r="F3442" s="15" t="s">
        <v>135</v>
      </c>
      <c r="G3442" s="15" t="s">
        <v>7680</v>
      </c>
      <c r="H3442" s="15" t="s">
        <v>137</v>
      </c>
      <c r="I3442" s="15" t="s">
        <v>367</v>
      </c>
      <c r="J3442" s="56">
        <v>2249</v>
      </c>
      <c r="K3442" s="56">
        <v>2249</v>
      </c>
      <c r="L3442" s="52">
        <v>449.8</v>
      </c>
    </row>
    <row r="3443" ht="28.3" customHeight="1" outlineLevel="2" spans="1:12">
      <c r="A3443" s="15">
        <v>3323</v>
      </c>
      <c r="B3443" s="15" t="s">
        <v>7681</v>
      </c>
      <c r="C3443" s="15" t="s">
        <v>7682</v>
      </c>
      <c r="D3443" s="15" t="s">
        <v>7668</v>
      </c>
      <c r="E3443" s="15" t="s">
        <v>186</v>
      </c>
      <c r="F3443" s="15" t="s">
        <v>135</v>
      </c>
      <c r="G3443" s="15" t="s">
        <v>7683</v>
      </c>
      <c r="H3443" s="15" t="s">
        <v>137</v>
      </c>
      <c r="I3443" s="15" t="s">
        <v>367</v>
      </c>
      <c r="J3443" s="56">
        <v>1437</v>
      </c>
      <c r="K3443" s="56">
        <v>1437</v>
      </c>
      <c r="L3443" s="52">
        <v>287.4</v>
      </c>
    </row>
    <row r="3444" ht="28.3" customHeight="1" outlineLevel="2" spans="1:12">
      <c r="A3444" s="15">
        <v>3324</v>
      </c>
      <c r="B3444" s="15" t="s">
        <v>1685</v>
      </c>
      <c r="C3444" s="15" t="s">
        <v>7684</v>
      </c>
      <c r="D3444" s="15" t="s">
        <v>7668</v>
      </c>
      <c r="E3444" s="15" t="s">
        <v>212</v>
      </c>
      <c r="F3444" s="15" t="s">
        <v>135</v>
      </c>
      <c r="G3444" s="15" t="s">
        <v>7685</v>
      </c>
      <c r="H3444" s="15" t="s">
        <v>137</v>
      </c>
      <c r="I3444" s="15" t="s">
        <v>367</v>
      </c>
      <c r="J3444" s="56">
        <v>2099</v>
      </c>
      <c r="K3444" s="56">
        <v>2099</v>
      </c>
      <c r="L3444" s="52">
        <v>419.8</v>
      </c>
    </row>
    <row r="3445" ht="28.3" customHeight="1" outlineLevel="1" spans="1:12">
      <c r="A3445" s="15"/>
      <c r="B3445" s="15" t="s">
        <v>181</v>
      </c>
      <c r="C3445" s="15" t="s">
        <v>182</v>
      </c>
      <c r="D3445" s="43" t="s">
        <v>7686</v>
      </c>
      <c r="E3445" s="15"/>
      <c r="F3445" s="15"/>
      <c r="G3445" s="15"/>
      <c r="H3445" s="15"/>
      <c r="I3445" s="15"/>
      <c r="J3445" s="56">
        <f>SUBTOTAL(9,J3438:J3444)</f>
        <v>20279</v>
      </c>
      <c r="K3445" s="56">
        <f>SUBTOTAL(9,K3438:K3444)</f>
        <v>20279</v>
      </c>
      <c r="L3445" s="52">
        <f>SUBTOTAL(9,L3438:L3444)</f>
        <v>3900.9</v>
      </c>
    </row>
    <row r="3446" ht="28.3" customHeight="1" outlineLevel="2" spans="1:12">
      <c r="A3446" s="15">
        <v>3325</v>
      </c>
      <c r="B3446" s="15" t="s">
        <v>4369</v>
      </c>
      <c r="C3446" s="15" t="s">
        <v>7687</v>
      </c>
      <c r="D3446" s="15" t="s">
        <v>99</v>
      </c>
      <c r="E3446" s="15" t="s">
        <v>145</v>
      </c>
      <c r="F3446" s="15" t="s">
        <v>135</v>
      </c>
      <c r="G3446" s="15" t="s">
        <v>843</v>
      </c>
      <c r="H3446" s="15" t="s">
        <v>137</v>
      </c>
      <c r="I3446" s="15" t="s">
        <v>248</v>
      </c>
      <c r="J3446" s="56">
        <v>2499</v>
      </c>
      <c r="K3446" s="56">
        <v>2499</v>
      </c>
      <c r="L3446" s="52">
        <v>499.8</v>
      </c>
    </row>
    <row r="3447" ht="28.3" customHeight="1" outlineLevel="2" spans="1:12">
      <c r="A3447" s="15">
        <v>3326</v>
      </c>
      <c r="B3447" s="15" t="s">
        <v>794</v>
      </c>
      <c r="C3447" s="15" t="s">
        <v>7688</v>
      </c>
      <c r="D3447" s="15" t="s">
        <v>99</v>
      </c>
      <c r="E3447" s="15" t="s">
        <v>159</v>
      </c>
      <c r="F3447" s="15" t="s">
        <v>135</v>
      </c>
      <c r="G3447" s="15" t="s">
        <v>7689</v>
      </c>
      <c r="H3447" s="15" t="s">
        <v>137</v>
      </c>
      <c r="I3447" s="15" t="s">
        <v>248</v>
      </c>
      <c r="J3447" s="56">
        <v>2299</v>
      </c>
      <c r="K3447" s="56">
        <v>2299</v>
      </c>
      <c r="L3447" s="52">
        <v>459.8</v>
      </c>
    </row>
    <row r="3448" ht="28.3" customHeight="1" outlineLevel="2" spans="1:12">
      <c r="A3448" s="15">
        <v>3327</v>
      </c>
      <c r="B3448" s="15" t="s">
        <v>407</v>
      </c>
      <c r="C3448" s="15" t="s">
        <v>7690</v>
      </c>
      <c r="D3448" s="15" t="s">
        <v>99</v>
      </c>
      <c r="E3448" s="15" t="s">
        <v>145</v>
      </c>
      <c r="F3448" s="15" t="s">
        <v>135</v>
      </c>
      <c r="G3448" s="15" t="s">
        <v>7691</v>
      </c>
      <c r="H3448" s="15" t="s">
        <v>137</v>
      </c>
      <c r="I3448" s="15" t="s">
        <v>377</v>
      </c>
      <c r="J3448" s="56">
        <v>2299</v>
      </c>
      <c r="K3448" s="56">
        <v>2299</v>
      </c>
      <c r="L3448" s="52">
        <v>459.8</v>
      </c>
    </row>
    <row r="3449" ht="28.3" customHeight="1" outlineLevel="1" spans="1:12">
      <c r="A3449" s="15"/>
      <c r="B3449" s="15" t="s">
        <v>181</v>
      </c>
      <c r="C3449" s="15" t="s">
        <v>182</v>
      </c>
      <c r="D3449" s="43" t="s">
        <v>7692</v>
      </c>
      <c r="E3449" s="15"/>
      <c r="F3449" s="15"/>
      <c r="G3449" s="15"/>
      <c r="H3449" s="15"/>
      <c r="I3449" s="15"/>
      <c r="J3449" s="56">
        <f>SUBTOTAL(9,J3446:J3448)</f>
        <v>7097</v>
      </c>
      <c r="K3449" s="56">
        <f>SUBTOTAL(9,K3446:K3448)</f>
        <v>7097</v>
      </c>
      <c r="L3449" s="52">
        <f>SUBTOTAL(9,L3446:L3448)</f>
        <v>1419.4</v>
      </c>
    </row>
    <row r="3450" ht="28.3" customHeight="1" outlineLevel="2" spans="1:12">
      <c r="A3450" s="15">
        <v>3328</v>
      </c>
      <c r="B3450" s="15" t="s">
        <v>7693</v>
      </c>
      <c r="C3450" s="15" t="s">
        <v>7694</v>
      </c>
      <c r="D3450" s="15" t="s">
        <v>100</v>
      </c>
      <c r="E3450" s="15" t="s">
        <v>167</v>
      </c>
      <c r="F3450" s="15" t="s">
        <v>135</v>
      </c>
      <c r="G3450" s="15" t="s">
        <v>7695</v>
      </c>
      <c r="H3450" s="15" t="s">
        <v>137</v>
      </c>
      <c r="I3450" s="15" t="s">
        <v>7696</v>
      </c>
      <c r="J3450" s="56">
        <v>4599</v>
      </c>
      <c r="K3450" s="56">
        <v>4599</v>
      </c>
      <c r="L3450" s="52">
        <v>919.8</v>
      </c>
    </row>
    <row r="3451" ht="28.3" customHeight="1" outlineLevel="2" spans="1:12">
      <c r="A3451" s="15">
        <v>3329</v>
      </c>
      <c r="B3451" s="15" t="s">
        <v>2608</v>
      </c>
      <c r="C3451" s="15" t="s">
        <v>7697</v>
      </c>
      <c r="D3451" s="15" t="s">
        <v>100</v>
      </c>
      <c r="E3451" s="15" t="s">
        <v>342</v>
      </c>
      <c r="F3451" s="15" t="s">
        <v>135</v>
      </c>
      <c r="G3451" s="15" t="s">
        <v>7698</v>
      </c>
      <c r="H3451" s="15" t="s">
        <v>137</v>
      </c>
      <c r="I3451" s="15" t="s">
        <v>279</v>
      </c>
      <c r="J3451" s="56">
        <v>3299</v>
      </c>
      <c r="K3451" s="56">
        <v>3299</v>
      </c>
      <c r="L3451" s="52">
        <v>659.8</v>
      </c>
    </row>
    <row r="3452" ht="28.3" customHeight="1" outlineLevel="2" spans="1:12">
      <c r="A3452" s="15">
        <v>3330</v>
      </c>
      <c r="B3452" s="15" t="s">
        <v>2912</v>
      </c>
      <c r="C3452" s="15" t="s">
        <v>7699</v>
      </c>
      <c r="D3452" s="15" t="s">
        <v>100</v>
      </c>
      <c r="E3452" s="15" t="s">
        <v>159</v>
      </c>
      <c r="F3452" s="15" t="s">
        <v>135</v>
      </c>
      <c r="G3452" s="15" t="s">
        <v>7700</v>
      </c>
      <c r="H3452" s="15" t="s">
        <v>137</v>
      </c>
      <c r="I3452" s="15" t="s">
        <v>358</v>
      </c>
      <c r="J3452" s="56">
        <v>2899</v>
      </c>
      <c r="K3452" s="56">
        <v>2899</v>
      </c>
      <c r="L3452" s="52">
        <v>579.8</v>
      </c>
    </row>
    <row r="3453" ht="28.3" customHeight="1" outlineLevel="2" spans="1:12">
      <c r="A3453" s="15">
        <v>3331</v>
      </c>
      <c r="B3453" s="15" t="s">
        <v>1788</v>
      </c>
      <c r="C3453" s="15" t="s">
        <v>7701</v>
      </c>
      <c r="D3453" s="15" t="s">
        <v>100</v>
      </c>
      <c r="E3453" s="15" t="s">
        <v>167</v>
      </c>
      <c r="F3453" s="15" t="s">
        <v>135</v>
      </c>
      <c r="G3453" s="15" t="s">
        <v>7702</v>
      </c>
      <c r="H3453" s="15" t="s">
        <v>137</v>
      </c>
      <c r="I3453" s="15" t="s">
        <v>248</v>
      </c>
      <c r="J3453" s="56">
        <v>899</v>
      </c>
      <c r="K3453" s="56">
        <v>899</v>
      </c>
      <c r="L3453" s="52">
        <v>179.8</v>
      </c>
    </row>
    <row r="3454" ht="28.3" customHeight="1" outlineLevel="2" spans="1:12">
      <c r="A3454" s="15">
        <v>3332</v>
      </c>
      <c r="B3454" s="15" t="s">
        <v>4801</v>
      </c>
      <c r="C3454" s="15" t="s">
        <v>7703</v>
      </c>
      <c r="D3454" s="15" t="s">
        <v>100</v>
      </c>
      <c r="E3454" s="15" t="s">
        <v>145</v>
      </c>
      <c r="F3454" s="15" t="s">
        <v>135</v>
      </c>
      <c r="G3454" s="15" t="s">
        <v>7704</v>
      </c>
      <c r="H3454" s="15" t="s">
        <v>137</v>
      </c>
      <c r="I3454" s="15" t="s">
        <v>248</v>
      </c>
      <c r="J3454" s="56">
        <v>6599</v>
      </c>
      <c r="K3454" s="56">
        <v>6599</v>
      </c>
      <c r="L3454" s="52">
        <v>1319.8</v>
      </c>
    </row>
    <row r="3455" ht="28.3" customHeight="1" outlineLevel="1" spans="1:12">
      <c r="A3455" s="15"/>
      <c r="B3455" s="15" t="s">
        <v>181</v>
      </c>
      <c r="C3455" s="15" t="s">
        <v>182</v>
      </c>
      <c r="D3455" s="43" t="s">
        <v>7705</v>
      </c>
      <c r="E3455" s="15"/>
      <c r="F3455" s="15"/>
      <c r="G3455" s="15"/>
      <c r="H3455" s="15"/>
      <c r="I3455" s="15"/>
      <c r="J3455" s="56">
        <f>SUBTOTAL(9,J3450:J3454)</f>
        <v>18295</v>
      </c>
      <c r="K3455" s="56">
        <f>SUBTOTAL(9,K3450:K3454)</f>
        <v>18295</v>
      </c>
      <c r="L3455" s="52">
        <f>SUBTOTAL(9,L3450:L3454)</f>
        <v>3659</v>
      </c>
    </row>
    <row r="3456" ht="28.3" customHeight="1" outlineLevel="2" spans="1:12">
      <c r="A3456" s="15">
        <v>3333</v>
      </c>
      <c r="B3456" s="15" t="s">
        <v>7706</v>
      </c>
      <c r="C3456" s="15" t="s">
        <v>7707</v>
      </c>
      <c r="D3456" s="15" t="s">
        <v>101</v>
      </c>
      <c r="E3456" s="15" t="s">
        <v>167</v>
      </c>
      <c r="F3456" s="15" t="s">
        <v>135</v>
      </c>
      <c r="G3456" s="15" t="s">
        <v>7708</v>
      </c>
      <c r="H3456" s="15" t="s">
        <v>137</v>
      </c>
      <c r="I3456" s="15" t="s">
        <v>377</v>
      </c>
      <c r="J3456" s="56">
        <v>1999</v>
      </c>
      <c r="K3456" s="56">
        <v>1999</v>
      </c>
      <c r="L3456" s="52">
        <v>399.8</v>
      </c>
    </row>
    <row r="3457" ht="28.3" customHeight="1" outlineLevel="2" spans="1:12">
      <c r="A3457" s="15">
        <v>3334</v>
      </c>
      <c r="B3457" s="15" t="s">
        <v>7706</v>
      </c>
      <c r="C3457" s="15" t="s">
        <v>7707</v>
      </c>
      <c r="D3457" s="15" t="s">
        <v>101</v>
      </c>
      <c r="E3457" s="15" t="s">
        <v>342</v>
      </c>
      <c r="F3457" s="15" t="s">
        <v>168</v>
      </c>
      <c r="G3457" s="15" t="s">
        <v>7709</v>
      </c>
      <c r="H3457" s="15" t="s">
        <v>137</v>
      </c>
      <c r="I3457" s="15" t="s">
        <v>377</v>
      </c>
      <c r="J3457" s="56">
        <v>4399</v>
      </c>
      <c r="K3457" s="56">
        <v>4399</v>
      </c>
      <c r="L3457" s="52">
        <v>659.85</v>
      </c>
    </row>
    <row r="3458" ht="28.3" customHeight="1" outlineLevel="2" spans="1:12">
      <c r="A3458" s="15">
        <v>3335</v>
      </c>
      <c r="B3458" s="15" t="s">
        <v>7706</v>
      </c>
      <c r="C3458" s="15" t="s">
        <v>7707</v>
      </c>
      <c r="D3458" s="15" t="s">
        <v>101</v>
      </c>
      <c r="E3458" s="15" t="s">
        <v>145</v>
      </c>
      <c r="F3458" s="15" t="s">
        <v>135</v>
      </c>
      <c r="G3458" s="15" t="s">
        <v>7710</v>
      </c>
      <c r="H3458" s="15" t="s">
        <v>137</v>
      </c>
      <c r="I3458" s="15" t="s">
        <v>377</v>
      </c>
      <c r="J3458" s="56">
        <v>2599</v>
      </c>
      <c r="K3458" s="56">
        <v>2599</v>
      </c>
      <c r="L3458" s="52">
        <v>519.8</v>
      </c>
    </row>
    <row r="3459" ht="28.3" customHeight="1" outlineLevel="2" spans="1:12">
      <c r="A3459" s="15">
        <v>3336</v>
      </c>
      <c r="B3459" s="15" t="s">
        <v>7711</v>
      </c>
      <c r="C3459" s="15" t="s">
        <v>7712</v>
      </c>
      <c r="D3459" s="15" t="s">
        <v>101</v>
      </c>
      <c r="E3459" s="15" t="s">
        <v>342</v>
      </c>
      <c r="F3459" s="15" t="s">
        <v>168</v>
      </c>
      <c r="G3459" s="15" t="s">
        <v>7713</v>
      </c>
      <c r="H3459" s="15" t="s">
        <v>137</v>
      </c>
      <c r="I3459" s="15" t="s">
        <v>214</v>
      </c>
      <c r="J3459" s="56">
        <v>2899</v>
      </c>
      <c r="K3459" s="56">
        <v>2899</v>
      </c>
      <c r="L3459" s="52">
        <v>434.85</v>
      </c>
    </row>
    <row r="3460" ht="28.3" customHeight="1" outlineLevel="2" spans="1:12">
      <c r="A3460" s="15">
        <v>3337</v>
      </c>
      <c r="B3460" s="15" t="s">
        <v>7711</v>
      </c>
      <c r="C3460" s="15" t="s">
        <v>7712</v>
      </c>
      <c r="D3460" s="15" t="s">
        <v>101</v>
      </c>
      <c r="E3460" s="15" t="s">
        <v>151</v>
      </c>
      <c r="F3460" s="15" t="s">
        <v>135</v>
      </c>
      <c r="G3460" s="15" t="s">
        <v>7714</v>
      </c>
      <c r="H3460" s="15" t="s">
        <v>137</v>
      </c>
      <c r="I3460" s="15" t="s">
        <v>214</v>
      </c>
      <c r="J3460" s="56">
        <v>3699</v>
      </c>
      <c r="K3460" s="56">
        <v>3699</v>
      </c>
      <c r="L3460" s="52">
        <v>739.8</v>
      </c>
    </row>
    <row r="3461" ht="28.3" customHeight="1" outlineLevel="2" spans="1:12">
      <c r="A3461" s="15">
        <v>3338</v>
      </c>
      <c r="B3461" s="15" t="s">
        <v>7711</v>
      </c>
      <c r="C3461" s="15" t="s">
        <v>7712</v>
      </c>
      <c r="D3461" s="15" t="s">
        <v>101</v>
      </c>
      <c r="E3461" s="15" t="s">
        <v>167</v>
      </c>
      <c r="F3461" s="15" t="s">
        <v>135</v>
      </c>
      <c r="G3461" s="15" t="s">
        <v>7715</v>
      </c>
      <c r="H3461" s="15" t="s">
        <v>137</v>
      </c>
      <c r="I3461" s="15" t="s">
        <v>214</v>
      </c>
      <c r="J3461" s="56">
        <v>2199</v>
      </c>
      <c r="K3461" s="56">
        <v>2199</v>
      </c>
      <c r="L3461" s="52">
        <v>439.8</v>
      </c>
    </row>
    <row r="3462" ht="28.3" customHeight="1" outlineLevel="2" spans="1:12">
      <c r="A3462" s="15">
        <v>3339</v>
      </c>
      <c r="B3462" s="15" t="s">
        <v>7716</v>
      </c>
      <c r="C3462" s="15" t="s">
        <v>7717</v>
      </c>
      <c r="D3462" s="15" t="s">
        <v>101</v>
      </c>
      <c r="E3462" s="15" t="s">
        <v>145</v>
      </c>
      <c r="F3462" s="15" t="s">
        <v>135</v>
      </c>
      <c r="G3462" s="15" t="s">
        <v>285</v>
      </c>
      <c r="H3462" s="15" t="s">
        <v>137</v>
      </c>
      <c r="I3462" s="15" t="s">
        <v>377</v>
      </c>
      <c r="J3462" s="56">
        <v>3699</v>
      </c>
      <c r="K3462" s="56">
        <v>3699</v>
      </c>
      <c r="L3462" s="52">
        <v>739.8</v>
      </c>
    </row>
    <row r="3463" ht="28.3" customHeight="1" outlineLevel="2" spans="1:12">
      <c r="A3463" s="15">
        <v>3340</v>
      </c>
      <c r="B3463" s="15" t="s">
        <v>1135</v>
      </c>
      <c r="C3463" s="15" t="s">
        <v>7718</v>
      </c>
      <c r="D3463" s="15" t="s">
        <v>101</v>
      </c>
      <c r="E3463" s="15" t="s">
        <v>159</v>
      </c>
      <c r="F3463" s="15" t="s">
        <v>135</v>
      </c>
      <c r="G3463" s="15" t="s">
        <v>7719</v>
      </c>
      <c r="H3463" s="15" t="s">
        <v>137</v>
      </c>
      <c r="I3463" s="15" t="s">
        <v>377</v>
      </c>
      <c r="J3463" s="56">
        <v>4099</v>
      </c>
      <c r="K3463" s="56">
        <v>4099</v>
      </c>
      <c r="L3463" s="52">
        <v>819.8</v>
      </c>
    </row>
    <row r="3464" ht="28.3" customHeight="1" outlineLevel="2" spans="1:12">
      <c r="A3464" s="15">
        <v>3341</v>
      </c>
      <c r="B3464" s="15" t="s">
        <v>7720</v>
      </c>
      <c r="C3464" s="15" t="s">
        <v>7721</v>
      </c>
      <c r="D3464" s="15" t="s">
        <v>101</v>
      </c>
      <c r="E3464" s="15" t="s">
        <v>167</v>
      </c>
      <c r="F3464" s="15" t="s">
        <v>135</v>
      </c>
      <c r="G3464" s="15" t="s">
        <v>7722</v>
      </c>
      <c r="H3464" s="15" t="s">
        <v>137</v>
      </c>
      <c r="I3464" s="15" t="s">
        <v>377</v>
      </c>
      <c r="J3464" s="56">
        <v>2199</v>
      </c>
      <c r="K3464" s="56">
        <v>2199</v>
      </c>
      <c r="L3464" s="52">
        <v>439.8</v>
      </c>
    </row>
    <row r="3465" ht="28.3" customHeight="1" outlineLevel="1" spans="1:12">
      <c r="A3465" s="15"/>
      <c r="B3465" s="15" t="s">
        <v>181</v>
      </c>
      <c r="C3465" s="15" t="s">
        <v>182</v>
      </c>
      <c r="D3465" s="43" t="s">
        <v>7723</v>
      </c>
      <c r="E3465" s="15"/>
      <c r="F3465" s="15"/>
      <c r="G3465" s="15"/>
      <c r="H3465" s="15"/>
      <c r="I3465" s="15"/>
      <c r="J3465" s="56">
        <f>SUBTOTAL(9,J3456:J3464)</f>
        <v>27791</v>
      </c>
      <c r="K3465" s="56">
        <f>SUBTOTAL(9,K3456:K3464)</f>
        <v>27791</v>
      </c>
      <c r="L3465" s="52">
        <f>SUBTOTAL(9,L3456:L3464)</f>
        <v>5193.3</v>
      </c>
    </row>
    <row r="3466" ht="28.3" customHeight="1" outlineLevel="2" spans="1:12">
      <c r="A3466" s="15">
        <v>3342</v>
      </c>
      <c r="B3466" s="15" t="s">
        <v>7724</v>
      </c>
      <c r="C3466" s="15" t="s">
        <v>7725</v>
      </c>
      <c r="D3466" s="15" t="s">
        <v>7726</v>
      </c>
      <c r="E3466" s="15" t="s">
        <v>145</v>
      </c>
      <c r="F3466" s="15" t="s">
        <v>135</v>
      </c>
      <c r="G3466" s="15" t="s">
        <v>7727</v>
      </c>
      <c r="H3466" s="15" t="s">
        <v>137</v>
      </c>
      <c r="I3466" s="15" t="s">
        <v>1121</v>
      </c>
      <c r="J3466" s="56">
        <v>2059</v>
      </c>
      <c r="K3466" s="56">
        <v>2059</v>
      </c>
      <c r="L3466" s="52">
        <v>411.8</v>
      </c>
    </row>
    <row r="3467" ht="28.3" customHeight="1" outlineLevel="2" spans="1:12">
      <c r="A3467" s="15">
        <v>3343</v>
      </c>
      <c r="B3467" s="15" t="s">
        <v>7728</v>
      </c>
      <c r="C3467" s="15" t="s">
        <v>7729</v>
      </c>
      <c r="D3467" s="15" t="s">
        <v>7726</v>
      </c>
      <c r="E3467" s="15" t="s">
        <v>145</v>
      </c>
      <c r="F3467" s="15" t="s">
        <v>135</v>
      </c>
      <c r="G3467" s="15" t="s">
        <v>7730</v>
      </c>
      <c r="H3467" s="15" t="s">
        <v>137</v>
      </c>
      <c r="I3467" s="15" t="s">
        <v>1121</v>
      </c>
      <c r="J3467" s="56">
        <v>2599</v>
      </c>
      <c r="K3467" s="56">
        <v>2599</v>
      </c>
      <c r="L3467" s="52">
        <v>519.8</v>
      </c>
    </row>
    <row r="3468" ht="28.3" customHeight="1" outlineLevel="1" spans="1:12">
      <c r="A3468" s="15"/>
      <c r="B3468" s="15" t="s">
        <v>181</v>
      </c>
      <c r="C3468" s="15" t="s">
        <v>182</v>
      </c>
      <c r="D3468" s="43" t="s">
        <v>7731</v>
      </c>
      <c r="E3468" s="15"/>
      <c r="F3468" s="15"/>
      <c r="G3468" s="15"/>
      <c r="H3468" s="15"/>
      <c r="I3468" s="15"/>
      <c r="J3468" s="56">
        <f>SUBTOTAL(9,J3466:J3467)</f>
        <v>4658</v>
      </c>
      <c r="K3468" s="56">
        <f>SUBTOTAL(9,K3466:K3467)</f>
        <v>4658</v>
      </c>
      <c r="L3468" s="52">
        <f>SUBTOTAL(9,L3466:L3467)</f>
        <v>931.6</v>
      </c>
    </row>
    <row r="3469" ht="28.3" customHeight="1" outlineLevel="2" spans="1:12">
      <c r="A3469" s="15">
        <v>3344</v>
      </c>
      <c r="B3469" s="15" t="s">
        <v>7732</v>
      </c>
      <c r="C3469" s="15" t="s">
        <v>7733</v>
      </c>
      <c r="D3469" s="15" t="s">
        <v>102</v>
      </c>
      <c r="E3469" s="15" t="s">
        <v>186</v>
      </c>
      <c r="F3469" s="15" t="s">
        <v>135</v>
      </c>
      <c r="G3469" s="15" t="s">
        <v>3032</v>
      </c>
      <c r="H3469" s="15" t="s">
        <v>137</v>
      </c>
      <c r="I3469" s="15" t="s">
        <v>7734</v>
      </c>
      <c r="J3469" s="56">
        <v>899</v>
      </c>
      <c r="K3469" s="56">
        <v>899</v>
      </c>
      <c r="L3469" s="52">
        <v>179.8</v>
      </c>
    </row>
    <row r="3470" ht="28.3" customHeight="1" outlineLevel="2" spans="1:12">
      <c r="A3470" s="15">
        <v>3345</v>
      </c>
      <c r="B3470" s="15" t="s">
        <v>4853</v>
      </c>
      <c r="C3470" s="15" t="s">
        <v>7735</v>
      </c>
      <c r="D3470" s="15" t="s">
        <v>102</v>
      </c>
      <c r="E3470" s="15" t="s">
        <v>167</v>
      </c>
      <c r="F3470" s="15" t="s">
        <v>168</v>
      </c>
      <c r="G3470" s="15" t="s">
        <v>3032</v>
      </c>
      <c r="H3470" s="15" t="s">
        <v>137</v>
      </c>
      <c r="I3470" s="15" t="s">
        <v>7736</v>
      </c>
      <c r="J3470" s="56">
        <v>1999</v>
      </c>
      <c r="K3470" s="56">
        <v>1999</v>
      </c>
      <c r="L3470" s="52">
        <v>299.85</v>
      </c>
    </row>
    <row r="3471" ht="28.3" customHeight="1" outlineLevel="2" spans="1:12">
      <c r="A3471" s="15">
        <v>3346</v>
      </c>
      <c r="B3471" s="15" t="s">
        <v>7737</v>
      </c>
      <c r="C3471" s="15" t="s">
        <v>7738</v>
      </c>
      <c r="D3471" s="15" t="s">
        <v>102</v>
      </c>
      <c r="E3471" s="15" t="s">
        <v>271</v>
      </c>
      <c r="F3471" s="15" t="s">
        <v>135</v>
      </c>
      <c r="G3471" s="15" t="s">
        <v>3229</v>
      </c>
      <c r="H3471" s="15" t="s">
        <v>137</v>
      </c>
      <c r="I3471" s="15" t="s">
        <v>7739</v>
      </c>
      <c r="J3471" s="56">
        <v>3999</v>
      </c>
      <c r="K3471" s="56">
        <v>3999</v>
      </c>
      <c r="L3471" s="52">
        <v>799.8</v>
      </c>
    </row>
    <row r="3472" ht="28.3" customHeight="1" outlineLevel="2" spans="1:12">
      <c r="A3472" s="15">
        <v>3347</v>
      </c>
      <c r="B3472" s="15" t="s">
        <v>7740</v>
      </c>
      <c r="C3472" s="15" t="s">
        <v>7741</v>
      </c>
      <c r="D3472" s="15" t="s">
        <v>102</v>
      </c>
      <c r="E3472" s="15" t="s">
        <v>212</v>
      </c>
      <c r="F3472" s="15" t="s">
        <v>168</v>
      </c>
      <c r="G3472" s="15" t="s">
        <v>3298</v>
      </c>
      <c r="H3472" s="15" t="s">
        <v>137</v>
      </c>
      <c r="I3472" s="15" t="s">
        <v>1479</v>
      </c>
      <c r="J3472" s="56">
        <v>999</v>
      </c>
      <c r="K3472" s="56">
        <v>999</v>
      </c>
      <c r="L3472" s="52">
        <v>149.85</v>
      </c>
    </row>
    <row r="3473" ht="28.3" customHeight="1" outlineLevel="2" spans="1:12">
      <c r="A3473" s="15">
        <v>3348</v>
      </c>
      <c r="B3473" s="15" t="s">
        <v>7742</v>
      </c>
      <c r="C3473" s="15" t="s">
        <v>7743</v>
      </c>
      <c r="D3473" s="15" t="s">
        <v>102</v>
      </c>
      <c r="E3473" s="15" t="s">
        <v>212</v>
      </c>
      <c r="F3473" s="15" t="s">
        <v>168</v>
      </c>
      <c r="G3473" s="15" t="s">
        <v>7744</v>
      </c>
      <c r="H3473" s="15" t="s">
        <v>137</v>
      </c>
      <c r="I3473" s="15" t="s">
        <v>403</v>
      </c>
      <c r="J3473" s="56">
        <v>2199</v>
      </c>
      <c r="K3473" s="56">
        <v>2199</v>
      </c>
      <c r="L3473" s="52">
        <v>329.85</v>
      </c>
    </row>
    <row r="3474" ht="28.3" customHeight="1" outlineLevel="2" spans="1:12">
      <c r="A3474" s="15">
        <v>3349</v>
      </c>
      <c r="B3474" s="15" t="s">
        <v>5970</v>
      </c>
      <c r="C3474" s="15" t="s">
        <v>7745</v>
      </c>
      <c r="D3474" s="15" t="s">
        <v>102</v>
      </c>
      <c r="E3474" s="15" t="s">
        <v>212</v>
      </c>
      <c r="F3474" s="15" t="s">
        <v>135</v>
      </c>
      <c r="G3474" s="15" t="s">
        <v>7746</v>
      </c>
      <c r="H3474" s="15" t="s">
        <v>137</v>
      </c>
      <c r="I3474" s="15" t="s">
        <v>428</v>
      </c>
      <c r="J3474" s="56">
        <v>1999</v>
      </c>
      <c r="K3474" s="56">
        <v>1999</v>
      </c>
      <c r="L3474" s="52">
        <v>399.8</v>
      </c>
    </row>
    <row r="3475" ht="28.3" customHeight="1" outlineLevel="2" spans="1:12">
      <c r="A3475" s="15">
        <v>3350</v>
      </c>
      <c r="B3475" s="15" t="s">
        <v>7747</v>
      </c>
      <c r="C3475" s="15" t="s">
        <v>7748</v>
      </c>
      <c r="D3475" s="15" t="s">
        <v>102</v>
      </c>
      <c r="E3475" s="15" t="s">
        <v>212</v>
      </c>
      <c r="F3475" s="15" t="s">
        <v>135</v>
      </c>
      <c r="G3475" s="15" t="s">
        <v>3312</v>
      </c>
      <c r="H3475" s="15" t="s">
        <v>137</v>
      </c>
      <c r="I3475" s="15" t="s">
        <v>1185</v>
      </c>
      <c r="J3475" s="56">
        <v>1999</v>
      </c>
      <c r="K3475" s="56">
        <v>1999</v>
      </c>
      <c r="L3475" s="52">
        <v>399.8</v>
      </c>
    </row>
    <row r="3476" ht="28.3" customHeight="1" outlineLevel="2" spans="1:12">
      <c r="A3476" s="15">
        <v>3351</v>
      </c>
      <c r="B3476" s="15" t="s">
        <v>7749</v>
      </c>
      <c r="C3476" s="15" t="s">
        <v>7750</v>
      </c>
      <c r="D3476" s="15" t="s">
        <v>102</v>
      </c>
      <c r="E3476" s="15" t="s">
        <v>145</v>
      </c>
      <c r="F3476" s="15" t="s">
        <v>135</v>
      </c>
      <c r="G3476" s="15" t="s">
        <v>278</v>
      </c>
      <c r="H3476" s="15" t="s">
        <v>137</v>
      </c>
      <c r="I3476" s="15" t="s">
        <v>1185</v>
      </c>
      <c r="J3476" s="56">
        <v>2999</v>
      </c>
      <c r="K3476" s="56">
        <v>2999</v>
      </c>
      <c r="L3476" s="52">
        <v>599.8</v>
      </c>
    </row>
    <row r="3477" ht="28.3" customHeight="1" outlineLevel="2" spans="1:12">
      <c r="A3477" s="15">
        <v>3352</v>
      </c>
      <c r="B3477" s="15" t="s">
        <v>6863</v>
      </c>
      <c r="C3477" s="15" t="s">
        <v>7751</v>
      </c>
      <c r="D3477" s="15" t="s">
        <v>102</v>
      </c>
      <c r="E3477" s="15" t="s">
        <v>186</v>
      </c>
      <c r="F3477" s="15" t="s">
        <v>135</v>
      </c>
      <c r="G3477" s="15" t="s">
        <v>7752</v>
      </c>
      <c r="H3477" s="15" t="s">
        <v>137</v>
      </c>
      <c r="I3477" s="15" t="s">
        <v>455</v>
      </c>
      <c r="J3477" s="56">
        <v>1062.5</v>
      </c>
      <c r="K3477" s="56">
        <v>1062.5</v>
      </c>
      <c r="L3477" s="52">
        <v>212.5</v>
      </c>
    </row>
    <row r="3478" ht="28.3" customHeight="1" outlineLevel="2" spans="1:12">
      <c r="A3478" s="15">
        <v>3353</v>
      </c>
      <c r="B3478" s="15" t="s">
        <v>7753</v>
      </c>
      <c r="C3478" s="15" t="s">
        <v>7754</v>
      </c>
      <c r="D3478" s="15" t="s">
        <v>102</v>
      </c>
      <c r="E3478" s="15" t="s">
        <v>145</v>
      </c>
      <c r="F3478" s="15" t="s">
        <v>135</v>
      </c>
      <c r="G3478" s="15" t="s">
        <v>354</v>
      </c>
      <c r="H3478" s="15" t="s">
        <v>137</v>
      </c>
      <c r="I3478" s="15" t="s">
        <v>1185</v>
      </c>
      <c r="J3478" s="56">
        <v>2699</v>
      </c>
      <c r="K3478" s="56">
        <v>2699</v>
      </c>
      <c r="L3478" s="52">
        <v>539.8</v>
      </c>
    </row>
    <row r="3479" ht="28.3" customHeight="1" outlineLevel="2" spans="1:12">
      <c r="A3479" s="15">
        <v>3354</v>
      </c>
      <c r="B3479" s="15" t="s">
        <v>7755</v>
      </c>
      <c r="C3479" s="15" t="s">
        <v>7756</v>
      </c>
      <c r="D3479" s="15" t="s">
        <v>102</v>
      </c>
      <c r="E3479" s="15" t="s">
        <v>151</v>
      </c>
      <c r="F3479" s="15" t="s">
        <v>135</v>
      </c>
      <c r="G3479" s="15" t="s">
        <v>354</v>
      </c>
      <c r="H3479" s="15" t="s">
        <v>137</v>
      </c>
      <c r="I3479" s="15" t="s">
        <v>1185</v>
      </c>
      <c r="J3479" s="56">
        <v>4899</v>
      </c>
      <c r="K3479" s="56">
        <v>4899</v>
      </c>
      <c r="L3479" s="52">
        <v>979.8</v>
      </c>
    </row>
    <row r="3480" ht="28.3" customHeight="1" outlineLevel="2" spans="1:12">
      <c r="A3480" s="15">
        <v>3355</v>
      </c>
      <c r="B3480" s="15" t="s">
        <v>7755</v>
      </c>
      <c r="C3480" s="15" t="s">
        <v>7756</v>
      </c>
      <c r="D3480" s="15" t="s">
        <v>102</v>
      </c>
      <c r="E3480" s="15" t="s">
        <v>167</v>
      </c>
      <c r="F3480" s="15" t="s">
        <v>168</v>
      </c>
      <c r="G3480" s="15" t="s">
        <v>354</v>
      </c>
      <c r="H3480" s="15" t="s">
        <v>137</v>
      </c>
      <c r="I3480" s="15" t="s">
        <v>1185</v>
      </c>
      <c r="J3480" s="56">
        <v>1299</v>
      </c>
      <c r="K3480" s="56">
        <v>1299</v>
      </c>
      <c r="L3480" s="52">
        <v>194.85</v>
      </c>
    </row>
    <row r="3481" ht="28.3" customHeight="1" outlineLevel="2" spans="1:12">
      <c r="A3481" s="15">
        <v>3356</v>
      </c>
      <c r="B3481" s="15" t="s">
        <v>7755</v>
      </c>
      <c r="C3481" s="15" t="s">
        <v>7756</v>
      </c>
      <c r="D3481" s="15" t="s">
        <v>102</v>
      </c>
      <c r="E3481" s="15" t="s">
        <v>271</v>
      </c>
      <c r="F3481" s="15" t="s">
        <v>135</v>
      </c>
      <c r="G3481" s="15" t="s">
        <v>354</v>
      </c>
      <c r="H3481" s="15" t="s">
        <v>137</v>
      </c>
      <c r="I3481" s="15" t="s">
        <v>1185</v>
      </c>
      <c r="J3481" s="56">
        <v>3999</v>
      </c>
      <c r="K3481" s="56">
        <v>3999</v>
      </c>
      <c r="L3481" s="52">
        <v>799.8</v>
      </c>
    </row>
    <row r="3482" ht="28.3" customHeight="1" outlineLevel="2" spans="1:12">
      <c r="A3482" s="15">
        <v>3357</v>
      </c>
      <c r="B3482" s="15" t="s">
        <v>7755</v>
      </c>
      <c r="C3482" s="15" t="s">
        <v>7756</v>
      </c>
      <c r="D3482" s="15" t="s">
        <v>102</v>
      </c>
      <c r="E3482" s="15" t="s">
        <v>212</v>
      </c>
      <c r="F3482" s="15" t="s">
        <v>168</v>
      </c>
      <c r="G3482" s="15" t="s">
        <v>354</v>
      </c>
      <c r="H3482" s="15" t="s">
        <v>137</v>
      </c>
      <c r="I3482" s="15" t="s">
        <v>1185</v>
      </c>
      <c r="J3482" s="56">
        <v>2899</v>
      </c>
      <c r="K3482" s="56">
        <v>2899</v>
      </c>
      <c r="L3482" s="52">
        <v>434.85</v>
      </c>
    </row>
    <row r="3483" ht="28.3" customHeight="1" outlineLevel="2" spans="1:12">
      <c r="A3483" s="15">
        <v>3358</v>
      </c>
      <c r="B3483" s="15" t="s">
        <v>7755</v>
      </c>
      <c r="C3483" s="15" t="s">
        <v>7756</v>
      </c>
      <c r="D3483" s="15" t="s">
        <v>102</v>
      </c>
      <c r="E3483" s="15" t="s">
        <v>186</v>
      </c>
      <c r="F3483" s="15" t="s">
        <v>135</v>
      </c>
      <c r="G3483" s="15" t="s">
        <v>354</v>
      </c>
      <c r="H3483" s="15" t="s">
        <v>137</v>
      </c>
      <c r="I3483" s="15" t="s">
        <v>1185</v>
      </c>
      <c r="J3483" s="56">
        <v>1199</v>
      </c>
      <c r="K3483" s="56">
        <v>1199</v>
      </c>
      <c r="L3483" s="52">
        <v>239.8</v>
      </c>
    </row>
    <row r="3484" ht="28.3" customHeight="1" outlineLevel="2" spans="1:12">
      <c r="A3484" s="15">
        <v>3359</v>
      </c>
      <c r="B3484" s="15" t="s">
        <v>7757</v>
      </c>
      <c r="C3484" s="15" t="s">
        <v>7758</v>
      </c>
      <c r="D3484" s="15" t="s">
        <v>102</v>
      </c>
      <c r="E3484" s="15" t="s">
        <v>151</v>
      </c>
      <c r="F3484" s="15" t="s">
        <v>168</v>
      </c>
      <c r="G3484" s="15" t="s">
        <v>371</v>
      </c>
      <c r="H3484" s="15" t="s">
        <v>137</v>
      </c>
      <c r="I3484" s="15" t="s">
        <v>377</v>
      </c>
      <c r="J3484" s="56">
        <v>2199</v>
      </c>
      <c r="K3484" s="56">
        <v>2199</v>
      </c>
      <c r="L3484" s="52">
        <v>329.85</v>
      </c>
    </row>
    <row r="3485" ht="28.3" customHeight="1" outlineLevel="2" spans="1:12">
      <c r="A3485" s="15">
        <v>3360</v>
      </c>
      <c r="B3485" s="15" t="s">
        <v>7757</v>
      </c>
      <c r="C3485" s="15" t="s">
        <v>7758</v>
      </c>
      <c r="D3485" s="15" t="s">
        <v>102</v>
      </c>
      <c r="E3485" s="15" t="s">
        <v>342</v>
      </c>
      <c r="F3485" s="15" t="s">
        <v>168</v>
      </c>
      <c r="G3485" s="15" t="s">
        <v>371</v>
      </c>
      <c r="H3485" s="15" t="s">
        <v>137</v>
      </c>
      <c r="I3485" s="15" t="s">
        <v>377</v>
      </c>
      <c r="J3485" s="56">
        <v>1529</v>
      </c>
      <c r="K3485" s="56">
        <v>1529</v>
      </c>
      <c r="L3485" s="52">
        <v>229.35</v>
      </c>
    </row>
    <row r="3486" ht="28.3" customHeight="1" outlineLevel="1" spans="1:12">
      <c r="A3486" s="15"/>
      <c r="B3486" s="15" t="s">
        <v>181</v>
      </c>
      <c r="C3486" s="15" t="s">
        <v>182</v>
      </c>
      <c r="D3486" s="43" t="s">
        <v>7759</v>
      </c>
      <c r="E3486" s="15"/>
      <c r="F3486" s="15"/>
      <c r="G3486" s="15"/>
      <c r="H3486" s="15"/>
      <c r="I3486" s="15"/>
      <c r="J3486" s="56">
        <f>SUBTOTAL(9,J3469:J3485)</f>
        <v>38876.5</v>
      </c>
      <c r="K3486" s="56">
        <f>SUBTOTAL(9,K3469:K3485)</f>
        <v>38876.5</v>
      </c>
      <c r="L3486" s="52">
        <f>SUBTOTAL(9,L3469:L3485)</f>
        <v>7119.15</v>
      </c>
    </row>
    <row r="3487" ht="28.3" customHeight="1" outlineLevel="2" spans="1:12">
      <c r="A3487" s="15">
        <v>3361</v>
      </c>
      <c r="B3487" s="15" t="s">
        <v>7760</v>
      </c>
      <c r="C3487" s="15" t="s">
        <v>7761</v>
      </c>
      <c r="D3487" s="15" t="s">
        <v>103</v>
      </c>
      <c r="E3487" s="15" t="s">
        <v>151</v>
      </c>
      <c r="F3487" s="15" t="s">
        <v>168</v>
      </c>
      <c r="G3487" s="15" t="s">
        <v>7762</v>
      </c>
      <c r="H3487" s="15" t="s">
        <v>137</v>
      </c>
      <c r="I3487" s="15" t="s">
        <v>2018</v>
      </c>
      <c r="J3487" s="56">
        <v>2299</v>
      </c>
      <c r="K3487" s="56">
        <v>2299</v>
      </c>
      <c r="L3487" s="52">
        <v>344.85</v>
      </c>
    </row>
    <row r="3488" ht="28.3" customHeight="1" outlineLevel="2" spans="1:12">
      <c r="A3488" s="15">
        <v>3362</v>
      </c>
      <c r="B3488" s="15" t="s">
        <v>7763</v>
      </c>
      <c r="C3488" s="15" t="s">
        <v>7764</v>
      </c>
      <c r="D3488" s="15" t="s">
        <v>103</v>
      </c>
      <c r="E3488" s="15" t="s">
        <v>145</v>
      </c>
      <c r="F3488" s="15" t="s">
        <v>135</v>
      </c>
      <c r="G3488" s="15" t="s">
        <v>7765</v>
      </c>
      <c r="H3488" s="15" t="s">
        <v>137</v>
      </c>
      <c r="I3488" s="15" t="s">
        <v>358</v>
      </c>
      <c r="J3488" s="56">
        <v>2599</v>
      </c>
      <c r="K3488" s="56">
        <v>2599</v>
      </c>
      <c r="L3488" s="52">
        <v>519.8</v>
      </c>
    </row>
    <row r="3489" ht="28.3" customHeight="1" outlineLevel="2" spans="1:12">
      <c r="A3489" s="15">
        <v>3363</v>
      </c>
      <c r="B3489" s="15" t="s">
        <v>1830</v>
      </c>
      <c r="C3489" s="15" t="s">
        <v>7766</v>
      </c>
      <c r="D3489" s="15" t="s">
        <v>103</v>
      </c>
      <c r="E3489" s="15" t="s">
        <v>151</v>
      </c>
      <c r="F3489" s="15" t="s">
        <v>168</v>
      </c>
      <c r="G3489" s="15" t="s">
        <v>7767</v>
      </c>
      <c r="H3489" s="15" t="s">
        <v>137</v>
      </c>
      <c r="I3489" s="15" t="s">
        <v>366</v>
      </c>
      <c r="J3489" s="56">
        <v>1149</v>
      </c>
      <c r="K3489" s="56">
        <v>1149</v>
      </c>
      <c r="L3489" s="52">
        <v>172.35</v>
      </c>
    </row>
    <row r="3490" ht="28.3" customHeight="1" outlineLevel="2" spans="1:12">
      <c r="A3490" s="15">
        <v>3364</v>
      </c>
      <c r="B3490" s="15" t="s">
        <v>7768</v>
      </c>
      <c r="C3490" s="15" t="s">
        <v>7769</v>
      </c>
      <c r="D3490" s="15" t="s">
        <v>103</v>
      </c>
      <c r="E3490" s="15" t="s">
        <v>159</v>
      </c>
      <c r="F3490" s="15" t="s">
        <v>135</v>
      </c>
      <c r="G3490" s="15" t="s">
        <v>7770</v>
      </c>
      <c r="H3490" s="15" t="s">
        <v>137</v>
      </c>
      <c r="I3490" s="15" t="s">
        <v>377</v>
      </c>
      <c r="J3490" s="56">
        <v>3099</v>
      </c>
      <c r="K3490" s="56">
        <v>3099</v>
      </c>
      <c r="L3490" s="52">
        <v>619.8</v>
      </c>
    </row>
    <row r="3491" ht="28.3" customHeight="1" outlineLevel="2" spans="1:12">
      <c r="A3491" s="15">
        <v>3365</v>
      </c>
      <c r="B3491" s="15" t="s">
        <v>7771</v>
      </c>
      <c r="C3491" s="15" t="s">
        <v>7772</v>
      </c>
      <c r="D3491" s="15" t="s">
        <v>103</v>
      </c>
      <c r="E3491" s="15" t="s">
        <v>151</v>
      </c>
      <c r="F3491" s="15" t="s">
        <v>135</v>
      </c>
      <c r="G3491" s="15" t="s">
        <v>7773</v>
      </c>
      <c r="H3491" s="15" t="s">
        <v>137</v>
      </c>
      <c r="I3491" s="15" t="s">
        <v>377</v>
      </c>
      <c r="J3491" s="56">
        <v>4499</v>
      </c>
      <c r="K3491" s="56">
        <v>4499</v>
      </c>
      <c r="L3491" s="52">
        <v>899.8</v>
      </c>
    </row>
    <row r="3492" ht="28.3" customHeight="1" outlineLevel="2" spans="1:12">
      <c r="A3492" s="15">
        <v>3366</v>
      </c>
      <c r="B3492" s="15" t="s">
        <v>7774</v>
      </c>
      <c r="C3492" s="15" t="s">
        <v>7775</v>
      </c>
      <c r="D3492" s="15" t="s">
        <v>103</v>
      </c>
      <c r="E3492" s="15" t="s">
        <v>145</v>
      </c>
      <c r="F3492" s="15" t="s">
        <v>135</v>
      </c>
      <c r="G3492" s="15" t="s">
        <v>7776</v>
      </c>
      <c r="H3492" s="15" t="s">
        <v>137</v>
      </c>
      <c r="I3492" s="15" t="s">
        <v>377</v>
      </c>
      <c r="J3492" s="56">
        <v>2199</v>
      </c>
      <c r="K3492" s="56">
        <v>2199</v>
      </c>
      <c r="L3492" s="52">
        <v>439.8</v>
      </c>
    </row>
    <row r="3493" ht="28.3" customHeight="1" outlineLevel="2" spans="1:12">
      <c r="A3493" s="15">
        <v>3367</v>
      </c>
      <c r="B3493" s="15" t="s">
        <v>6886</v>
      </c>
      <c r="C3493" s="15" t="s">
        <v>7777</v>
      </c>
      <c r="D3493" s="15" t="s">
        <v>103</v>
      </c>
      <c r="E3493" s="15" t="s">
        <v>342</v>
      </c>
      <c r="F3493" s="15" t="s">
        <v>135</v>
      </c>
      <c r="G3493" s="15" t="s">
        <v>2617</v>
      </c>
      <c r="H3493" s="15" t="s">
        <v>137</v>
      </c>
      <c r="I3493" s="15" t="s">
        <v>377</v>
      </c>
      <c r="J3493" s="56">
        <v>1999</v>
      </c>
      <c r="K3493" s="56">
        <v>1999</v>
      </c>
      <c r="L3493" s="52">
        <v>399.8</v>
      </c>
    </row>
    <row r="3494" ht="28.3" customHeight="1" outlineLevel="2" spans="1:12">
      <c r="A3494" s="15">
        <v>3368</v>
      </c>
      <c r="B3494" s="15" t="s">
        <v>7778</v>
      </c>
      <c r="C3494" s="15" t="s">
        <v>7779</v>
      </c>
      <c r="D3494" s="15" t="s">
        <v>103</v>
      </c>
      <c r="E3494" s="15" t="s">
        <v>145</v>
      </c>
      <c r="F3494" s="15" t="s">
        <v>135</v>
      </c>
      <c r="G3494" s="15" t="s">
        <v>7780</v>
      </c>
      <c r="H3494" s="15" t="s">
        <v>137</v>
      </c>
      <c r="I3494" s="15" t="s">
        <v>377</v>
      </c>
      <c r="J3494" s="56">
        <v>2899</v>
      </c>
      <c r="K3494" s="56">
        <v>2899</v>
      </c>
      <c r="L3494" s="52">
        <v>579.8</v>
      </c>
    </row>
    <row r="3495" ht="28.3" customHeight="1" outlineLevel="2" spans="1:12">
      <c r="A3495" s="15">
        <v>3369</v>
      </c>
      <c r="B3495" s="15" t="s">
        <v>7781</v>
      </c>
      <c r="C3495" s="15" t="s">
        <v>7782</v>
      </c>
      <c r="D3495" s="15" t="s">
        <v>103</v>
      </c>
      <c r="E3495" s="15" t="s">
        <v>151</v>
      </c>
      <c r="F3495" s="15" t="s">
        <v>135</v>
      </c>
      <c r="G3495" s="15" t="s">
        <v>7783</v>
      </c>
      <c r="H3495" s="15" t="s">
        <v>137</v>
      </c>
      <c r="I3495" s="15" t="s">
        <v>377</v>
      </c>
      <c r="J3495" s="56">
        <v>3999</v>
      </c>
      <c r="K3495" s="56">
        <v>3999</v>
      </c>
      <c r="L3495" s="52">
        <v>799.8</v>
      </c>
    </row>
    <row r="3496" ht="28.3" customHeight="1" outlineLevel="2" spans="1:12">
      <c r="A3496" s="15">
        <v>3370</v>
      </c>
      <c r="B3496" s="15" t="s">
        <v>324</v>
      </c>
      <c r="C3496" s="15" t="s">
        <v>7784</v>
      </c>
      <c r="D3496" s="15" t="s">
        <v>103</v>
      </c>
      <c r="E3496" s="15" t="s">
        <v>151</v>
      </c>
      <c r="F3496" s="15" t="s">
        <v>168</v>
      </c>
      <c r="G3496" s="15" t="s">
        <v>7785</v>
      </c>
      <c r="H3496" s="15" t="s">
        <v>137</v>
      </c>
      <c r="I3496" s="15" t="s">
        <v>377</v>
      </c>
      <c r="J3496" s="56">
        <v>1599</v>
      </c>
      <c r="K3496" s="56">
        <v>1599</v>
      </c>
      <c r="L3496" s="52">
        <v>239.85</v>
      </c>
    </row>
    <row r="3497" ht="28.3" customHeight="1" outlineLevel="2" spans="1:12">
      <c r="A3497" s="15">
        <v>3371</v>
      </c>
      <c r="B3497" s="15" t="s">
        <v>7786</v>
      </c>
      <c r="C3497" s="15" t="s">
        <v>7787</v>
      </c>
      <c r="D3497" s="15" t="s">
        <v>103</v>
      </c>
      <c r="E3497" s="15" t="s">
        <v>212</v>
      </c>
      <c r="F3497" s="15" t="s">
        <v>135</v>
      </c>
      <c r="G3497" s="15" t="s">
        <v>7788</v>
      </c>
      <c r="H3497" s="15" t="s">
        <v>137</v>
      </c>
      <c r="I3497" s="15" t="s">
        <v>377</v>
      </c>
      <c r="J3497" s="56">
        <v>1499</v>
      </c>
      <c r="K3497" s="56">
        <v>1499</v>
      </c>
      <c r="L3497" s="52">
        <v>299.8</v>
      </c>
    </row>
    <row r="3498" ht="28.3" customHeight="1" outlineLevel="2" spans="1:12">
      <c r="A3498" s="15">
        <v>3372</v>
      </c>
      <c r="B3498" s="15" t="s">
        <v>7789</v>
      </c>
      <c r="C3498" s="15" t="s">
        <v>7790</v>
      </c>
      <c r="D3498" s="15" t="s">
        <v>103</v>
      </c>
      <c r="E3498" s="15" t="s">
        <v>145</v>
      </c>
      <c r="F3498" s="15" t="s">
        <v>135</v>
      </c>
      <c r="G3498" s="15" t="s">
        <v>7791</v>
      </c>
      <c r="H3498" s="15" t="s">
        <v>137</v>
      </c>
      <c r="I3498" s="15" t="s">
        <v>377</v>
      </c>
      <c r="J3498" s="56">
        <v>3699</v>
      </c>
      <c r="K3498" s="56">
        <v>3699</v>
      </c>
      <c r="L3498" s="52">
        <v>739.8</v>
      </c>
    </row>
    <row r="3499" ht="28.3" customHeight="1" outlineLevel="2" spans="1:12">
      <c r="A3499" s="15">
        <v>3373</v>
      </c>
      <c r="B3499" s="15" t="s">
        <v>7792</v>
      </c>
      <c r="C3499" s="15" t="s">
        <v>7793</v>
      </c>
      <c r="D3499" s="15" t="s">
        <v>103</v>
      </c>
      <c r="E3499" s="15" t="s">
        <v>167</v>
      </c>
      <c r="F3499" s="15" t="s">
        <v>168</v>
      </c>
      <c r="G3499" s="15" t="s">
        <v>7794</v>
      </c>
      <c r="H3499" s="15" t="s">
        <v>137</v>
      </c>
      <c r="I3499" s="15" t="s">
        <v>377</v>
      </c>
      <c r="J3499" s="56">
        <v>2099</v>
      </c>
      <c r="K3499" s="56">
        <v>2099</v>
      </c>
      <c r="L3499" s="52">
        <v>314.85</v>
      </c>
    </row>
    <row r="3500" ht="28.3" customHeight="1" outlineLevel="2" spans="1:12">
      <c r="A3500" s="15">
        <v>3374</v>
      </c>
      <c r="B3500" s="15" t="s">
        <v>7795</v>
      </c>
      <c r="C3500" s="15" t="s">
        <v>7796</v>
      </c>
      <c r="D3500" s="15" t="s">
        <v>103</v>
      </c>
      <c r="E3500" s="15" t="s">
        <v>159</v>
      </c>
      <c r="F3500" s="15" t="s">
        <v>135</v>
      </c>
      <c r="G3500" s="15" t="s">
        <v>7797</v>
      </c>
      <c r="H3500" s="15" t="s">
        <v>137</v>
      </c>
      <c r="I3500" s="15" t="s">
        <v>455</v>
      </c>
      <c r="J3500" s="56">
        <v>3699</v>
      </c>
      <c r="K3500" s="56">
        <v>3699</v>
      </c>
      <c r="L3500" s="52">
        <v>739.8</v>
      </c>
    </row>
    <row r="3501" ht="28.3" customHeight="1" outlineLevel="2" spans="1:12">
      <c r="A3501" s="15">
        <v>3375</v>
      </c>
      <c r="B3501" s="15" t="s">
        <v>7798</v>
      </c>
      <c r="C3501" s="15" t="s">
        <v>7799</v>
      </c>
      <c r="D3501" s="15" t="s">
        <v>103</v>
      </c>
      <c r="E3501" s="15" t="s">
        <v>151</v>
      </c>
      <c r="F3501" s="15" t="s">
        <v>135</v>
      </c>
      <c r="G3501" s="15" t="s">
        <v>7800</v>
      </c>
      <c r="H3501" s="15" t="s">
        <v>137</v>
      </c>
      <c r="I3501" s="15" t="s">
        <v>455</v>
      </c>
      <c r="J3501" s="56">
        <v>1899</v>
      </c>
      <c r="K3501" s="56">
        <v>1899</v>
      </c>
      <c r="L3501" s="52">
        <v>379.8</v>
      </c>
    </row>
    <row r="3502" ht="28.3" customHeight="1" outlineLevel="2" spans="1:12">
      <c r="A3502" s="15">
        <v>3376</v>
      </c>
      <c r="B3502" s="15" t="s">
        <v>6730</v>
      </c>
      <c r="C3502" s="15" t="s">
        <v>7801</v>
      </c>
      <c r="D3502" s="15" t="s">
        <v>103</v>
      </c>
      <c r="E3502" s="15" t="s">
        <v>145</v>
      </c>
      <c r="F3502" s="15" t="s">
        <v>135</v>
      </c>
      <c r="G3502" s="15" t="s">
        <v>7802</v>
      </c>
      <c r="H3502" s="15" t="s">
        <v>137</v>
      </c>
      <c r="I3502" s="15" t="s">
        <v>455</v>
      </c>
      <c r="J3502" s="56">
        <v>3399</v>
      </c>
      <c r="K3502" s="56">
        <v>3399</v>
      </c>
      <c r="L3502" s="52">
        <v>679.8</v>
      </c>
    </row>
    <row r="3503" ht="28.3" customHeight="1" outlineLevel="2" spans="1:12">
      <c r="A3503" s="15">
        <v>3377</v>
      </c>
      <c r="B3503" s="15" t="s">
        <v>6730</v>
      </c>
      <c r="C3503" s="15" t="s">
        <v>7801</v>
      </c>
      <c r="D3503" s="15" t="s">
        <v>103</v>
      </c>
      <c r="E3503" s="15" t="s">
        <v>159</v>
      </c>
      <c r="F3503" s="15" t="s">
        <v>135</v>
      </c>
      <c r="G3503" s="15" t="s">
        <v>7803</v>
      </c>
      <c r="H3503" s="15" t="s">
        <v>137</v>
      </c>
      <c r="I3503" s="15" t="s">
        <v>455</v>
      </c>
      <c r="J3503" s="56">
        <v>3399</v>
      </c>
      <c r="K3503" s="56">
        <v>3399</v>
      </c>
      <c r="L3503" s="52">
        <v>679.8</v>
      </c>
    </row>
    <row r="3504" ht="28.3" customHeight="1" outlineLevel="2" spans="1:12">
      <c r="A3504" s="15">
        <v>3378</v>
      </c>
      <c r="B3504" s="15" t="s">
        <v>6730</v>
      </c>
      <c r="C3504" s="15" t="s">
        <v>7801</v>
      </c>
      <c r="D3504" s="15" t="s">
        <v>103</v>
      </c>
      <c r="E3504" s="15" t="s">
        <v>176</v>
      </c>
      <c r="F3504" s="15" t="s">
        <v>135</v>
      </c>
      <c r="G3504" s="15" t="s">
        <v>7804</v>
      </c>
      <c r="H3504" s="15" t="s">
        <v>137</v>
      </c>
      <c r="I3504" s="15" t="s">
        <v>455</v>
      </c>
      <c r="J3504" s="56">
        <v>3399</v>
      </c>
      <c r="K3504" s="56">
        <v>3399</v>
      </c>
      <c r="L3504" s="52">
        <v>679.8</v>
      </c>
    </row>
    <row r="3505" ht="28.3" customHeight="1" outlineLevel="1" spans="1:12">
      <c r="A3505" s="15"/>
      <c r="B3505" s="15" t="s">
        <v>181</v>
      </c>
      <c r="C3505" s="15" t="s">
        <v>182</v>
      </c>
      <c r="D3505" s="43" t="s">
        <v>7805</v>
      </c>
      <c r="E3505" s="15"/>
      <c r="F3505" s="15"/>
      <c r="G3505" s="15"/>
      <c r="H3505" s="15"/>
      <c r="I3505" s="15"/>
      <c r="J3505" s="56">
        <f>SUBTOTAL(9,J3487:J3504)</f>
        <v>49432</v>
      </c>
      <c r="K3505" s="56">
        <f>SUBTOTAL(9,K3487:K3504)</f>
        <v>49432</v>
      </c>
      <c r="L3505" s="52">
        <f>SUBTOTAL(9,L3487:L3504)</f>
        <v>9529.1</v>
      </c>
    </row>
    <row r="3506" ht="28.3" customHeight="1" outlineLevel="2" spans="1:12">
      <c r="A3506" s="15">
        <v>3379</v>
      </c>
      <c r="B3506" s="15" t="s">
        <v>7806</v>
      </c>
      <c r="C3506" s="15" t="s">
        <v>7807</v>
      </c>
      <c r="D3506" s="15" t="s">
        <v>104</v>
      </c>
      <c r="E3506" s="15" t="s">
        <v>145</v>
      </c>
      <c r="F3506" s="15" t="s">
        <v>135</v>
      </c>
      <c r="G3506" s="15" t="s">
        <v>7808</v>
      </c>
      <c r="H3506" s="15" t="s">
        <v>137</v>
      </c>
      <c r="I3506" s="15" t="s">
        <v>322</v>
      </c>
      <c r="J3506" s="56">
        <v>2499</v>
      </c>
      <c r="K3506" s="56">
        <v>2499</v>
      </c>
      <c r="L3506" s="52">
        <v>499.8</v>
      </c>
    </row>
    <row r="3507" ht="28.3" customHeight="1" outlineLevel="2" spans="1:12">
      <c r="A3507" s="15">
        <v>3380</v>
      </c>
      <c r="B3507" s="15" t="s">
        <v>1152</v>
      </c>
      <c r="C3507" s="15" t="s">
        <v>7809</v>
      </c>
      <c r="D3507" s="15" t="s">
        <v>104</v>
      </c>
      <c r="E3507" s="15" t="s">
        <v>271</v>
      </c>
      <c r="F3507" s="15" t="s">
        <v>135</v>
      </c>
      <c r="G3507" s="15" t="s">
        <v>7810</v>
      </c>
      <c r="H3507" s="15" t="s">
        <v>137</v>
      </c>
      <c r="I3507" s="15" t="s">
        <v>327</v>
      </c>
      <c r="J3507" s="56">
        <v>3999</v>
      </c>
      <c r="K3507" s="56">
        <v>3999</v>
      </c>
      <c r="L3507" s="52">
        <v>799.8</v>
      </c>
    </row>
    <row r="3508" ht="28.3" customHeight="1" outlineLevel="2" spans="1:12">
      <c r="A3508" s="15">
        <v>3381</v>
      </c>
      <c r="B3508" s="15" t="s">
        <v>7811</v>
      </c>
      <c r="C3508" s="15" t="s">
        <v>7812</v>
      </c>
      <c r="D3508" s="15" t="s">
        <v>104</v>
      </c>
      <c r="E3508" s="15" t="s">
        <v>145</v>
      </c>
      <c r="F3508" s="15" t="s">
        <v>135</v>
      </c>
      <c r="G3508" s="15" t="s">
        <v>7813</v>
      </c>
      <c r="H3508" s="15" t="s">
        <v>137</v>
      </c>
      <c r="I3508" s="15" t="s">
        <v>327</v>
      </c>
      <c r="J3508" s="56">
        <v>2499</v>
      </c>
      <c r="K3508" s="56">
        <v>2499</v>
      </c>
      <c r="L3508" s="52">
        <v>499.8</v>
      </c>
    </row>
    <row r="3509" ht="28.3" customHeight="1" outlineLevel="1" spans="1:12">
      <c r="A3509" s="15"/>
      <c r="B3509" s="15" t="s">
        <v>181</v>
      </c>
      <c r="C3509" s="15" t="s">
        <v>182</v>
      </c>
      <c r="D3509" s="43" t="s">
        <v>7814</v>
      </c>
      <c r="E3509" s="15"/>
      <c r="F3509" s="15"/>
      <c r="G3509" s="15"/>
      <c r="H3509" s="15"/>
      <c r="I3509" s="15"/>
      <c r="J3509" s="56">
        <f>SUBTOTAL(9,J3506:J3508)</f>
        <v>8997</v>
      </c>
      <c r="K3509" s="56">
        <f>SUBTOTAL(9,K3506:K3508)</f>
        <v>8997</v>
      </c>
      <c r="L3509" s="52">
        <f>SUBTOTAL(9,L3506:L3508)</f>
        <v>1799.4</v>
      </c>
    </row>
    <row r="3510" ht="28.3" customHeight="1" outlineLevel="2" spans="1:12">
      <c r="A3510" s="15">
        <v>3382</v>
      </c>
      <c r="B3510" s="15" t="s">
        <v>7815</v>
      </c>
      <c r="C3510" s="15" t="s">
        <v>7816</v>
      </c>
      <c r="D3510" s="15" t="s">
        <v>105</v>
      </c>
      <c r="E3510" s="15" t="s">
        <v>342</v>
      </c>
      <c r="F3510" s="15" t="s">
        <v>168</v>
      </c>
      <c r="G3510" s="15" t="s">
        <v>7817</v>
      </c>
      <c r="H3510" s="15" t="s">
        <v>137</v>
      </c>
      <c r="I3510" s="15" t="s">
        <v>278</v>
      </c>
      <c r="J3510" s="56">
        <v>3600</v>
      </c>
      <c r="K3510" s="56">
        <v>3600</v>
      </c>
      <c r="L3510" s="52">
        <v>540</v>
      </c>
    </row>
    <row r="3511" ht="28.3" customHeight="1" outlineLevel="2" spans="1:12">
      <c r="A3511" s="15">
        <v>3383</v>
      </c>
      <c r="B3511" s="15" t="s">
        <v>7818</v>
      </c>
      <c r="C3511" s="15" t="s">
        <v>7819</v>
      </c>
      <c r="D3511" s="15" t="s">
        <v>105</v>
      </c>
      <c r="E3511" s="15" t="s">
        <v>134</v>
      </c>
      <c r="F3511" s="15" t="s">
        <v>135</v>
      </c>
      <c r="G3511" s="15" t="s">
        <v>7820</v>
      </c>
      <c r="H3511" s="15" t="s">
        <v>137</v>
      </c>
      <c r="I3511" s="15" t="s">
        <v>1121</v>
      </c>
      <c r="J3511" s="56">
        <v>6199</v>
      </c>
      <c r="K3511" s="56">
        <v>6199</v>
      </c>
      <c r="L3511" s="52">
        <v>1239.8</v>
      </c>
    </row>
    <row r="3512" ht="28.3" customHeight="1" outlineLevel="2" spans="1:12">
      <c r="A3512" s="15">
        <v>3384</v>
      </c>
      <c r="B3512" s="15" t="s">
        <v>7821</v>
      </c>
      <c r="C3512" s="15" t="s">
        <v>7822</v>
      </c>
      <c r="D3512" s="15" t="s">
        <v>105</v>
      </c>
      <c r="E3512" s="15" t="s">
        <v>134</v>
      </c>
      <c r="F3512" s="15" t="s">
        <v>135</v>
      </c>
      <c r="G3512" s="15" t="s">
        <v>7823</v>
      </c>
      <c r="H3512" s="15" t="s">
        <v>137</v>
      </c>
      <c r="I3512" s="15" t="s">
        <v>366</v>
      </c>
      <c r="J3512" s="56">
        <v>6699</v>
      </c>
      <c r="K3512" s="56">
        <v>6699</v>
      </c>
      <c r="L3512" s="52">
        <v>1339.8</v>
      </c>
    </row>
    <row r="3513" ht="28.3" customHeight="1" outlineLevel="2" spans="1:12">
      <c r="A3513" s="15">
        <v>3385</v>
      </c>
      <c r="B3513" s="15" t="s">
        <v>7824</v>
      </c>
      <c r="C3513" s="15" t="s">
        <v>7825</v>
      </c>
      <c r="D3513" s="15" t="s">
        <v>105</v>
      </c>
      <c r="E3513" s="15" t="s">
        <v>134</v>
      </c>
      <c r="F3513" s="15" t="s">
        <v>135</v>
      </c>
      <c r="G3513" s="15" t="s">
        <v>147</v>
      </c>
      <c r="H3513" s="15" t="s">
        <v>137</v>
      </c>
      <c r="I3513" s="15" t="s">
        <v>455</v>
      </c>
      <c r="J3513" s="56">
        <v>4499</v>
      </c>
      <c r="K3513" s="56">
        <v>4499</v>
      </c>
      <c r="L3513" s="52">
        <v>899.8</v>
      </c>
    </row>
    <row r="3514" ht="28.3" customHeight="1" outlineLevel="2" spans="1:12">
      <c r="A3514" s="15">
        <v>3386</v>
      </c>
      <c r="B3514" s="15" t="s">
        <v>7826</v>
      </c>
      <c r="C3514" s="15" t="s">
        <v>7827</v>
      </c>
      <c r="D3514" s="15" t="s">
        <v>105</v>
      </c>
      <c r="E3514" s="15" t="s">
        <v>134</v>
      </c>
      <c r="F3514" s="15" t="s">
        <v>135</v>
      </c>
      <c r="G3514" s="15" t="s">
        <v>7828</v>
      </c>
      <c r="H3514" s="15" t="s">
        <v>137</v>
      </c>
      <c r="I3514" s="15" t="s">
        <v>1148</v>
      </c>
      <c r="J3514" s="56">
        <v>11500</v>
      </c>
      <c r="K3514" s="56">
        <v>11500</v>
      </c>
      <c r="L3514" s="52">
        <v>2000</v>
      </c>
    </row>
    <row r="3515" ht="28.3" customHeight="1" outlineLevel="2" spans="1:12">
      <c r="A3515" s="15">
        <v>3387</v>
      </c>
      <c r="B3515" s="15" t="s">
        <v>7829</v>
      </c>
      <c r="C3515" s="15" t="s">
        <v>7830</v>
      </c>
      <c r="D3515" s="15" t="s">
        <v>105</v>
      </c>
      <c r="E3515" s="15" t="s">
        <v>134</v>
      </c>
      <c r="F3515" s="15" t="s">
        <v>135</v>
      </c>
      <c r="G3515" s="15" t="s">
        <v>7831</v>
      </c>
      <c r="H3515" s="15" t="s">
        <v>137</v>
      </c>
      <c r="I3515" s="15" t="s">
        <v>1148</v>
      </c>
      <c r="J3515" s="56">
        <v>4599</v>
      </c>
      <c r="K3515" s="56">
        <v>4599</v>
      </c>
      <c r="L3515" s="52">
        <v>919.8</v>
      </c>
    </row>
    <row r="3516" ht="28.3" customHeight="1" outlineLevel="1" spans="1:12">
      <c r="A3516" s="15"/>
      <c r="B3516" s="15" t="s">
        <v>181</v>
      </c>
      <c r="C3516" s="15" t="s">
        <v>182</v>
      </c>
      <c r="D3516" s="43" t="s">
        <v>7832</v>
      </c>
      <c r="E3516" s="15"/>
      <c r="F3516" s="15"/>
      <c r="G3516" s="15"/>
      <c r="H3516" s="15"/>
      <c r="I3516" s="15"/>
      <c r="J3516" s="56">
        <f>SUBTOTAL(9,J3510:J3515)</f>
        <v>37096</v>
      </c>
      <c r="K3516" s="56">
        <f>SUBTOTAL(9,K3510:K3515)</f>
        <v>37096</v>
      </c>
      <c r="L3516" s="52">
        <f>SUBTOTAL(9,L3510:L3515)</f>
        <v>6939.2</v>
      </c>
    </row>
    <row r="3517" ht="28.3" customHeight="1" outlineLevel="2" spans="1:12">
      <c r="A3517" s="15">
        <v>3388</v>
      </c>
      <c r="B3517" s="15" t="s">
        <v>7833</v>
      </c>
      <c r="C3517" s="15" t="s">
        <v>7834</v>
      </c>
      <c r="D3517" s="15" t="s">
        <v>106</v>
      </c>
      <c r="E3517" s="15" t="s">
        <v>159</v>
      </c>
      <c r="F3517" s="15" t="s">
        <v>135</v>
      </c>
      <c r="G3517" s="15" t="s">
        <v>7835</v>
      </c>
      <c r="H3517" s="15" t="s">
        <v>137</v>
      </c>
      <c r="I3517" s="15" t="s">
        <v>248</v>
      </c>
      <c r="J3517" s="56">
        <v>4399</v>
      </c>
      <c r="K3517" s="56">
        <v>4399</v>
      </c>
      <c r="L3517" s="52">
        <v>879.8</v>
      </c>
    </row>
    <row r="3518" ht="28.3" customHeight="1" outlineLevel="2" spans="1:12">
      <c r="A3518" s="15">
        <v>3389</v>
      </c>
      <c r="B3518" s="15" t="s">
        <v>1847</v>
      </c>
      <c r="C3518" s="15" t="s">
        <v>7836</v>
      </c>
      <c r="D3518" s="15" t="s">
        <v>106</v>
      </c>
      <c r="E3518" s="15" t="s">
        <v>167</v>
      </c>
      <c r="F3518" s="15" t="s">
        <v>135</v>
      </c>
      <c r="G3518" s="15" t="s">
        <v>7837</v>
      </c>
      <c r="H3518" s="15" t="s">
        <v>137</v>
      </c>
      <c r="I3518" s="15" t="s">
        <v>2197</v>
      </c>
      <c r="J3518" s="56">
        <v>4875</v>
      </c>
      <c r="K3518" s="56">
        <v>4875</v>
      </c>
      <c r="L3518" s="52">
        <v>975</v>
      </c>
    </row>
    <row r="3519" ht="28.3" customHeight="1" outlineLevel="2" spans="1:12">
      <c r="A3519" s="15">
        <v>3390</v>
      </c>
      <c r="B3519" s="15" t="s">
        <v>7838</v>
      </c>
      <c r="C3519" s="15" t="s">
        <v>7839</v>
      </c>
      <c r="D3519" s="15" t="s">
        <v>106</v>
      </c>
      <c r="E3519" s="15" t="s">
        <v>145</v>
      </c>
      <c r="F3519" s="15" t="s">
        <v>135</v>
      </c>
      <c r="G3519" s="15" t="s">
        <v>7840</v>
      </c>
      <c r="H3519" s="15" t="s">
        <v>137</v>
      </c>
      <c r="I3519" s="15" t="s">
        <v>1185</v>
      </c>
      <c r="J3519" s="56">
        <v>3799</v>
      </c>
      <c r="K3519" s="56">
        <v>3799</v>
      </c>
      <c r="L3519" s="52">
        <v>759.8</v>
      </c>
    </row>
    <row r="3520" ht="28.3" customHeight="1" outlineLevel="2" spans="1:12">
      <c r="A3520" s="15">
        <v>3391</v>
      </c>
      <c r="B3520" s="15" t="s">
        <v>7841</v>
      </c>
      <c r="C3520" s="15" t="s">
        <v>7842</v>
      </c>
      <c r="D3520" s="15" t="s">
        <v>106</v>
      </c>
      <c r="E3520" s="15" t="s">
        <v>145</v>
      </c>
      <c r="F3520" s="15" t="s">
        <v>135</v>
      </c>
      <c r="G3520" s="15" t="s">
        <v>7843</v>
      </c>
      <c r="H3520" s="15" t="s">
        <v>137</v>
      </c>
      <c r="I3520" s="15" t="s">
        <v>1185</v>
      </c>
      <c r="J3520" s="56">
        <v>2499</v>
      </c>
      <c r="K3520" s="56">
        <v>2499</v>
      </c>
      <c r="L3520" s="52">
        <v>499.8</v>
      </c>
    </row>
    <row r="3521" ht="28.3" customHeight="1" outlineLevel="2" spans="1:12">
      <c r="A3521" s="15">
        <v>3392</v>
      </c>
      <c r="B3521" s="15" t="s">
        <v>1396</v>
      </c>
      <c r="C3521" s="15" t="s">
        <v>7844</v>
      </c>
      <c r="D3521" s="15" t="s">
        <v>106</v>
      </c>
      <c r="E3521" s="15" t="s">
        <v>145</v>
      </c>
      <c r="F3521" s="15" t="s">
        <v>135</v>
      </c>
      <c r="G3521" s="15" t="s">
        <v>7845</v>
      </c>
      <c r="H3521" s="15" t="s">
        <v>137</v>
      </c>
      <c r="I3521" s="15" t="s">
        <v>377</v>
      </c>
      <c r="J3521" s="56">
        <v>2499</v>
      </c>
      <c r="K3521" s="56">
        <v>2499</v>
      </c>
      <c r="L3521" s="52">
        <v>499.8</v>
      </c>
    </row>
    <row r="3522" ht="28.3" customHeight="1" outlineLevel="2" spans="1:12">
      <c r="A3522" s="15">
        <v>3393</v>
      </c>
      <c r="B3522" s="15" t="s">
        <v>264</v>
      </c>
      <c r="C3522" s="15" t="s">
        <v>7846</v>
      </c>
      <c r="D3522" s="15" t="s">
        <v>106</v>
      </c>
      <c r="E3522" s="15" t="s">
        <v>145</v>
      </c>
      <c r="F3522" s="15" t="s">
        <v>135</v>
      </c>
      <c r="G3522" s="15" t="s">
        <v>7847</v>
      </c>
      <c r="H3522" s="15" t="s">
        <v>137</v>
      </c>
      <c r="I3522" s="15" t="s">
        <v>1495</v>
      </c>
      <c r="J3522" s="56">
        <v>3999</v>
      </c>
      <c r="K3522" s="56">
        <v>3999</v>
      </c>
      <c r="L3522" s="52">
        <v>799.8</v>
      </c>
    </row>
    <row r="3523" ht="28.3" customHeight="1" outlineLevel="2" spans="1:12">
      <c r="A3523" s="15">
        <v>3394</v>
      </c>
      <c r="B3523" s="15" t="s">
        <v>4937</v>
      </c>
      <c r="C3523" s="15" t="s">
        <v>7848</v>
      </c>
      <c r="D3523" s="15" t="s">
        <v>106</v>
      </c>
      <c r="E3523" s="15" t="s">
        <v>145</v>
      </c>
      <c r="F3523" s="15" t="s">
        <v>135</v>
      </c>
      <c r="G3523" s="15" t="s">
        <v>191</v>
      </c>
      <c r="H3523" s="15" t="s">
        <v>137</v>
      </c>
      <c r="I3523" s="15" t="s">
        <v>248</v>
      </c>
      <c r="J3523" s="56">
        <v>3299</v>
      </c>
      <c r="K3523" s="56">
        <v>3299</v>
      </c>
      <c r="L3523" s="52">
        <v>659.8</v>
      </c>
    </row>
    <row r="3524" ht="28.3" customHeight="1" outlineLevel="2" spans="1:12">
      <c r="A3524" s="15">
        <v>3395</v>
      </c>
      <c r="B3524" s="15" t="s">
        <v>4937</v>
      </c>
      <c r="C3524" s="15" t="s">
        <v>7848</v>
      </c>
      <c r="D3524" s="15" t="s">
        <v>106</v>
      </c>
      <c r="E3524" s="15" t="s">
        <v>159</v>
      </c>
      <c r="F3524" s="15" t="s">
        <v>135</v>
      </c>
      <c r="G3524" s="15" t="s">
        <v>191</v>
      </c>
      <c r="H3524" s="15" t="s">
        <v>137</v>
      </c>
      <c r="I3524" s="15" t="s">
        <v>248</v>
      </c>
      <c r="J3524" s="56">
        <v>3599</v>
      </c>
      <c r="K3524" s="56">
        <v>3599</v>
      </c>
      <c r="L3524" s="52">
        <v>719.8</v>
      </c>
    </row>
    <row r="3525" ht="28.3" customHeight="1" outlineLevel="2" spans="1:12">
      <c r="A3525" s="15">
        <v>3396</v>
      </c>
      <c r="B3525" s="15" t="s">
        <v>4937</v>
      </c>
      <c r="C3525" s="15" t="s">
        <v>7848</v>
      </c>
      <c r="D3525" s="15" t="s">
        <v>106</v>
      </c>
      <c r="E3525" s="15" t="s">
        <v>176</v>
      </c>
      <c r="F3525" s="15" t="s">
        <v>135</v>
      </c>
      <c r="G3525" s="15" t="s">
        <v>191</v>
      </c>
      <c r="H3525" s="15" t="s">
        <v>137</v>
      </c>
      <c r="I3525" s="15" t="s">
        <v>248</v>
      </c>
      <c r="J3525" s="56">
        <v>3599</v>
      </c>
      <c r="K3525" s="56">
        <v>3599</v>
      </c>
      <c r="L3525" s="52">
        <v>719.8</v>
      </c>
    </row>
    <row r="3526" ht="28.3" customHeight="1" outlineLevel="2" spans="1:12">
      <c r="A3526" s="15">
        <v>3397</v>
      </c>
      <c r="B3526" s="15" t="s">
        <v>7658</v>
      </c>
      <c r="C3526" s="15" t="s">
        <v>7849</v>
      </c>
      <c r="D3526" s="15" t="s">
        <v>106</v>
      </c>
      <c r="E3526" s="15" t="s">
        <v>176</v>
      </c>
      <c r="F3526" s="15" t="s">
        <v>135</v>
      </c>
      <c r="G3526" s="15" t="s">
        <v>147</v>
      </c>
      <c r="H3526" s="15" t="s">
        <v>137</v>
      </c>
      <c r="I3526" s="15" t="s">
        <v>248</v>
      </c>
      <c r="J3526" s="56">
        <v>5999</v>
      </c>
      <c r="K3526" s="56">
        <v>5999</v>
      </c>
      <c r="L3526" s="52">
        <v>1199.8</v>
      </c>
    </row>
    <row r="3527" ht="28.3" customHeight="1" outlineLevel="2" spans="1:12">
      <c r="A3527" s="15">
        <v>3398</v>
      </c>
      <c r="B3527" s="15" t="s">
        <v>7850</v>
      </c>
      <c r="C3527" s="15" t="s">
        <v>7851</v>
      </c>
      <c r="D3527" s="15" t="s">
        <v>106</v>
      </c>
      <c r="E3527" s="15" t="s">
        <v>145</v>
      </c>
      <c r="F3527" s="15" t="s">
        <v>135</v>
      </c>
      <c r="G3527" s="15" t="s">
        <v>147</v>
      </c>
      <c r="H3527" s="15" t="s">
        <v>137</v>
      </c>
      <c r="I3527" s="15" t="s">
        <v>377</v>
      </c>
      <c r="J3527" s="56">
        <v>3099</v>
      </c>
      <c r="K3527" s="56">
        <v>3099</v>
      </c>
      <c r="L3527" s="52">
        <v>619.8</v>
      </c>
    </row>
    <row r="3528" ht="28.3" customHeight="1" outlineLevel="1" spans="1:12">
      <c r="A3528" s="15"/>
      <c r="B3528" s="15" t="s">
        <v>181</v>
      </c>
      <c r="C3528" s="15" t="s">
        <v>182</v>
      </c>
      <c r="D3528" s="43" t="s">
        <v>7852</v>
      </c>
      <c r="E3528" s="15"/>
      <c r="F3528" s="15"/>
      <c r="G3528" s="15"/>
      <c r="H3528" s="15"/>
      <c r="I3528" s="15"/>
      <c r="J3528" s="56">
        <f>SUBTOTAL(9,J3517:J3527)</f>
        <v>41665</v>
      </c>
      <c r="K3528" s="56">
        <f>SUBTOTAL(9,K3517:K3527)</f>
        <v>41665</v>
      </c>
      <c r="L3528" s="52">
        <f>SUBTOTAL(9,L3517:L3527)</f>
        <v>8333</v>
      </c>
    </row>
    <row r="3529" ht="28.3" customHeight="1" outlineLevel="2" spans="1:12">
      <c r="A3529" s="15">
        <v>3399</v>
      </c>
      <c r="B3529" s="15" t="s">
        <v>733</v>
      </c>
      <c r="C3529" s="15" t="s">
        <v>7853</v>
      </c>
      <c r="D3529" s="15" t="s">
        <v>107</v>
      </c>
      <c r="E3529" s="15" t="s">
        <v>176</v>
      </c>
      <c r="F3529" s="15" t="s">
        <v>135</v>
      </c>
      <c r="G3529" s="15" t="s">
        <v>156</v>
      </c>
      <c r="H3529" s="15" t="s">
        <v>137</v>
      </c>
      <c r="I3529" s="15" t="s">
        <v>621</v>
      </c>
      <c r="J3529" s="56">
        <v>2899</v>
      </c>
      <c r="K3529" s="56">
        <v>2899</v>
      </c>
      <c r="L3529" s="52">
        <v>579.8</v>
      </c>
    </row>
    <row r="3530" ht="28.3" customHeight="1" outlineLevel="2" spans="1:12">
      <c r="A3530" s="15">
        <v>3400</v>
      </c>
      <c r="B3530" s="15" t="s">
        <v>7854</v>
      </c>
      <c r="C3530" s="15" t="s">
        <v>7855</v>
      </c>
      <c r="D3530" s="15" t="s">
        <v>107</v>
      </c>
      <c r="E3530" s="15" t="s">
        <v>176</v>
      </c>
      <c r="F3530" s="15" t="s">
        <v>135</v>
      </c>
      <c r="G3530" s="15" t="s">
        <v>1167</v>
      </c>
      <c r="H3530" s="15" t="s">
        <v>137</v>
      </c>
      <c r="I3530" s="15" t="s">
        <v>621</v>
      </c>
      <c r="J3530" s="56">
        <v>2699</v>
      </c>
      <c r="K3530" s="56">
        <v>2699</v>
      </c>
      <c r="L3530" s="52">
        <v>539.8</v>
      </c>
    </row>
    <row r="3531" ht="28.3" customHeight="1" outlineLevel="2" spans="1:12">
      <c r="A3531" s="15">
        <v>3401</v>
      </c>
      <c r="B3531" s="15" t="s">
        <v>7856</v>
      </c>
      <c r="C3531" s="15" t="s">
        <v>7857</v>
      </c>
      <c r="D3531" s="15" t="s">
        <v>107</v>
      </c>
      <c r="E3531" s="15" t="s">
        <v>145</v>
      </c>
      <c r="F3531" s="15" t="s">
        <v>135</v>
      </c>
      <c r="G3531" s="15" t="s">
        <v>1167</v>
      </c>
      <c r="H3531" s="15" t="s">
        <v>137</v>
      </c>
      <c r="I3531" s="15" t="s">
        <v>621</v>
      </c>
      <c r="J3531" s="56">
        <v>6399</v>
      </c>
      <c r="K3531" s="56">
        <v>6399</v>
      </c>
      <c r="L3531" s="52">
        <v>1279.8</v>
      </c>
    </row>
    <row r="3532" ht="28.3" customHeight="1" outlineLevel="2" spans="1:12">
      <c r="A3532" s="15">
        <v>3402</v>
      </c>
      <c r="B3532" s="15" t="s">
        <v>7858</v>
      </c>
      <c r="C3532" s="15" t="s">
        <v>7859</v>
      </c>
      <c r="D3532" s="15" t="s">
        <v>107</v>
      </c>
      <c r="E3532" s="15" t="s">
        <v>145</v>
      </c>
      <c r="F3532" s="15" t="s">
        <v>135</v>
      </c>
      <c r="G3532" s="15" t="s">
        <v>1167</v>
      </c>
      <c r="H3532" s="15" t="s">
        <v>137</v>
      </c>
      <c r="I3532" s="15" t="s">
        <v>621</v>
      </c>
      <c r="J3532" s="56">
        <v>6399</v>
      </c>
      <c r="K3532" s="56">
        <v>6399</v>
      </c>
      <c r="L3532" s="52">
        <v>1279.8</v>
      </c>
    </row>
    <row r="3533" ht="28.3" customHeight="1" outlineLevel="2" spans="1:12">
      <c r="A3533" s="15">
        <v>3403</v>
      </c>
      <c r="B3533" s="15" t="s">
        <v>7860</v>
      </c>
      <c r="C3533" s="15" t="s">
        <v>7861</v>
      </c>
      <c r="D3533" s="15" t="s">
        <v>107</v>
      </c>
      <c r="E3533" s="15" t="s">
        <v>212</v>
      </c>
      <c r="F3533" s="15" t="s">
        <v>168</v>
      </c>
      <c r="G3533" s="15" t="s">
        <v>1167</v>
      </c>
      <c r="H3533" s="15" t="s">
        <v>137</v>
      </c>
      <c r="I3533" s="15" t="s">
        <v>621</v>
      </c>
      <c r="J3533" s="56">
        <v>1650</v>
      </c>
      <c r="K3533" s="56">
        <v>1650</v>
      </c>
      <c r="L3533" s="52">
        <v>247.5</v>
      </c>
    </row>
    <row r="3534" ht="28.3" customHeight="1" outlineLevel="2" spans="1:12">
      <c r="A3534" s="15">
        <v>3404</v>
      </c>
      <c r="B3534" s="15" t="s">
        <v>7826</v>
      </c>
      <c r="C3534" s="15" t="s">
        <v>7827</v>
      </c>
      <c r="D3534" s="15" t="s">
        <v>107</v>
      </c>
      <c r="E3534" s="15" t="s">
        <v>212</v>
      </c>
      <c r="F3534" s="15" t="s">
        <v>168</v>
      </c>
      <c r="G3534" s="15" t="s">
        <v>1121</v>
      </c>
      <c r="H3534" s="15" t="s">
        <v>137</v>
      </c>
      <c r="I3534" s="15" t="s">
        <v>621</v>
      </c>
      <c r="J3534" s="56">
        <v>4999</v>
      </c>
      <c r="K3534" s="56">
        <v>4999</v>
      </c>
      <c r="L3534" s="52">
        <v>749.85</v>
      </c>
    </row>
    <row r="3535" ht="28.3" customHeight="1" outlineLevel="2" spans="1:12">
      <c r="A3535" s="15">
        <v>3405</v>
      </c>
      <c r="B3535" s="15" t="s">
        <v>7826</v>
      </c>
      <c r="C3535" s="15" t="s">
        <v>7827</v>
      </c>
      <c r="D3535" s="15" t="s">
        <v>107</v>
      </c>
      <c r="E3535" s="15" t="s">
        <v>186</v>
      </c>
      <c r="F3535" s="15" t="s">
        <v>135</v>
      </c>
      <c r="G3535" s="15" t="s">
        <v>1121</v>
      </c>
      <c r="H3535" s="15" t="s">
        <v>137</v>
      </c>
      <c r="I3535" s="15" t="s">
        <v>621</v>
      </c>
      <c r="J3535" s="56">
        <v>2899</v>
      </c>
      <c r="K3535" s="56">
        <v>2899</v>
      </c>
      <c r="L3535" s="52">
        <v>579.8</v>
      </c>
    </row>
    <row r="3536" ht="28.3" customHeight="1" outlineLevel="1" spans="1:12">
      <c r="A3536" s="15"/>
      <c r="B3536" s="15" t="s">
        <v>181</v>
      </c>
      <c r="C3536" s="15" t="s">
        <v>182</v>
      </c>
      <c r="D3536" s="43" t="s">
        <v>7862</v>
      </c>
      <c r="E3536" s="15"/>
      <c r="F3536" s="15"/>
      <c r="G3536" s="15"/>
      <c r="H3536" s="15"/>
      <c r="I3536" s="15"/>
      <c r="J3536" s="56">
        <f>SUBTOTAL(9,J3529:J3535)</f>
        <v>27944</v>
      </c>
      <c r="K3536" s="56">
        <f>SUBTOTAL(9,K3529:K3535)</f>
        <v>27944</v>
      </c>
      <c r="L3536" s="52">
        <f>SUBTOTAL(9,L3529:L3535)</f>
        <v>5256.35</v>
      </c>
    </row>
    <row r="3537" ht="28.3" customHeight="1" outlineLevel="2" spans="1:12">
      <c r="A3537" s="15">
        <v>3406</v>
      </c>
      <c r="B3537" s="15" t="s">
        <v>7863</v>
      </c>
      <c r="C3537" s="15" t="s">
        <v>7864</v>
      </c>
      <c r="D3537" s="15" t="s">
        <v>108</v>
      </c>
      <c r="E3537" s="15" t="s">
        <v>176</v>
      </c>
      <c r="F3537" s="15" t="s">
        <v>135</v>
      </c>
      <c r="G3537" s="15" t="s">
        <v>7865</v>
      </c>
      <c r="H3537" s="15" t="s">
        <v>137</v>
      </c>
      <c r="I3537" s="15" t="s">
        <v>362</v>
      </c>
      <c r="J3537" s="56">
        <v>24800</v>
      </c>
      <c r="K3537" s="56">
        <v>24800</v>
      </c>
      <c r="L3537" s="52">
        <v>2000</v>
      </c>
    </row>
    <row r="3538" ht="28.3" customHeight="1" outlineLevel="2" spans="1:12">
      <c r="A3538" s="15">
        <v>3407</v>
      </c>
      <c r="B3538" s="15" t="s">
        <v>7866</v>
      </c>
      <c r="C3538" s="15" t="s">
        <v>7867</v>
      </c>
      <c r="D3538" s="15" t="s">
        <v>108</v>
      </c>
      <c r="E3538" s="15" t="s">
        <v>145</v>
      </c>
      <c r="F3538" s="15" t="s">
        <v>135</v>
      </c>
      <c r="G3538" s="15" t="s">
        <v>7868</v>
      </c>
      <c r="H3538" s="15" t="s">
        <v>137</v>
      </c>
      <c r="I3538" s="15" t="s">
        <v>270</v>
      </c>
      <c r="J3538" s="56">
        <v>31800</v>
      </c>
      <c r="K3538" s="56">
        <v>31800</v>
      </c>
      <c r="L3538" s="52">
        <v>2000</v>
      </c>
    </row>
    <row r="3539" ht="28.3" customHeight="1" outlineLevel="2" spans="1:12">
      <c r="A3539" s="15">
        <v>3408</v>
      </c>
      <c r="B3539" s="15" t="s">
        <v>7869</v>
      </c>
      <c r="C3539" s="15" t="s">
        <v>7870</v>
      </c>
      <c r="D3539" s="15" t="s">
        <v>108</v>
      </c>
      <c r="E3539" s="15" t="s">
        <v>159</v>
      </c>
      <c r="F3539" s="15" t="s">
        <v>135</v>
      </c>
      <c r="G3539" s="15" t="s">
        <v>7871</v>
      </c>
      <c r="H3539" s="15" t="s">
        <v>137</v>
      </c>
      <c r="I3539" s="15" t="s">
        <v>322</v>
      </c>
      <c r="J3539" s="56">
        <v>24800</v>
      </c>
      <c r="K3539" s="56">
        <v>24800</v>
      </c>
      <c r="L3539" s="52">
        <v>2000</v>
      </c>
    </row>
    <row r="3540" ht="28.3" customHeight="1" outlineLevel="2" spans="1:12">
      <c r="A3540" s="15">
        <v>3409</v>
      </c>
      <c r="B3540" s="15" t="s">
        <v>7872</v>
      </c>
      <c r="C3540" s="15" t="s">
        <v>7873</v>
      </c>
      <c r="D3540" s="15" t="s">
        <v>108</v>
      </c>
      <c r="E3540" s="15" t="s">
        <v>145</v>
      </c>
      <c r="F3540" s="15" t="s">
        <v>135</v>
      </c>
      <c r="G3540" s="15" t="s">
        <v>7874</v>
      </c>
      <c r="H3540" s="15" t="s">
        <v>137</v>
      </c>
      <c r="I3540" s="15" t="s">
        <v>322</v>
      </c>
      <c r="J3540" s="56">
        <v>13000</v>
      </c>
      <c r="K3540" s="56">
        <v>13000</v>
      </c>
      <c r="L3540" s="52">
        <v>2000</v>
      </c>
    </row>
    <row r="3541" ht="28.3" customHeight="1" outlineLevel="2" spans="1:12">
      <c r="A3541" s="15">
        <v>3410</v>
      </c>
      <c r="B3541" s="15" t="s">
        <v>7875</v>
      </c>
      <c r="C3541" s="15" t="s">
        <v>7876</v>
      </c>
      <c r="D3541" s="15" t="s">
        <v>108</v>
      </c>
      <c r="E3541" s="15" t="s">
        <v>145</v>
      </c>
      <c r="F3541" s="15" t="s">
        <v>135</v>
      </c>
      <c r="G3541" s="15" t="s">
        <v>7877</v>
      </c>
      <c r="H3541" s="15" t="s">
        <v>137</v>
      </c>
      <c r="I3541" s="15" t="s">
        <v>428</v>
      </c>
      <c r="J3541" s="56">
        <v>6100</v>
      </c>
      <c r="K3541" s="56">
        <v>6100</v>
      </c>
      <c r="L3541" s="52">
        <v>1220</v>
      </c>
    </row>
    <row r="3542" ht="28.3" customHeight="1" outlineLevel="2" spans="1:12">
      <c r="A3542" s="15">
        <v>3411</v>
      </c>
      <c r="B3542" s="15" t="s">
        <v>7878</v>
      </c>
      <c r="C3542" s="15" t="s">
        <v>7879</v>
      </c>
      <c r="D3542" s="15" t="s">
        <v>108</v>
      </c>
      <c r="E3542" s="15" t="s">
        <v>145</v>
      </c>
      <c r="F3542" s="15" t="s">
        <v>135</v>
      </c>
      <c r="G3542" s="15" t="s">
        <v>7880</v>
      </c>
      <c r="H3542" s="15" t="s">
        <v>137</v>
      </c>
      <c r="I3542" s="15" t="s">
        <v>1185</v>
      </c>
      <c r="J3542" s="56">
        <v>6000</v>
      </c>
      <c r="K3542" s="56">
        <v>6000</v>
      </c>
      <c r="L3542" s="52">
        <v>1200</v>
      </c>
    </row>
    <row r="3543" ht="28.3" customHeight="1" outlineLevel="2" spans="1:12">
      <c r="A3543" s="15">
        <v>3412</v>
      </c>
      <c r="B3543" s="15" t="s">
        <v>7881</v>
      </c>
      <c r="C3543" s="15" t="s">
        <v>7882</v>
      </c>
      <c r="D3543" s="15" t="s">
        <v>108</v>
      </c>
      <c r="E3543" s="15" t="s">
        <v>145</v>
      </c>
      <c r="F3543" s="15" t="s">
        <v>135</v>
      </c>
      <c r="G3543" s="15" t="s">
        <v>7883</v>
      </c>
      <c r="H3543" s="15" t="s">
        <v>137</v>
      </c>
      <c r="I3543" s="15" t="s">
        <v>1148</v>
      </c>
      <c r="J3543" s="56">
        <v>5750</v>
      </c>
      <c r="K3543" s="56">
        <v>5750</v>
      </c>
      <c r="L3543" s="52">
        <v>1150</v>
      </c>
    </row>
    <row r="3544" ht="28.3" customHeight="1" outlineLevel="2" spans="1:12">
      <c r="A3544" s="15">
        <v>3413</v>
      </c>
      <c r="B3544" s="15" t="s">
        <v>7881</v>
      </c>
      <c r="C3544" s="15" t="s">
        <v>7882</v>
      </c>
      <c r="D3544" s="15" t="s">
        <v>108</v>
      </c>
      <c r="E3544" s="15" t="s">
        <v>159</v>
      </c>
      <c r="F3544" s="15" t="s">
        <v>135</v>
      </c>
      <c r="G3544" s="15" t="s">
        <v>7884</v>
      </c>
      <c r="H3544" s="15" t="s">
        <v>137</v>
      </c>
      <c r="I3544" s="15" t="s">
        <v>1148</v>
      </c>
      <c r="J3544" s="56">
        <v>5750</v>
      </c>
      <c r="K3544" s="56">
        <v>5750</v>
      </c>
      <c r="L3544" s="52">
        <v>1150</v>
      </c>
    </row>
    <row r="3545" ht="28.3" customHeight="1" outlineLevel="2" spans="1:12">
      <c r="A3545" s="15">
        <v>3414</v>
      </c>
      <c r="B3545" s="15" t="s">
        <v>7881</v>
      </c>
      <c r="C3545" s="15" t="s">
        <v>7882</v>
      </c>
      <c r="D3545" s="15" t="s">
        <v>108</v>
      </c>
      <c r="E3545" s="15" t="s">
        <v>176</v>
      </c>
      <c r="F3545" s="15" t="s">
        <v>135</v>
      </c>
      <c r="G3545" s="15" t="s">
        <v>7885</v>
      </c>
      <c r="H3545" s="15" t="s">
        <v>137</v>
      </c>
      <c r="I3545" s="15" t="s">
        <v>1148</v>
      </c>
      <c r="J3545" s="56">
        <v>16900</v>
      </c>
      <c r="K3545" s="56">
        <v>16900</v>
      </c>
      <c r="L3545" s="52">
        <v>2000</v>
      </c>
    </row>
    <row r="3546" ht="28.3" customHeight="1" outlineLevel="2" spans="1:12">
      <c r="A3546" s="15">
        <v>3415</v>
      </c>
      <c r="B3546" s="15" t="s">
        <v>7886</v>
      </c>
      <c r="C3546" s="15" t="s">
        <v>7887</v>
      </c>
      <c r="D3546" s="15" t="s">
        <v>108</v>
      </c>
      <c r="E3546" s="15" t="s">
        <v>145</v>
      </c>
      <c r="F3546" s="15" t="s">
        <v>135</v>
      </c>
      <c r="G3546" s="15" t="s">
        <v>7888</v>
      </c>
      <c r="H3546" s="15" t="s">
        <v>137</v>
      </c>
      <c r="I3546" s="15" t="s">
        <v>1148</v>
      </c>
      <c r="J3546" s="56">
        <v>5750</v>
      </c>
      <c r="K3546" s="56">
        <v>5750</v>
      </c>
      <c r="L3546" s="52">
        <v>1150</v>
      </c>
    </row>
    <row r="3547" ht="28.3" customHeight="1" outlineLevel="2" spans="1:12">
      <c r="A3547" s="15">
        <v>3416</v>
      </c>
      <c r="B3547" s="15" t="s">
        <v>7886</v>
      </c>
      <c r="C3547" s="15" t="s">
        <v>7887</v>
      </c>
      <c r="D3547" s="15" t="s">
        <v>108</v>
      </c>
      <c r="E3547" s="15" t="s">
        <v>159</v>
      </c>
      <c r="F3547" s="15" t="s">
        <v>135</v>
      </c>
      <c r="G3547" s="15" t="s">
        <v>7889</v>
      </c>
      <c r="H3547" s="15" t="s">
        <v>137</v>
      </c>
      <c r="I3547" s="15" t="s">
        <v>1148</v>
      </c>
      <c r="J3547" s="56">
        <v>5750</v>
      </c>
      <c r="K3547" s="56">
        <v>5750</v>
      </c>
      <c r="L3547" s="52">
        <v>1150</v>
      </c>
    </row>
    <row r="3548" ht="28.3" customHeight="1" outlineLevel="2" spans="1:12">
      <c r="A3548" s="15">
        <v>3417</v>
      </c>
      <c r="B3548" s="15" t="s">
        <v>7890</v>
      </c>
      <c r="C3548" s="15" t="s">
        <v>7891</v>
      </c>
      <c r="D3548" s="15" t="s">
        <v>108</v>
      </c>
      <c r="E3548" s="15" t="s">
        <v>212</v>
      </c>
      <c r="F3548" s="15" t="s">
        <v>135</v>
      </c>
      <c r="G3548" s="15" t="s">
        <v>7892</v>
      </c>
      <c r="H3548" s="15" t="s">
        <v>137</v>
      </c>
      <c r="I3548" s="15" t="s">
        <v>327</v>
      </c>
      <c r="J3548" s="56">
        <v>6400</v>
      </c>
      <c r="K3548" s="56">
        <v>6400</v>
      </c>
      <c r="L3548" s="52">
        <v>1280</v>
      </c>
    </row>
    <row r="3549" ht="28.3" customHeight="1" outlineLevel="2" spans="1:12">
      <c r="A3549" s="15">
        <v>3418</v>
      </c>
      <c r="B3549" s="15" t="s">
        <v>1396</v>
      </c>
      <c r="C3549" s="15" t="s">
        <v>7893</v>
      </c>
      <c r="D3549" s="15" t="s">
        <v>108</v>
      </c>
      <c r="E3549" s="15" t="s">
        <v>145</v>
      </c>
      <c r="F3549" s="15" t="s">
        <v>135</v>
      </c>
      <c r="G3549" s="15" t="s">
        <v>7894</v>
      </c>
      <c r="H3549" s="15" t="s">
        <v>137</v>
      </c>
      <c r="I3549" s="15" t="s">
        <v>1148</v>
      </c>
      <c r="J3549" s="56">
        <v>2499</v>
      </c>
      <c r="K3549" s="56">
        <v>2499</v>
      </c>
      <c r="L3549" s="52">
        <v>499.8</v>
      </c>
    </row>
    <row r="3550" ht="28.3" customHeight="1" outlineLevel="2" spans="1:12">
      <c r="A3550" s="15">
        <v>3419</v>
      </c>
      <c r="B3550" s="15" t="s">
        <v>1396</v>
      </c>
      <c r="C3550" s="15" t="s">
        <v>7893</v>
      </c>
      <c r="D3550" s="15" t="s">
        <v>108</v>
      </c>
      <c r="E3550" s="15" t="s">
        <v>159</v>
      </c>
      <c r="F3550" s="15" t="s">
        <v>135</v>
      </c>
      <c r="G3550" s="15" t="s">
        <v>7895</v>
      </c>
      <c r="H3550" s="15" t="s">
        <v>137</v>
      </c>
      <c r="I3550" s="15" t="s">
        <v>1148</v>
      </c>
      <c r="J3550" s="56">
        <v>2699</v>
      </c>
      <c r="K3550" s="56">
        <v>2699</v>
      </c>
      <c r="L3550" s="52">
        <v>539.8</v>
      </c>
    </row>
    <row r="3551" ht="28.3" customHeight="1" outlineLevel="2" spans="1:12">
      <c r="A3551" s="15">
        <v>3420</v>
      </c>
      <c r="B3551" s="15" t="s">
        <v>7896</v>
      </c>
      <c r="C3551" s="15" t="s">
        <v>7897</v>
      </c>
      <c r="D3551" s="15" t="s">
        <v>108</v>
      </c>
      <c r="E3551" s="15" t="s">
        <v>159</v>
      </c>
      <c r="F3551" s="15" t="s">
        <v>135</v>
      </c>
      <c r="G3551" s="15" t="s">
        <v>7898</v>
      </c>
      <c r="H3551" s="15" t="s">
        <v>137</v>
      </c>
      <c r="I3551" s="15" t="s">
        <v>367</v>
      </c>
      <c r="J3551" s="56">
        <v>3370</v>
      </c>
      <c r="K3551" s="56">
        <v>3370</v>
      </c>
      <c r="L3551" s="52">
        <v>674</v>
      </c>
    </row>
    <row r="3552" ht="28.3" customHeight="1" outlineLevel="2" spans="1:12">
      <c r="A3552" s="15">
        <v>3421</v>
      </c>
      <c r="B3552" s="15" t="s">
        <v>7899</v>
      </c>
      <c r="C3552" s="15" t="s">
        <v>7900</v>
      </c>
      <c r="D3552" s="15" t="s">
        <v>108</v>
      </c>
      <c r="E3552" s="15" t="s">
        <v>145</v>
      </c>
      <c r="F3552" s="15" t="s">
        <v>135</v>
      </c>
      <c r="G3552" s="15" t="s">
        <v>7901</v>
      </c>
      <c r="H3552" s="15" t="s">
        <v>137</v>
      </c>
      <c r="I3552" s="15" t="s">
        <v>367</v>
      </c>
      <c r="J3552" s="56">
        <v>3370</v>
      </c>
      <c r="K3552" s="56">
        <v>3370</v>
      </c>
      <c r="L3552" s="52">
        <v>674</v>
      </c>
    </row>
    <row r="3553" ht="28.3" customHeight="1" outlineLevel="2" spans="1:12">
      <c r="A3553" s="15">
        <v>3422</v>
      </c>
      <c r="B3553" s="15" t="s">
        <v>7899</v>
      </c>
      <c r="C3553" s="15" t="s">
        <v>7900</v>
      </c>
      <c r="D3553" s="15" t="s">
        <v>108</v>
      </c>
      <c r="E3553" s="15" t="s">
        <v>159</v>
      </c>
      <c r="F3553" s="15" t="s">
        <v>135</v>
      </c>
      <c r="G3553" s="15" t="s">
        <v>7902</v>
      </c>
      <c r="H3553" s="15" t="s">
        <v>137</v>
      </c>
      <c r="I3553" s="15" t="s">
        <v>367</v>
      </c>
      <c r="J3553" s="56">
        <v>3370</v>
      </c>
      <c r="K3553" s="56">
        <v>3370</v>
      </c>
      <c r="L3553" s="52">
        <v>674</v>
      </c>
    </row>
    <row r="3554" ht="28.3" customHeight="1" outlineLevel="2" spans="1:12">
      <c r="A3554" s="15">
        <v>3423</v>
      </c>
      <c r="B3554" s="15" t="s">
        <v>313</v>
      </c>
      <c r="C3554" s="15" t="s">
        <v>7903</v>
      </c>
      <c r="D3554" s="15" t="s">
        <v>108</v>
      </c>
      <c r="E3554" s="15" t="s">
        <v>145</v>
      </c>
      <c r="F3554" s="15" t="s">
        <v>135</v>
      </c>
      <c r="G3554" s="15" t="s">
        <v>7904</v>
      </c>
      <c r="H3554" s="15" t="s">
        <v>137</v>
      </c>
      <c r="I3554" s="15" t="s">
        <v>1148</v>
      </c>
      <c r="J3554" s="56">
        <v>5250</v>
      </c>
      <c r="K3554" s="56">
        <v>5250</v>
      </c>
      <c r="L3554" s="52">
        <v>1050</v>
      </c>
    </row>
    <row r="3555" ht="28.3" customHeight="1" outlineLevel="2" spans="1:12">
      <c r="A3555" s="15">
        <v>3424</v>
      </c>
      <c r="B3555" s="15" t="s">
        <v>7905</v>
      </c>
      <c r="C3555" s="15" t="s">
        <v>7906</v>
      </c>
      <c r="D3555" s="15" t="s">
        <v>108</v>
      </c>
      <c r="E3555" s="15" t="s">
        <v>145</v>
      </c>
      <c r="F3555" s="15" t="s">
        <v>135</v>
      </c>
      <c r="G3555" s="15" t="s">
        <v>7907</v>
      </c>
      <c r="H3555" s="15" t="s">
        <v>137</v>
      </c>
      <c r="I3555" s="15" t="s">
        <v>621</v>
      </c>
      <c r="J3555" s="56">
        <v>6125</v>
      </c>
      <c r="K3555" s="56">
        <v>6125</v>
      </c>
      <c r="L3555" s="52">
        <v>1225</v>
      </c>
    </row>
    <row r="3556" ht="28.3" customHeight="1" outlineLevel="2" spans="1:12">
      <c r="A3556" s="15">
        <v>3425</v>
      </c>
      <c r="B3556" s="15" t="s">
        <v>7905</v>
      </c>
      <c r="C3556" s="15" t="s">
        <v>7906</v>
      </c>
      <c r="D3556" s="15" t="s">
        <v>108</v>
      </c>
      <c r="E3556" s="15" t="s">
        <v>159</v>
      </c>
      <c r="F3556" s="15" t="s">
        <v>135</v>
      </c>
      <c r="G3556" s="15" t="s">
        <v>7908</v>
      </c>
      <c r="H3556" s="15" t="s">
        <v>137</v>
      </c>
      <c r="I3556" s="15" t="s">
        <v>621</v>
      </c>
      <c r="J3556" s="56">
        <v>3699</v>
      </c>
      <c r="K3556" s="56">
        <v>3699</v>
      </c>
      <c r="L3556" s="52">
        <v>739.8</v>
      </c>
    </row>
    <row r="3557" ht="28.3" customHeight="1" outlineLevel="2" spans="1:12">
      <c r="A3557" s="15">
        <v>3426</v>
      </c>
      <c r="B3557" s="15" t="s">
        <v>7905</v>
      </c>
      <c r="C3557" s="15" t="s">
        <v>7906</v>
      </c>
      <c r="D3557" s="15" t="s">
        <v>108</v>
      </c>
      <c r="E3557" s="15" t="s">
        <v>176</v>
      </c>
      <c r="F3557" s="15" t="s">
        <v>135</v>
      </c>
      <c r="G3557" s="15" t="s">
        <v>7909</v>
      </c>
      <c r="H3557" s="15" t="s">
        <v>137</v>
      </c>
      <c r="I3557" s="15" t="s">
        <v>621</v>
      </c>
      <c r="J3557" s="56">
        <v>3699</v>
      </c>
      <c r="K3557" s="56">
        <v>3699</v>
      </c>
      <c r="L3557" s="52">
        <v>739.8</v>
      </c>
    </row>
    <row r="3558" ht="28.3" customHeight="1" outlineLevel="2" spans="1:12">
      <c r="A3558" s="15">
        <v>3427</v>
      </c>
      <c r="B3558" s="15" t="s">
        <v>7910</v>
      </c>
      <c r="C3558" s="15" t="s">
        <v>7911</v>
      </c>
      <c r="D3558" s="15" t="s">
        <v>108</v>
      </c>
      <c r="E3558" s="15" t="s">
        <v>145</v>
      </c>
      <c r="F3558" s="15" t="s">
        <v>135</v>
      </c>
      <c r="G3558" s="15" t="s">
        <v>7912</v>
      </c>
      <c r="H3558" s="15" t="s">
        <v>137</v>
      </c>
      <c r="I3558" s="15" t="s">
        <v>621</v>
      </c>
      <c r="J3558" s="56">
        <v>3699</v>
      </c>
      <c r="K3558" s="56">
        <v>3699</v>
      </c>
      <c r="L3558" s="52">
        <v>739.8</v>
      </c>
    </row>
    <row r="3559" ht="28.3" customHeight="1" outlineLevel="2" spans="1:12">
      <c r="A3559" s="15">
        <v>3428</v>
      </c>
      <c r="B3559" s="15" t="s">
        <v>324</v>
      </c>
      <c r="C3559" s="15" t="s">
        <v>7913</v>
      </c>
      <c r="D3559" s="15" t="s">
        <v>108</v>
      </c>
      <c r="E3559" s="15" t="s">
        <v>145</v>
      </c>
      <c r="F3559" s="15" t="s">
        <v>135</v>
      </c>
      <c r="G3559" s="15" t="s">
        <v>7914</v>
      </c>
      <c r="H3559" s="15" t="s">
        <v>137</v>
      </c>
      <c r="I3559" s="15" t="s">
        <v>214</v>
      </c>
      <c r="J3559" s="56">
        <v>2700</v>
      </c>
      <c r="K3559" s="56">
        <v>2700</v>
      </c>
      <c r="L3559" s="52">
        <v>540</v>
      </c>
    </row>
    <row r="3560" ht="28.3" customHeight="1" outlineLevel="2" spans="1:12">
      <c r="A3560" s="15">
        <v>3429</v>
      </c>
      <c r="B3560" s="15" t="s">
        <v>7915</v>
      </c>
      <c r="C3560" s="15" t="s">
        <v>7916</v>
      </c>
      <c r="D3560" s="15" t="s">
        <v>108</v>
      </c>
      <c r="E3560" s="15" t="s">
        <v>159</v>
      </c>
      <c r="F3560" s="15" t="s">
        <v>135</v>
      </c>
      <c r="G3560" s="15" t="s">
        <v>7917</v>
      </c>
      <c r="H3560" s="15" t="s">
        <v>137</v>
      </c>
      <c r="I3560" s="15" t="s">
        <v>214</v>
      </c>
      <c r="J3560" s="56">
        <v>2700</v>
      </c>
      <c r="K3560" s="56">
        <v>2700</v>
      </c>
      <c r="L3560" s="52">
        <v>540</v>
      </c>
    </row>
    <row r="3561" ht="28.3" customHeight="1" outlineLevel="2" spans="1:12">
      <c r="A3561" s="15">
        <v>3430</v>
      </c>
      <c r="B3561" s="15" t="s">
        <v>7915</v>
      </c>
      <c r="C3561" s="15" t="s">
        <v>7916</v>
      </c>
      <c r="D3561" s="15" t="s">
        <v>108</v>
      </c>
      <c r="E3561" s="15" t="s">
        <v>176</v>
      </c>
      <c r="F3561" s="15" t="s">
        <v>135</v>
      </c>
      <c r="G3561" s="15" t="s">
        <v>7918</v>
      </c>
      <c r="H3561" s="15" t="s">
        <v>137</v>
      </c>
      <c r="I3561" s="15" t="s">
        <v>214</v>
      </c>
      <c r="J3561" s="56">
        <v>2700</v>
      </c>
      <c r="K3561" s="56">
        <v>2700</v>
      </c>
      <c r="L3561" s="52">
        <v>540</v>
      </c>
    </row>
    <row r="3562" ht="28.3" customHeight="1" outlineLevel="2" spans="1:12">
      <c r="A3562" s="15">
        <v>3431</v>
      </c>
      <c r="B3562" s="15" t="s">
        <v>7919</v>
      </c>
      <c r="C3562" s="15" t="s">
        <v>6676</v>
      </c>
      <c r="D3562" s="15" t="s">
        <v>108</v>
      </c>
      <c r="E3562" s="15" t="s">
        <v>145</v>
      </c>
      <c r="F3562" s="15" t="s">
        <v>135</v>
      </c>
      <c r="G3562" s="15" t="s">
        <v>7920</v>
      </c>
      <c r="H3562" s="15" t="s">
        <v>137</v>
      </c>
      <c r="I3562" s="15" t="s">
        <v>1148</v>
      </c>
      <c r="J3562" s="56">
        <v>10250</v>
      </c>
      <c r="K3562" s="56">
        <v>10250</v>
      </c>
      <c r="L3562" s="52">
        <v>2000</v>
      </c>
    </row>
    <row r="3563" ht="28.3" customHeight="1" outlineLevel="1" spans="1:12">
      <c r="A3563" s="15"/>
      <c r="B3563" s="15" t="s">
        <v>181</v>
      </c>
      <c r="C3563" s="15" t="s">
        <v>182</v>
      </c>
      <c r="D3563" s="43" t="s">
        <v>7921</v>
      </c>
      <c r="E3563" s="15"/>
      <c r="F3563" s="15"/>
      <c r="G3563" s="15"/>
      <c r="H3563" s="15"/>
      <c r="I3563" s="15"/>
      <c r="J3563" s="56">
        <f>SUBTOTAL(9,J3537:J3562)</f>
        <v>208930</v>
      </c>
      <c r="K3563" s="56">
        <f>SUBTOTAL(9,K3537:K3562)</f>
        <v>208930</v>
      </c>
      <c r="L3563" s="52">
        <f>SUBTOTAL(9,L3537:L3562)</f>
        <v>29476</v>
      </c>
    </row>
    <row r="3564" ht="28.3" customHeight="1" outlineLevel="2" spans="1:12">
      <c r="A3564" s="15">
        <v>3432</v>
      </c>
      <c r="B3564" s="15" t="s">
        <v>7922</v>
      </c>
      <c r="C3564" s="15" t="s">
        <v>7923</v>
      </c>
      <c r="D3564" s="15" t="s">
        <v>109</v>
      </c>
      <c r="E3564" s="15" t="s">
        <v>167</v>
      </c>
      <c r="F3564" s="15" t="s">
        <v>135</v>
      </c>
      <c r="G3564" s="15" t="s">
        <v>7924</v>
      </c>
      <c r="H3564" s="15" t="s">
        <v>137</v>
      </c>
      <c r="I3564" s="15" t="s">
        <v>366</v>
      </c>
      <c r="J3564" s="56">
        <v>1500</v>
      </c>
      <c r="K3564" s="56">
        <v>1500</v>
      </c>
      <c r="L3564" s="52">
        <v>300</v>
      </c>
    </row>
    <row r="3565" ht="28.3" customHeight="1" outlineLevel="2" spans="1:12">
      <c r="A3565" s="15">
        <v>3433</v>
      </c>
      <c r="B3565" s="15" t="s">
        <v>7925</v>
      </c>
      <c r="C3565" s="15" t="s">
        <v>7926</v>
      </c>
      <c r="D3565" s="15" t="s">
        <v>109</v>
      </c>
      <c r="E3565" s="15" t="s">
        <v>167</v>
      </c>
      <c r="F3565" s="15" t="s">
        <v>135</v>
      </c>
      <c r="G3565" s="15" t="s">
        <v>7927</v>
      </c>
      <c r="H3565" s="15" t="s">
        <v>137</v>
      </c>
      <c r="I3565" s="15" t="s">
        <v>156</v>
      </c>
      <c r="J3565" s="56">
        <v>1450</v>
      </c>
      <c r="K3565" s="56">
        <v>1450</v>
      </c>
      <c r="L3565" s="52">
        <v>290</v>
      </c>
    </row>
    <row r="3566" ht="28.3" customHeight="1" outlineLevel="2" spans="1:12">
      <c r="A3566" s="15">
        <v>3434</v>
      </c>
      <c r="B3566" s="15" t="s">
        <v>7928</v>
      </c>
      <c r="C3566" s="15" t="s">
        <v>7929</v>
      </c>
      <c r="D3566" s="15" t="s">
        <v>109</v>
      </c>
      <c r="E3566" s="15" t="s">
        <v>212</v>
      </c>
      <c r="F3566" s="15" t="s">
        <v>168</v>
      </c>
      <c r="G3566" s="15" t="s">
        <v>7930</v>
      </c>
      <c r="H3566" s="15" t="s">
        <v>137</v>
      </c>
      <c r="I3566" s="15" t="s">
        <v>156</v>
      </c>
      <c r="J3566" s="56">
        <v>795</v>
      </c>
      <c r="K3566" s="56">
        <v>795</v>
      </c>
      <c r="L3566" s="52">
        <v>119.25</v>
      </c>
    </row>
    <row r="3567" ht="28.3" customHeight="1" outlineLevel="2" spans="1:12">
      <c r="A3567" s="15">
        <v>3435</v>
      </c>
      <c r="B3567" s="15" t="s">
        <v>7931</v>
      </c>
      <c r="C3567" s="15" t="s">
        <v>7932</v>
      </c>
      <c r="D3567" s="15" t="s">
        <v>109</v>
      </c>
      <c r="E3567" s="15" t="s">
        <v>167</v>
      </c>
      <c r="F3567" s="15" t="s">
        <v>135</v>
      </c>
      <c r="G3567" s="15" t="s">
        <v>7933</v>
      </c>
      <c r="H3567" s="15" t="s">
        <v>137</v>
      </c>
      <c r="I3567" s="15" t="s">
        <v>156</v>
      </c>
      <c r="J3567" s="56">
        <v>1450</v>
      </c>
      <c r="K3567" s="56">
        <v>1450</v>
      </c>
      <c r="L3567" s="52">
        <v>290</v>
      </c>
    </row>
    <row r="3568" ht="28.3" customHeight="1" outlineLevel="2" spans="1:12">
      <c r="A3568" s="15">
        <v>3436</v>
      </c>
      <c r="B3568" s="15" t="s">
        <v>7429</v>
      </c>
      <c r="C3568" s="15" t="s">
        <v>7430</v>
      </c>
      <c r="D3568" s="15" t="s">
        <v>109</v>
      </c>
      <c r="E3568" s="15" t="s">
        <v>167</v>
      </c>
      <c r="F3568" s="15" t="s">
        <v>135</v>
      </c>
      <c r="G3568" s="15" t="s">
        <v>7934</v>
      </c>
      <c r="H3568" s="15" t="s">
        <v>137</v>
      </c>
      <c r="I3568" s="15" t="s">
        <v>366</v>
      </c>
      <c r="J3568" s="56">
        <v>8550</v>
      </c>
      <c r="K3568" s="56">
        <v>8550</v>
      </c>
      <c r="L3568" s="52">
        <v>1710</v>
      </c>
    </row>
    <row r="3569" ht="28.3" customHeight="1" outlineLevel="2" spans="1:12">
      <c r="A3569" s="15">
        <v>3437</v>
      </c>
      <c r="B3569" s="15" t="s">
        <v>7935</v>
      </c>
      <c r="C3569" s="15" t="s">
        <v>7936</v>
      </c>
      <c r="D3569" s="15" t="s">
        <v>109</v>
      </c>
      <c r="E3569" s="15" t="s">
        <v>271</v>
      </c>
      <c r="F3569" s="15" t="s">
        <v>135</v>
      </c>
      <c r="G3569" s="15" t="s">
        <v>7937</v>
      </c>
      <c r="H3569" s="15" t="s">
        <v>137</v>
      </c>
      <c r="I3569" s="15" t="s">
        <v>156</v>
      </c>
      <c r="J3569" s="56">
        <v>2250</v>
      </c>
      <c r="K3569" s="56">
        <v>2250</v>
      </c>
      <c r="L3569" s="52">
        <v>450</v>
      </c>
    </row>
    <row r="3570" ht="28.3" customHeight="1" outlineLevel="2" spans="1:12">
      <c r="A3570" s="15">
        <v>3438</v>
      </c>
      <c r="B3570" s="15" t="s">
        <v>7935</v>
      </c>
      <c r="C3570" s="15" t="s">
        <v>7936</v>
      </c>
      <c r="D3570" s="15" t="s">
        <v>109</v>
      </c>
      <c r="E3570" s="15" t="s">
        <v>186</v>
      </c>
      <c r="F3570" s="15" t="s">
        <v>135</v>
      </c>
      <c r="G3570" s="15" t="s">
        <v>7938</v>
      </c>
      <c r="H3570" s="15" t="s">
        <v>137</v>
      </c>
      <c r="I3570" s="15" t="s">
        <v>3076</v>
      </c>
      <c r="J3570" s="56">
        <v>1512</v>
      </c>
      <c r="K3570" s="56">
        <v>1512</v>
      </c>
      <c r="L3570" s="52">
        <v>302.4</v>
      </c>
    </row>
    <row r="3571" ht="28.3" customHeight="1" outlineLevel="2" spans="1:12">
      <c r="A3571" s="15">
        <v>3439</v>
      </c>
      <c r="B3571" s="15" t="s">
        <v>2425</v>
      </c>
      <c r="C3571" s="15" t="s">
        <v>7939</v>
      </c>
      <c r="D3571" s="15" t="s">
        <v>109</v>
      </c>
      <c r="E3571" s="15" t="s">
        <v>212</v>
      </c>
      <c r="F3571" s="15" t="s">
        <v>168</v>
      </c>
      <c r="G3571" s="15" t="s">
        <v>7940</v>
      </c>
      <c r="H3571" s="15" t="s">
        <v>137</v>
      </c>
      <c r="I3571" s="15" t="s">
        <v>156</v>
      </c>
      <c r="J3571" s="56">
        <v>675</v>
      </c>
      <c r="K3571" s="56">
        <v>675</v>
      </c>
      <c r="L3571" s="52">
        <v>101.25</v>
      </c>
    </row>
    <row r="3572" ht="28.3" customHeight="1" outlineLevel="2" spans="1:12">
      <c r="A3572" s="15">
        <v>3440</v>
      </c>
      <c r="B3572" s="15" t="s">
        <v>7941</v>
      </c>
      <c r="C3572" s="15" t="s">
        <v>7942</v>
      </c>
      <c r="D3572" s="15" t="s">
        <v>109</v>
      </c>
      <c r="E3572" s="15" t="s">
        <v>167</v>
      </c>
      <c r="F3572" s="15" t="s">
        <v>135</v>
      </c>
      <c r="G3572" s="15" t="s">
        <v>7943</v>
      </c>
      <c r="H3572" s="15" t="s">
        <v>137</v>
      </c>
      <c r="I3572" s="15" t="s">
        <v>156</v>
      </c>
      <c r="J3572" s="56">
        <v>4407.5</v>
      </c>
      <c r="K3572" s="56">
        <v>4407.5</v>
      </c>
      <c r="L3572" s="52">
        <v>881.5</v>
      </c>
    </row>
    <row r="3573" ht="28.3" customHeight="1" outlineLevel="2" spans="1:12">
      <c r="A3573" s="15">
        <v>3441</v>
      </c>
      <c r="B3573" s="15" t="s">
        <v>7944</v>
      </c>
      <c r="C3573" s="15" t="s">
        <v>7945</v>
      </c>
      <c r="D3573" s="15" t="s">
        <v>109</v>
      </c>
      <c r="E3573" s="15" t="s">
        <v>212</v>
      </c>
      <c r="F3573" s="15" t="s">
        <v>168</v>
      </c>
      <c r="G3573" s="15" t="s">
        <v>7946</v>
      </c>
      <c r="H3573" s="15" t="s">
        <v>137</v>
      </c>
      <c r="I3573" s="15" t="s">
        <v>156</v>
      </c>
      <c r="J3573" s="56">
        <v>895</v>
      </c>
      <c r="K3573" s="56">
        <v>895</v>
      </c>
      <c r="L3573" s="52">
        <v>134.25</v>
      </c>
    </row>
    <row r="3574" ht="28.3" customHeight="1" outlineLevel="2" spans="1:12">
      <c r="A3574" s="15">
        <v>3442</v>
      </c>
      <c r="B3574" s="15" t="s">
        <v>3012</v>
      </c>
      <c r="C3574" s="15" t="s">
        <v>7947</v>
      </c>
      <c r="D3574" s="15" t="s">
        <v>109</v>
      </c>
      <c r="E3574" s="15" t="s">
        <v>212</v>
      </c>
      <c r="F3574" s="15" t="s">
        <v>168</v>
      </c>
      <c r="G3574" s="15" t="s">
        <v>7948</v>
      </c>
      <c r="H3574" s="15" t="s">
        <v>137</v>
      </c>
      <c r="I3574" s="15" t="s">
        <v>156</v>
      </c>
      <c r="J3574" s="56">
        <v>1099</v>
      </c>
      <c r="K3574" s="56">
        <v>1099</v>
      </c>
      <c r="L3574" s="52">
        <v>164.85</v>
      </c>
    </row>
    <row r="3575" ht="28.3" customHeight="1" outlineLevel="2" spans="1:12">
      <c r="A3575" s="15">
        <v>3443</v>
      </c>
      <c r="B3575" s="15" t="s">
        <v>7949</v>
      </c>
      <c r="C3575" s="15" t="s">
        <v>7950</v>
      </c>
      <c r="D3575" s="15" t="s">
        <v>109</v>
      </c>
      <c r="E3575" s="15" t="s">
        <v>212</v>
      </c>
      <c r="F3575" s="15" t="s">
        <v>168</v>
      </c>
      <c r="G3575" s="15" t="s">
        <v>7951</v>
      </c>
      <c r="H3575" s="15" t="s">
        <v>137</v>
      </c>
      <c r="I3575" s="15" t="s">
        <v>1072</v>
      </c>
      <c r="J3575" s="56">
        <v>2250</v>
      </c>
      <c r="K3575" s="56">
        <v>2250</v>
      </c>
      <c r="L3575" s="52">
        <v>337.5</v>
      </c>
    </row>
    <row r="3576" ht="28.3" customHeight="1" outlineLevel="2" spans="1:12">
      <c r="A3576" s="15">
        <v>3444</v>
      </c>
      <c r="B3576" s="15" t="s">
        <v>7949</v>
      </c>
      <c r="C3576" s="15" t="s">
        <v>7950</v>
      </c>
      <c r="D3576" s="15" t="s">
        <v>109</v>
      </c>
      <c r="E3576" s="15" t="s">
        <v>151</v>
      </c>
      <c r="F3576" s="15" t="s">
        <v>135</v>
      </c>
      <c r="G3576" s="15" t="s">
        <v>7952</v>
      </c>
      <c r="H3576" s="15" t="s">
        <v>137</v>
      </c>
      <c r="I3576" s="15" t="s">
        <v>428</v>
      </c>
      <c r="J3576" s="56">
        <v>4399</v>
      </c>
      <c r="K3576" s="56">
        <v>4399</v>
      </c>
      <c r="L3576" s="52">
        <v>879.8</v>
      </c>
    </row>
    <row r="3577" ht="28.3" customHeight="1" outlineLevel="2" spans="1:12">
      <c r="A3577" s="15">
        <v>3445</v>
      </c>
      <c r="B3577" s="15" t="s">
        <v>7949</v>
      </c>
      <c r="C3577" s="15" t="s">
        <v>7950</v>
      </c>
      <c r="D3577" s="15" t="s">
        <v>109</v>
      </c>
      <c r="E3577" s="15" t="s">
        <v>145</v>
      </c>
      <c r="F3577" s="15" t="s">
        <v>135</v>
      </c>
      <c r="G3577" s="15" t="s">
        <v>7953</v>
      </c>
      <c r="H3577" s="15" t="s">
        <v>137</v>
      </c>
      <c r="I3577" s="15" t="s">
        <v>428</v>
      </c>
      <c r="J3577" s="56">
        <v>3998.75</v>
      </c>
      <c r="K3577" s="56">
        <v>3998.75</v>
      </c>
      <c r="L3577" s="52">
        <v>799.75</v>
      </c>
    </row>
    <row r="3578" ht="28.3" customHeight="1" outlineLevel="2" spans="1:12">
      <c r="A3578" s="15">
        <v>3446</v>
      </c>
      <c r="B3578" s="15" t="s">
        <v>7954</v>
      </c>
      <c r="C3578" s="15" t="s">
        <v>7955</v>
      </c>
      <c r="D3578" s="15" t="s">
        <v>109</v>
      </c>
      <c r="E3578" s="15" t="s">
        <v>212</v>
      </c>
      <c r="F3578" s="15" t="s">
        <v>168</v>
      </c>
      <c r="G3578" s="15" t="s">
        <v>7956</v>
      </c>
      <c r="H3578" s="15" t="s">
        <v>137</v>
      </c>
      <c r="I3578" s="15" t="s">
        <v>428</v>
      </c>
      <c r="J3578" s="56">
        <v>1499</v>
      </c>
      <c r="K3578" s="56">
        <v>1499</v>
      </c>
      <c r="L3578" s="52">
        <v>224.85</v>
      </c>
    </row>
    <row r="3579" ht="28.3" customHeight="1" outlineLevel="2" spans="1:12">
      <c r="A3579" s="15">
        <v>3447</v>
      </c>
      <c r="B3579" s="15" t="s">
        <v>7957</v>
      </c>
      <c r="C3579" s="15" t="s">
        <v>7958</v>
      </c>
      <c r="D3579" s="15" t="s">
        <v>109</v>
      </c>
      <c r="E3579" s="15" t="s">
        <v>167</v>
      </c>
      <c r="F3579" s="15" t="s">
        <v>135</v>
      </c>
      <c r="G3579" s="15" t="s">
        <v>354</v>
      </c>
      <c r="H3579" s="15" t="s">
        <v>137</v>
      </c>
      <c r="I3579" s="15" t="s">
        <v>156</v>
      </c>
      <c r="J3579" s="56">
        <v>4408.2</v>
      </c>
      <c r="K3579" s="56">
        <v>4408.2</v>
      </c>
      <c r="L3579" s="52">
        <v>881.64</v>
      </c>
    </row>
    <row r="3580" ht="28.3" customHeight="1" outlineLevel="2" spans="1:12">
      <c r="A3580" s="15">
        <v>3448</v>
      </c>
      <c r="B3580" s="15" t="s">
        <v>7429</v>
      </c>
      <c r="C3580" s="15" t="s">
        <v>7430</v>
      </c>
      <c r="D3580" s="15" t="s">
        <v>109</v>
      </c>
      <c r="E3580" s="15" t="s">
        <v>151</v>
      </c>
      <c r="F3580" s="15" t="s">
        <v>135</v>
      </c>
      <c r="G3580" s="15" t="s">
        <v>7959</v>
      </c>
      <c r="H3580" s="15" t="s">
        <v>137</v>
      </c>
      <c r="I3580" s="15" t="s">
        <v>248</v>
      </c>
      <c r="J3580" s="56">
        <v>9890</v>
      </c>
      <c r="K3580" s="56">
        <v>9890</v>
      </c>
      <c r="L3580" s="52">
        <v>1978</v>
      </c>
    </row>
    <row r="3581" ht="28.3" customHeight="1" outlineLevel="2" spans="1:12">
      <c r="A3581" s="15">
        <v>3449</v>
      </c>
      <c r="B3581" s="15" t="s">
        <v>7960</v>
      </c>
      <c r="C3581" s="15" t="s">
        <v>7961</v>
      </c>
      <c r="D3581" s="15" t="s">
        <v>109</v>
      </c>
      <c r="E3581" s="15" t="s">
        <v>151</v>
      </c>
      <c r="F3581" s="15" t="s">
        <v>135</v>
      </c>
      <c r="G3581" s="15" t="s">
        <v>7962</v>
      </c>
      <c r="H3581" s="15" t="s">
        <v>137</v>
      </c>
      <c r="I3581" s="15" t="s">
        <v>428</v>
      </c>
      <c r="J3581" s="56">
        <v>4699</v>
      </c>
      <c r="K3581" s="56">
        <v>4699</v>
      </c>
      <c r="L3581" s="52">
        <v>939.8</v>
      </c>
    </row>
    <row r="3582" ht="28.3" customHeight="1" outlineLevel="2" spans="1:12">
      <c r="A3582" s="15">
        <v>3450</v>
      </c>
      <c r="B3582" s="15" t="s">
        <v>7963</v>
      </c>
      <c r="C3582" s="15" t="s">
        <v>7964</v>
      </c>
      <c r="D3582" s="15" t="s">
        <v>109</v>
      </c>
      <c r="E3582" s="15" t="s">
        <v>145</v>
      </c>
      <c r="F3582" s="15" t="s">
        <v>135</v>
      </c>
      <c r="G3582" s="15" t="s">
        <v>7965</v>
      </c>
      <c r="H3582" s="15" t="s">
        <v>137</v>
      </c>
      <c r="I3582" s="15" t="s">
        <v>428</v>
      </c>
      <c r="J3582" s="56">
        <v>3299</v>
      </c>
      <c r="K3582" s="56">
        <v>3299</v>
      </c>
      <c r="L3582" s="52">
        <v>659.8</v>
      </c>
    </row>
    <row r="3583" ht="28.3" customHeight="1" outlineLevel="1" spans="1:12">
      <c r="A3583" s="15"/>
      <c r="B3583" s="15" t="s">
        <v>181</v>
      </c>
      <c r="C3583" s="15" t="s">
        <v>182</v>
      </c>
      <c r="D3583" s="43" t="s">
        <v>7966</v>
      </c>
      <c r="E3583" s="15"/>
      <c r="F3583" s="15"/>
      <c r="G3583" s="15"/>
      <c r="H3583" s="15"/>
      <c r="I3583" s="15"/>
      <c r="J3583" s="56">
        <f>SUBTOTAL(9,J3564:J3582)</f>
        <v>59026.45</v>
      </c>
      <c r="K3583" s="56">
        <f>SUBTOTAL(9,K3564:K3582)</f>
        <v>59026.45</v>
      </c>
      <c r="L3583" s="52">
        <f>SUBTOTAL(9,L3564:L3582)</f>
        <v>11444.64</v>
      </c>
    </row>
    <row r="3584" ht="28.3" customHeight="1" outlineLevel="2" spans="1:12">
      <c r="A3584" s="15">
        <v>3451</v>
      </c>
      <c r="B3584" s="15" t="s">
        <v>7967</v>
      </c>
      <c r="C3584" s="15" t="s">
        <v>7968</v>
      </c>
      <c r="D3584" s="15" t="s">
        <v>110</v>
      </c>
      <c r="E3584" s="15" t="s">
        <v>271</v>
      </c>
      <c r="F3584" s="15" t="s">
        <v>135</v>
      </c>
      <c r="G3584" s="15" t="s">
        <v>7969</v>
      </c>
      <c r="H3584" s="15" t="s">
        <v>137</v>
      </c>
      <c r="I3584" s="15" t="s">
        <v>1160</v>
      </c>
      <c r="J3584" s="56">
        <v>2499</v>
      </c>
      <c r="K3584" s="56">
        <v>2499</v>
      </c>
      <c r="L3584" s="52">
        <v>499.8</v>
      </c>
    </row>
    <row r="3585" ht="28.3" customHeight="1" outlineLevel="1" spans="1:12">
      <c r="A3585" s="15"/>
      <c r="B3585" s="15" t="s">
        <v>181</v>
      </c>
      <c r="C3585" s="15" t="s">
        <v>182</v>
      </c>
      <c r="D3585" s="43" t="s">
        <v>7970</v>
      </c>
      <c r="E3585" s="15"/>
      <c r="F3585" s="15"/>
      <c r="G3585" s="15"/>
      <c r="H3585" s="15"/>
      <c r="I3585" s="15"/>
      <c r="J3585" s="56">
        <f>SUBTOTAL(9,J3584)</f>
        <v>2499</v>
      </c>
      <c r="K3585" s="56">
        <f>SUBTOTAL(9,K3584)</f>
        <v>2499</v>
      </c>
      <c r="L3585" s="52">
        <f>SUBTOTAL(9,L3584)</f>
        <v>499.8</v>
      </c>
    </row>
    <row r="3586" ht="28.3" customHeight="1" outlineLevel="2" spans="1:12">
      <c r="A3586" s="15">
        <v>3452</v>
      </c>
      <c r="B3586" s="15" t="s">
        <v>1597</v>
      </c>
      <c r="C3586" s="15" t="s">
        <v>7971</v>
      </c>
      <c r="D3586" s="15" t="s">
        <v>111</v>
      </c>
      <c r="E3586" s="15" t="s">
        <v>271</v>
      </c>
      <c r="F3586" s="15" t="s">
        <v>135</v>
      </c>
      <c r="G3586" s="15" t="s">
        <v>267</v>
      </c>
      <c r="H3586" s="15" t="s">
        <v>137</v>
      </c>
      <c r="I3586" s="15" t="s">
        <v>278</v>
      </c>
      <c r="J3586" s="56">
        <v>4042.5</v>
      </c>
      <c r="K3586" s="56">
        <v>4042.5</v>
      </c>
      <c r="L3586" s="52">
        <v>808.5</v>
      </c>
    </row>
    <row r="3587" ht="28.3" customHeight="1" outlineLevel="2" spans="1:12">
      <c r="A3587" s="15">
        <v>3453</v>
      </c>
      <c r="B3587" s="15" t="s">
        <v>2441</v>
      </c>
      <c r="C3587" s="15" t="s">
        <v>7972</v>
      </c>
      <c r="D3587" s="15" t="s">
        <v>111</v>
      </c>
      <c r="E3587" s="15" t="s">
        <v>151</v>
      </c>
      <c r="F3587" s="15" t="s">
        <v>135</v>
      </c>
      <c r="G3587" s="15" t="s">
        <v>3324</v>
      </c>
      <c r="H3587" s="15" t="s">
        <v>137</v>
      </c>
      <c r="I3587" s="15" t="s">
        <v>279</v>
      </c>
      <c r="J3587" s="56">
        <v>7500</v>
      </c>
      <c r="K3587" s="56">
        <v>7500</v>
      </c>
      <c r="L3587" s="52">
        <v>1500</v>
      </c>
    </row>
    <row r="3588" ht="28.3" customHeight="1" outlineLevel="2" spans="1:12">
      <c r="A3588" s="15">
        <v>3454</v>
      </c>
      <c r="B3588" s="15" t="s">
        <v>7973</v>
      </c>
      <c r="C3588" s="15" t="s">
        <v>7974</v>
      </c>
      <c r="D3588" s="15" t="s">
        <v>111</v>
      </c>
      <c r="E3588" s="15" t="s">
        <v>857</v>
      </c>
      <c r="F3588" s="15" t="s">
        <v>135</v>
      </c>
      <c r="G3588" s="15" t="s">
        <v>7975</v>
      </c>
      <c r="H3588" s="15" t="s">
        <v>137</v>
      </c>
      <c r="I3588" s="15" t="s">
        <v>3049</v>
      </c>
      <c r="J3588" s="56">
        <v>11500</v>
      </c>
      <c r="K3588" s="56">
        <v>11500</v>
      </c>
      <c r="L3588" s="52">
        <v>2000</v>
      </c>
    </row>
    <row r="3589" ht="28.3" customHeight="1" outlineLevel="2" spans="1:12">
      <c r="A3589" s="15">
        <v>3455</v>
      </c>
      <c r="B3589" s="15" t="s">
        <v>7976</v>
      </c>
      <c r="C3589" s="15" t="s">
        <v>7977</v>
      </c>
      <c r="D3589" s="15" t="s">
        <v>111</v>
      </c>
      <c r="E3589" s="15" t="s">
        <v>151</v>
      </c>
      <c r="F3589" s="15" t="s">
        <v>135</v>
      </c>
      <c r="G3589" s="15" t="s">
        <v>7978</v>
      </c>
      <c r="H3589" s="15" t="s">
        <v>137</v>
      </c>
      <c r="I3589" s="15" t="s">
        <v>3049</v>
      </c>
      <c r="J3589" s="56">
        <v>15900</v>
      </c>
      <c r="K3589" s="56">
        <v>15900</v>
      </c>
      <c r="L3589" s="52">
        <v>2000</v>
      </c>
    </row>
    <row r="3590" ht="28.3" customHeight="1" outlineLevel="2" spans="1:12">
      <c r="A3590" s="15">
        <v>3456</v>
      </c>
      <c r="B3590" s="15" t="s">
        <v>7979</v>
      </c>
      <c r="C3590" s="15" t="s">
        <v>7980</v>
      </c>
      <c r="D3590" s="15" t="s">
        <v>111</v>
      </c>
      <c r="E3590" s="15" t="s">
        <v>857</v>
      </c>
      <c r="F3590" s="15" t="s">
        <v>135</v>
      </c>
      <c r="G3590" s="15" t="s">
        <v>7981</v>
      </c>
      <c r="H3590" s="15" t="s">
        <v>137</v>
      </c>
      <c r="I3590" s="15" t="s">
        <v>1167</v>
      </c>
      <c r="J3590" s="56">
        <v>8125</v>
      </c>
      <c r="K3590" s="56">
        <v>8125</v>
      </c>
      <c r="L3590" s="52">
        <v>1625</v>
      </c>
    </row>
    <row r="3591" ht="28.3" customHeight="1" outlineLevel="1" spans="1:12">
      <c r="A3591" s="15"/>
      <c r="B3591" s="15" t="s">
        <v>181</v>
      </c>
      <c r="C3591" s="15" t="s">
        <v>182</v>
      </c>
      <c r="D3591" s="43" t="s">
        <v>7982</v>
      </c>
      <c r="E3591" s="15"/>
      <c r="F3591" s="15"/>
      <c r="G3591" s="15"/>
      <c r="H3591" s="15"/>
      <c r="I3591" s="15"/>
      <c r="J3591" s="56">
        <f>SUBTOTAL(9,J3586:J3590)</f>
        <v>47067.5</v>
      </c>
      <c r="K3591" s="56">
        <f>SUBTOTAL(9,K3586:K3590)</f>
        <v>47067.5</v>
      </c>
      <c r="L3591" s="52">
        <f>SUBTOTAL(9,L3586:L3590)</f>
        <v>7933.5</v>
      </c>
    </row>
    <row r="3592" ht="28.3" customHeight="1" outlineLevel="2" spans="1:12">
      <c r="A3592" s="15">
        <v>3457</v>
      </c>
      <c r="B3592" s="15" t="s">
        <v>7983</v>
      </c>
      <c r="C3592" s="15" t="s">
        <v>7984</v>
      </c>
      <c r="D3592" s="15" t="s">
        <v>112</v>
      </c>
      <c r="E3592" s="15" t="s">
        <v>3350</v>
      </c>
      <c r="F3592" s="15" t="s">
        <v>168</v>
      </c>
      <c r="G3592" s="15" t="s">
        <v>7985</v>
      </c>
      <c r="H3592" s="15" t="s">
        <v>137</v>
      </c>
      <c r="I3592" s="15" t="s">
        <v>3032</v>
      </c>
      <c r="J3592" s="56">
        <v>7699</v>
      </c>
      <c r="K3592" s="56">
        <v>7699</v>
      </c>
      <c r="L3592" s="52">
        <v>1154.85</v>
      </c>
    </row>
    <row r="3593" ht="28.3" customHeight="1" outlineLevel="2" spans="1:12">
      <c r="A3593" s="15">
        <v>3458</v>
      </c>
      <c r="B3593" s="15" t="s">
        <v>7986</v>
      </c>
      <c r="C3593" s="15" t="s">
        <v>7987</v>
      </c>
      <c r="D3593" s="15" t="s">
        <v>112</v>
      </c>
      <c r="E3593" s="15" t="s">
        <v>212</v>
      </c>
      <c r="F3593" s="15" t="s">
        <v>135</v>
      </c>
      <c r="G3593" s="15" t="s">
        <v>7988</v>
      </c>
      <c r="H3593" s="15" t="s">
        <v>137</v>
      </c>
      <c r="I3593" s="15" t="s">
        <v>147</v>
      </c>
      <c r="J3593" s="56">
        <v>1699</v>
      </c>
      <c r="K3593" s="56">
        <v>1699</v>
      </c>
      <c r="L3593" s="52">
        <v>339.8</v>
      </c>
    </row>
    <row r="3594" ht="28.3" customHeight="1" outlineLevel="2" spans="1:12">
      <c r="A3594" s="15">
        <v>3459</v>
      </c>
      <c r="B3594" s="15" t="s">
        <v>2912</v>
      </c>
      <c r="C3594" s="15" t="s">
        <v>7989</v>
      </c>
      <c r="D3594" s="15" t="s">
        <v>112</v>
      </c>
      <c r="E3594" s="15" t="s">
        <v>176</v>
      </c>
      <c r="F3594" s="15" t="s">
        <v>135</v>
      </c>
      <c r="G3594" s="15" t="s">
        <v>7990</v>
      </c>
      <c r="H3594" s="15" t="s">
        <v>137</v>
      </c>
      <c r="I3594" s="15" t="s">
        <v>1086</v>
      </c>
      <c r="J3594" s="56">
        <v>2499</v>
      </c>
      <c r="K3594" s="56">
        <v>2499</v>
      </c>
      <c r="L3594" s="52">
        <v>499.8</v>
      </c>
    </row>
    <row r="3595" ht="28.3" customHeight="1" outlineLevel="2" spans="1:12">
      <c r="A3595" s="15">
        <v>3460</v>
      </c>
      <c r="B3595" s="15" t="s">
        <v>7991</v>
      </c>
      <c r="C3595" s="15" t="s">
        <v>7992</v>
      </c>
      <c r="D3595" s="15" t="s">
        <v>112</v>
      </c>
      <c r="E3595" s="15" t="s">
        <v>145</v>
      </c>
      <c r="F3595" s="15" t="s">
        <v>135</v>
      </c>
      <c r="G3595" s="15" t="s">
        <v>7993</v>
      </c>
      <c r="H3595" s="15" t="s">
        <v>137</v>
      </c>
      <c r="I3595" s="15" t="s">
        <v>1086</v>
      </c>
      <c r="J3595" s="56">
        <v>2499</v>
      </c>
      <c r="K3595" s="56">
        <v>2499</v>
      </c>
      <c r="L3595" s="52">
        <v>499.8</v>
      </c>
    </row>
    <row r="3596" ht="28.3" customHeight="1" outlineLevel="2" spans="1:12">
      <c r="A3596" s="15">
        <v>3461</v>
      </c>
      <c r="B3596" s="15" t="s">
        <v>7994</v>
      </c>
      <c r="C3596" s="15" t="s">
        <v>7995</v>
      </c>
      <c r="D3596" s="15" t="s">
        <v>112</v>
      </c>
      <c r="E3596" s="15" t="s">
        <v>159</v>
      </c>
      <c r="F3596" s="15" t="s">
        <v>135</v>
      </c>
      <c r="G3596" s="15" t="s">
        <v>7996</v>
      </c>
      <c r="H3596" s="15" t="s">
        <v>137</v>
      </c>
      <c r="I3596" s="15" t="s">
        <v>1091</v>
      </c>
      <c r="J3596" s="56">
        <v>2499</v>
      </c>
      <c r="K3596" s="56">
        <v>2499</v>
      </c>
      <c r="L3596" s="52">
        <v>499.8</v>
      </c>
    </row>
    <row r="3597" ht="28.3" customHeight="1" outlineLevel="2" spans="1:12">
      <c r="A3597" s="15">
        <v>3462</v>
      </c>
      <c r="B3597" s="15" t="s">
        <v>7994</v>
      </c>
      <c r="C3597" s="15" t="s">
        <v>7995</v>
      </c>
      <c r="D3597" s="15" t="s">
        <v>112</v>
      </c>
      <c r="E3597" s="15" t="s">
        <v>176</v>
      </c>
      <c r="F3597" s="15" t="s">
        <v>135</v>
      </c>
      <c r="G3597" s="15" t="s">
        <v>7997</v>
      </c>
      <c r="H3597" s="15" t="s">
        <v>137</v>
      </c>
      <c r="I3597" s="15" t="s">
        <v>2197</v>
      </c>
      <c r="J3597" s="56">
        <v>2499</v>
      </c>
      <c r="K3597" s="56">
        <v>2499</v>
      </c>
      <c r="L3597" s="52">
        <v>499.8</v>
      </c>
    </row>
    <row r="3598" ht="28.3" customHeight="1" outlineLevel="2" spans="1:12">
      <c r="A3598" s="15">
        <v>3463</v>
      </c>
      <c r="B3598" s="15" t="s">
        <v>7998</v>
      </c>
      <c r="C3598" s="15" t="s">
        <v>7999</v>
      </c>
      <c r="D3598" s="15" t="s">
        <v>112</v>
      </c>
      <c r="E3598" s="15" t="s">
        <v>145</v>
      </c>
      <c r="F3598" s="15" t="s">
        <v>135</v>
      </c>
      <c r="G3598" s="15" t="s">
        <v>8000</v>
      </c>
      <c r="H3598" s="15" t="s">
        <v>137</v>
      </c>
      <c r="I3598" s="15" t="s">
        <v>2027</v>
      </c>
      <c r="J3598" s="56">
        <v>2499</v>
      </c>
      <c r="K3598" s="56">
        <v>2499</v>
      </c>
      <c r="L3598" s="52">
        <v>499.8</v>
      </c>
    </row>
    <row r="3599" ht="28.3" customHeight="1" outlineLevel="2" spans="1:12">
      <c r="A3599" s="15">
        <v>3464</v>
      </c>
      <c r="B3599" s="15" t="s">
        <v>7998</v>
      </c>
      <c r="C3599" s="15" t="s">
        <v>7999</v>
      </c>
      <c r="D3599" s="15" t="s">
        <v>112</v>
      </c>
      <c r="E3599" s="15" t="s">
        <v>159</v>
      </c>
      <c r="F3599" s="15" t="s">
        <v>135</v>
      </c>
      <c r="G3599" s="15" t="s">
        <v>8001</v>
      </c>
      <c r="H3599" s="15" t="s">
        <v>137</v>
      </c>
      <c r="I3599" s="15" t="s">
        <v>2027</v>
      </c>
      <c r="J3599" s="56">
        <v>2499</v>
      </c>
      <c r="K3599" s="56">
        <v>2499</v>
      </c>
      <c r="L3599" s="52">
        <v>499.8</v>
      </c>
    </row>
    <row r="3600" ht="28.3" customHeight="1" outlineLevel="2" spans="1:12">
      <c r="A3600" s="15">
        <v>3465</v>
      </c>
      <c r="B3600" s="15" t="s">
        <v>8002</v>
      </c>
      <c r="C3600" s="15" t="s">
        <v>8003</v>
      </c>
      <c r="D3600" s="15" t="s">
        <v>112</v>
      </c>
      <c r="E3600" s="15" t="s">
        <v>159</v>
      </c>
      <c r="F3600" s="15" t="s">
        <v>135</v>
      </c>
      <c r="G3600" s="15" t="s">
        <v>8004</v>
      </c>
      <c r="H3600" s="15" t="s">
        <v>137</v>
      </c>
      <c r="I3600" s="15" t="s">
        <v>1097</v>
      </c>
      <c r="J3600" s="56">
        <v>4999</v>
      </c>
      <c r="K3600" s="56">
        <v>4999</v>
      </c>
      <c r="L3600" s="52">
        <v>999.8</v>
      </c>
    </row>
    <row r="3601" ht="28.3" customHeight="1" outlineLevel="2" spans="1:12">
      <c r="A3601" s="15">
        <v>3466</v>
      </c>
      <c r="B3601" s="15" t="s">
        <v>8005</v>
      </c>
      <c r="C3601" s="15" t="s">
        <v>8006</v>
      </c>
      <c r="D3601" s="15" t="s">
        <v>112</v>
      </c>
      <c r="E3601" s="15" t="s">
        <v>145</v>
      </c>
      <c r="F3601" s="15" t="s">
        <v>135</v>
      </c>
      <c r="G3601" s="15" t="s">
        <v>8007</v>
      </c>
      <c r="H3601" s="15" t="s">
        <v>137</v>
      </c>
      <c r="I3601" s="15" t="s">
        <v>1097</v>
      </c>
      <c r="J3601" s="56">
        <v>2099</v>
      </c>
      <c r="K3601" s="56">
        <v>2099</v>
      </c>
      <c r="L3601" s="52">
        <v>419.8</v>
      </c>
    </row>
    <row r="3602" ht="28.3" customHeight="1" outlineLevel="2" spans="1:12">
      <c r="A3602" s="15">
        <v>3467</v>
      </c>
      <c r="B3602" s="15" t="s">
        <v>8005</v>
      </c>
      <c r="C3602" s="15" t="s">
        <v>8006</v>
      </c>
      <c r="D3602" s="15" t="s">
        <v>112</v>
      </c>
      <c r="E3602" s="15" t="s">
        <v>176</v>
      </c>
      <c r="F3602" s="15" t="s">
        <v>135</v>
      </c>
      <c r="G3602" s="15" t="s">
        <v>8008</v>
      </c>
      <c r="H3602" s="15" t="s">
        <v>137</v>
      </c>
      <c r="I3602" s="15" t="s">
        <v>1097</v>
      </c>
      <c r="J3602" s="56">
        <v>2099</v>
      </c>
      <c r="K3602" s="56">
        <v>2099</v>
      </c>
      <c r="L3602" s="52">
        <v>419.8</v>
      </c>
    </row>
    <row r="3603" ht="28.3" customHeight="1" outlineLevel="2" spans="1:12">
      <c r="A3603" s="15">
        <v>3468</v>
      </c>
      <c r="B3603" s="15" t="s">
        <v>8009</v>
      </c>
      <c r="C3603" s="15" t="s">
        <v>8010</v>
      </c>
      <c r="D3603" s="15" t="s">
        <v>112</v>
      </c>
      <c r="E3603" s="15" t="s">
        <v>159</v>
      </c>
      <c r="F3603" s="15" t="s">
        <v>135</v>
      </c>
      <c r="G3603" s="15" t="s">
        <v>8011</v>
      </c>
      <c r="H3603" s="15" t="s">
        <v>137</v>
      </c>
      <c r="I3603" s="15" t="s">
        <v>4044</v>
      </c>
      <c r="J3603" s="56">
        <v>2299</v>
      </c>
      <c r="K3603" s="56">
        <v>2299</v>
      </c>
      <c r="L3603" s="52">
        <v>459.8</v>
      </c>
    </row>
    <row r="3604" ht="28.3" customHeight="1" outlineLevel="1" spans="1:12">
      <c r="A3604" s="15"/>
      <c r="B3604" s="15" t="s">
        <v>181</v>
      </c>
      <c r="C3604" s="15" t="s">
        <v>182</v>
      </c>
      <c r="D3604" s="43" t="s">
        <v>8012</v>
      </c>
      <c r="E3604" s="15"/>
      <c r="F3604" s="15"/>
      <c r="G3604" s="15"/>
      <c r="H3604" s="15"/>
      <c r="I3604" s="15"/>
      <c r="J3604" s="56">
        <f>SUBTOTAL(9,J3592:J3603)</f>
        <v>35888</v>
      </c>
      <c r="K3604" s="56">
        <f>SUBTOTAL(9,K3592:K3603)</f>
        <v>35888</v>
      </c>
      <c r="L3604" s="52">
        <f>SUBTOTAL(9,L3592:L3603)</f>
        <v>6792.65</v>
      </c>
    </row>
    <row r="3605" ht="28.3" customHeight="1" outlineLevel="2" spans="1:12">
      <c r="A3605" s="15">
        <v>3469</v>
      </c>
      <c r="B3605" s="15" t="s">
        <v>3114</v>
      </c>
      <c r="C3605" s="15" t="s">
        <v>8013</v>
      </c>
      <c r="D3605" s="15" t="s">
        <v>8014</v>
      </c>
      <c r="E3605" s="15" t="s">
        <v>145</v>
      </c>
      <c r="F3605" s="15" t="s">
        <v>135</v>
      </c>
      <c r="G3605" s="15" t="s">
        <v>136</v>
      </c>
      <c r="H3605" s="15" t="s">
        <v>137</v>
      </c>
      <c r="I3605" s="15" t="s">
        <v>8015</v>
      </c>
      <c r="J3605" s="56">
        <v>2699</v>
      </c>
      <c r="K3605" s="56">
        <v>2699</v>
      </c>
      <c r="L3605" s="52">
        <v>539.8</v>
      </c>
    </row>
    <row r="3606" ht="28.3" customHeight="1" outlineLevel="1" spans="1:12">
      <c r="A3606" s="15"/>
      <c r="B3606" s="15" t="s">
        <v>181</v>
      </c>
      <c r="C3606" s="15" t="s">
        <v>182</v>
      </c>
      <c r="D3606" s="43" t="s">
        <v>8016</v>
      </c>
      <c r="E3606" s="15"/>
      <c r="F3606" s="15"/>
      <c r="G3606" s="15"/>
      <c r="H3606" s="15"/>
      <c r="I3606" s="15"/>
      <c r="J3606" s="56">
        <f>SUBTOTAL(9,J3605)</f>
        <v>2699</v>
      </c>
      <c r="K3606" s="56">
        <f>SUBTOTAL(9,K3605)</f>
        <v>2699</v>
      </c>
      <c r="L3606" s="52">
        <f>SUBTOTAL(9,L3605)</f>
        <v>539.8</v>
      </c>
    </row>
    <row r="3607" ht="28.3" customHeight="1" outlineLevel="2" spans="1:12">
      <c r="A3607" s="15">
        <v>3470</v>
      </c>
      <c r="B3607" s="15" t="s">
        <v>8017</v>
      </c>
      <c r="C3607" s="15" t="s">
        <v>8018</v>
      </c>
      <c r="D3607" s="15" t="s">
        <v>113</v>
      </c>
      <c r="E3607" s="15" t="s">
        <v>342</v>
      </c>
      <c r="F3607" s="15" t="s">
        <v>135</v>
      </c>
      <c r="G3607" s="15" t="s">
        <v>8019</v>
      </c>
      <c r="H3607" s="15" t="s">
        <v>137</v>
      </c>
      <c r="I3607" s="15" t="s">
        <v>8020</v>
      </c>
      <c r="J3607" s="56">
        <v>2799</v>
      </c>
      <c r="K3607" s="56">
        <v>2799</v>
      </c>
      <c r="L3607" s="52">
        <v>559.8</v>
      </c>
    </row>
    <row r="3608" ht="28.3" customHeight="1" outlineLevel="2" spans="1:12">
      <c r="A3608" s="15">
        <v>3471</v>
      </c>
      <c r="B3608" s="15" t="s">
        <v>646</v>
      </c>
      <c r="C3608" s="15" t="s">
        <v>8021</v>
      </c>
      <c r="D3608" s="15" t="s">
        <v>113</v>
      </c>
      <c r="E3608" s="15" t="s">
        <v>342</v>
      </c>
      <c r="F3608" s="15" t="s">
        <v>135</v>
      </c>
      <c r="G3608" s="15" t="s">
        <v>8022</v>
      </c>
      <c r="H3608" s="15" t="s">
        <v>137</v>
      </c>
      <c r="I3608" s="15" t="s">
        <v>2197</v>
      </c>
      <c r="J3608" s="56">
        <v>2799</v>
      </c>
      <c r="K3608" s="56">
        <v>2799</v>
      </c>
      <c r="L3608" s="52">
        <v>559.8</v>
      </c>
    </row>
    <row r="3609" ht="28.3" customHeight="1" outlineLevel="2" spans="1:12">
      <c r="A3609" s="15">
        <v>3472</v>
      </c>
      <c r="B3609" s="15" t="s">
        <v>2567</v>
      </c>
      <c r="C3609" s="15" t="s">
        <v>8023</v>
      </c>
      <c r="D3609" s="15" t="s">
        <v>113</v>
      </c>
      <c r="E3609" s="15" t="s">
        <v>151</v>
      </c>
      <c r="F3609" s="15" t="s">
        <v>135</v>
      </c>
      <c r="G3609" s="15" t="s">
        <v>8024</v>
      </c>
      <c r="H3609" s="15" t="s">
        <v>137</v>
      </c>
      <c r="I3609" s="15" t="s">
        <v>1998</v>
      </c>
      <c r="J3609" s="56">
        <v>2899</v>
      </c>
      <c r="K3609" s="56">
        <v>2899</v>
      </c>
      <c r="L3609" s="52">
        <v>579.8</v>
      </c>
    </row>
    <row r="3610" ht="28.3" customHeight="1" outlineLevel="2" spans="1:12">
      <c r="A3610" s="15">
        <v>3473</v>
      </c>
      <c r="B3610" s="15" t="s">
        <v>557</v>
      </c>
      <c r="C3610" s="15" t="s">
        <v>8025</v>
      </c>
      <c r="D3610" s="15" t="s">
        <v>113</v>
      </c>
      <c r="E3610" s="15" t="s">
        <v>342</v>
      </c>
      <c r="F3610" s="15" t="s">
        <v>168</v>
      </c>
      <c r="G3610" s="15" t="s">
        <v>8026</v>
      </c>
      <c r="H3610" s="15" t="s">
        <v>137</v>
      </c>
      <c r="I3610" s="15" t="s">
        <v>1998</v>
      </c>
      <c r="J3610" s="56">
        <v>3999</v>
      </c>
      <c r="K3610" s="56">
        <v>3999</v>
      </c>
      <c r="L3610" s="52">
        <v>599.85</v>
      </c>
    </row>
    <row r="3611" ht="28.3" customHeight="1" outlineLevel="2" spans="1:12">
      <c r="A3611" s="15">
        <v>3474</v>
      </c>
      <c r="B3611" s="15" t="s">
        <v>8027</v>
      </c>
      <c r="C3611" s="15" t="s">
        <v>8028</v>
      </c>
      <c r="D3611" s="15" t="s">
        <v>113</v>
      </c>
      <c r="E3611" s="15" t="s">
        <v>167</v>
      </c>
      <c r="F3611" s="15" t="s">
        <v>135</v>
      </c>
      <c r="G3611" s="15" t="s">
        <v>8029</v>
      </c>
      <c r="H3611" s="15" t="s">
        <v>137</v>
      </c>
      <c r="I3611" s="15" t="s">
        <v>1998</v>
      </c>
      <c r="J3611" s="56">
        <v>4999</v>
      </c>
      <c r="K3611" s="56">
        <v>4999</v>
      </c>
      <c r="L3611" s="52">
        <v>999.8</v>
      </c>
    </row>
    <row r="3612" ht="28.3" customHeight="1" outlineLevel="2" spans="1:12">
      <c r="A3612" s="15">
        <v>3475</v>
      </c>
      <c r="B3612" s="15" t="s">
        <v>8030</v>
      </c>
      <c r="C3612" s="15" t="s">
        <v>8031</v>
      </c>
      <c r="D3612" s="15" t="s">
        <v>113</v>
      </c>
      <c r="E3612" s="15" t="s">
        <v>212</v>
      </c>
      <c r="F3612" s="15" t="s">
        <v>135</v>
      </c>
      <c r="G3612" s="15" t="s">
        <v>8032</v>
      </c>
      <c r="H3612" s="15" t="s">
        <v>137</v>
      </c>
      <c r="I3612" s="15" t="s">
        <v>1998</v>
      </c>
      <c r="J3612" s="56">
        <v>999</v>
      </c>
      <c r="K3612" s="56">
        <v>999</v>
      </c>
      <c r="L3612" s="52">
        <v>199.8</v>
      </c>
    </row>
    <row r="3613" ht="28.3" customHeight="1" outlineLevel="2" spans="1:12">
      <c r="A3613" s="15">
        <v>3476</v>
      </c>
      <c r="B3613" s="15" t="s">
        <v>6048</v>
      </c>
      <c r="C3613" s="15" t="s">
        <v>8033</v>
      </c>
      <c r="D3613" s="15" t="s">
        <v>113</v>
      </c>
      <c r="E3613" s="15" t="s">
        <v>342</v>
      </c>
      <c r="F3613" s="15" t="s">
        <v>135</v>
      </c>
      <c r="G3613" s="15" t="s">
        <v>8034</v>
      </c>
      <c r="H3613" s="15" t="s">
        <v>137</v>
      </c>
      <c r="I3613" s="15" t="s">
        <v>1196</v>
      </c>
      <c r="J3613" s="56">
        <v>4799</v>
      </c>
      <c r="K3613" s="56">
        <v>4799</v>
      </c>
      <c r="L3613" s="52">
        <v>959.8</v>
      </c>
    </row>
    <row r="3614" ht="28.3" customHeight="1" outlineLevel="2" spans="1:12">
      <c r="A3614" s="15">
        <v>3477</v>
      </c>
      <c r="B3614" s="15" t="s">
        <v>3176</v>
      </c>
      <c r="C3614" s="15" t="s">
        <v>8035</v>
      </c>
      <c r="D3614" s="15" t="s">
        <v>113</v>
      </c>
      <c r="E3614" s="15" t="s">
        <v>159</v>
      </c>
      <c r="F3614" s="15" t="s">
        <v>135</v>
      </c>
      <c r="G3614" s="15" t="s">
        <v>8036</v>
      </c>
      <c r="H3614" s="15" t="s">
        <v>137</v>
      </c>
      <c r="I3614" s="15" t="s">
        <v>2136</v>
      </c>
      <c r="J3614" s="56">
        <v>2099</v>
      </c>
      <c r="K3614" s="56">
        <v>2099</v>
      </c>
      <c r="L3614" s="52">
        <v>419.8</v>
      </c>
    </row>
    <row r="3615" ht="28.3" customHeight="1" outlineLevel="2" spans="1:12">
      <c r="A3615" s="15">
        <v>3478</v>
      </c>
      <c r="B3615" s="15" t="s">
        <v>8037</v>
      </c>
      <c r="C3615" s="15" t="s">
        <v>8038</v>
      </c>
      <c r="D3615" s="15" t="s">
        <v>113</v>
      </c>
      <c r="E3615" s="15" t="s">
        <v>145</v>
      </c>
      <c r="F3615" s="15" t="s">
        <v>135</v>
      </c>
      <c r="G3615" s="15" t="s">
        <v>8039</v>
      </c>
      <c r="H3615" s="15" t="s">
        <v>137</v>
      </c>
      <c r="I3615" s="15" t="s">
        <v>862</v>
      </c>
      <c r="J3615" s="56">
        <v>2199</v>
      </c>
      <c r="K3615" s="56">
        <v>2199</v>
      </c>
      <c r="L3615" s="52">
        <v>439.8</v>
      </c>
    </row>
    <row r="3616" ht="28.3" customHeight="1" outlineLevel="2" spans="1:12">
      <c r="A3616" s="15">
        <v>3479</v>
      </c>
      <c r="B3616" s="15" t="s">
        <v>478</v>
      </c>
      <c r="C3616" s="15" t="s">
        <v>8040</v>
      </c>
      <c r="D3616" s="15" t="s">
        <v>113</v>
      </c>
      <c r="E3616" s="15" t="s">
        <v>167</v>
      </c>
      <c r="F3616" s="15" t="s">
        <v>168</v>
      </c>
      <c r="G3616" s="15" t="s">
        <v>8041</v>
      </c>
      <c r="H3616" s="15" t="s">
        <v>137</v>
      </c>
      <c r="I3616" s="15" t="s">
        <v>1196</v>
      </c>
      <c r="J3616" s="56">
        <v>999</v>
      </c>
      <c r="K3616" s="56">
        <v>999</v>
      </c>
      <c r="L3616" s="52">
        <v>149.85</v>
      </c>
    </row>
    <row r="3617" ht="28.3" customHeight="1" outlineLevel="2" spans="1:12">
      <c r="A3617" s="15">
        <v>3480</v>
      </c>
      <c r="B3617" s="15" t="s">
        <v>8042</v>
      </c>
      <c r="C3617" s="15" t="s">
        <v>8043</v>
      </c>
      <c r="D3617" s="15" t="s">
        <v>113</v>
      </c>
      <c r="E3617" s="15" t="s">
        <v>342</v>
      </c>
      <c r="F3617" s="15" t="s">
        <v>135</v>
      </c>
      <c r="G3617" s="15" t="s">
        <v>8044</v>
      </c>
      <c r="H3617" s="15" t="s">
        <v>137</v>
      </c>
      <c r="I3617" s="15" t="s">
        <v>1196</v>
      </c>
      <c r="J3617" s="56">
        <v>4799</v>
      </c>
      <c r="K3617" s="56">
        <v>4799</v>
      </c>
      <c r="L3617" s="52">
        <v>959.8</v>
      </c>
    </row>
    <row r="3618" ht="28.3" customHeight="1" outlineLevel="2" spans="1:12">
      <c r="A3618" s="15">
        <v>3481</v>
      </c>
      <c r="B3618" s="15" t="s">
        <v>5168</v>
      </c>
      <c r="C3618" s="15" t="s">
        <v>8045</v>
      </c>
      <c r="D3618" s="15" t="s">
        <v>113</v>
      </c>
      <c r="E3618" s="15" t="s">
        <v>212</v>
      </c>
      <c r="F3618" s="15" t="s">
        <v>135</v>
      </c>
      <c r="G3618" s="15" t="s">
        <v>8046</v>
      </c>
      <c r="H3618" s="15" t="s">
        <v>137</v>
      </c>
      <c r="I3618" s="15" t="s">
        <v>862</v>
      </c>
      <c r="J3618" s="56">
        <v>999</v>
      </c>
      <c r="K3618" s="56">
        <v>999</v>
      </c>
      <c r="L3618" s="52">
        <v>199.8</v>
      </c>
    </row>
    <row r="3619" ht="28.3" customHeight="1" outlineLevel="2" spans="1:12">
      <c r="A3619" s="15">
        <v>3482</v>
      </c>
      <c r="B3619" s="15" t="s">
        <v>5168</v>
      </c>
      <c r="C3619" s="15" t="s">
        <v>8045</v>
      </c>
      <c r="D3619" s="15" t="s">
        <v>113</v>
      </c>
      <c r="E3619" s="15" t="s">
        <v>167</v>
      </c>
      <c r="F3619" s="15" t="s">
        <v>135</v>
      </c>
      <c r="G3619" s="15" t="s">
        <v>8047</v>
      </c>
      <c r="H3619" s="15" t="s">
        <v>137</v>
      </c>
      <c r="I3619" s="15" t="s">
        <v>862</v>
      </c>
      <c r="J3619" s="56">
        <v>1999</v>
      </c>
      <c r="K3619" s="56">
        <v>1999</v>
      </c>
      <c r="L3619" s="52">
        <v>399.8</v>
      </c>
    </row>
    <row r="3620" ht="28.3" customHeight="1" outlineLevel="2" spans="1:12">
      <c r="A3620" s="15">
        <v>3483</v>
      </c>
      <c r="B3620" s="15" t="s">
        <v>8048</v>
      </c>
      <c r="C3620" s="15" t="s">
        <v>8049</v>
      </c>
      <c r="D3620" s="15" t="s">
        <v>113</v>
      </c>
      <c r="E3620" s="15" t="s">
        <v>145</v>
      </c>
      <c r="F3620" s="15" t="s">
        <v>135</v>
      </c>
      <c r="G3620" s="15" t="s">
        <v>8050</v>
      </c>
      <c r="H3620" s="15" t="s">
        <v>137</v>
      </c>
      <c r="I3620" s="15" t="s">
        <v>862</v>
      </c>
      <c r="J3620" s="56">
        <v>2499</v>
      </c>
      <c r="K3620" s="56">
        <v>2499</v>
      </c>
      <c r="L3620" s="52">
        <v>499.8</v>
      </c>
    </row>
    <row r="3621" ht="28.3" customHeight="1" outlineLevel="2" spans="1:12">
      <c r="A3621" s="15">
        <v>3484</v>
      </c>
      <c r="B3621" s="15" t="s">
        <v>8048</v>
      </c>
      <c r="C3621" s="15" t="s">
        <v>8049</v>
      </c>
      <c r="D3621" s="15" t="s">
        <v>113</v>
      </c>
      <c r="E3621" s="15" t="s">
        <v>176</v>
      </c>
      <c r="F3621" s="15" t="s">
        <v>135</v>
      </c>
      <c r="G3621" s="15" t="s">
        <v>8051</v>
      </c>
      <c r="H3621" s="15" t="s">
        <v>137</v>
      </c>
      <c r="I3621" s="15" t="s">
        <v>862</v>
      </c>
      <c r="J3621" s="56">
        <v>2799</v>
      </c>
      <c r="K3621" s="56">
        <v>2799</v>
      </c>
      <c r="L3621" s="52">
        <v>559.8</v>
      </c>
    </row>
    <row r="3622" ht="28.3" customHeight="1" outlineLevel="2" spans="1:12">
      <c r="A3622" s="15">
        <v>3485</v>
      </c>
      <c r="B3622" s="15" t="s">
        <v>8052</v>
      </c>
      <c r="C3622" s="15" t="s">
        <v>8053</v>
      </c>
      <c r="D3622" s="15" t="s">
        <v>113</v>
      </c>
      <c r="E3622" s="15" t="s">
        <v>134</v>
      </c>
      <c r="F3622" s="15" t="s">
        <v>135</v>
      </c>
      <c r="G3622" s="15" t="s">
        <v>2206</v>
      </c>
      <c r="H3622" s="15" t="s">
        <v>137</v>
      </c>
      <c r="I3622" s="15" t="s">
        <v>5828</v>
      </c>
      <c r="J3622" s="56">
        <v>3999</v>
      </c>
      <c r="K3622" s="56">
        <v>3999</v>
      </c>
      <c r="L3622" s="52">
        <v>799.8</v>
      </c>
    </row>
    <row r="3623" ht="28.3" customHeight="1" outlineLevel="2" spans="1:12">
      <c r="A3623" s="15">
        <v>3486</v>
      </c>
      <c r="B3623" s="15" t="s">
        <v>8054</v>
      </c>
      <c r="C3623" s="15" t="s">
        <v>8055</v>
      </c>
      <c r="D3623" s="15" t="s">
        <v>113</v>
      </c>
      <c r="E3623" s="15" t="s">
        <v>134</v>
      </c>
      <c r="F3623" s="15" t="s">
        <v>135</v>
      </c>
      <c r="G3623" s="15" t="s">
        <v>8056</v>
      </c>
      <c r="H3623" s="15" t="s">
        <v>137</v>
      </c>
      <c r="I3623" s="15" t="s">
        <v>147</v>
      </c>
      <c r="J3623" s="56">
        <v>6499</v>
      </c>
      <c r="K3623" s="56">
        <v>6499</v>
      </c>
      <c r="L3623" s="52">
        <v>1299.8</v>
      </c>
    </row>
    <row r="3624" ht="28.3" customHeight="1" outlineLevel="1" spans="1:12">
      <c r="A3624" s="15"/>
      <c r="B3624" s="15" t="s">
        <v>181</v>
      </c>
      <c r="C3624" s="15" t="s">
        <v>182</v>
      </c>
      <c r="D3624" s="43" t="s">
        <v>8057</v>
      </c>
      <c r="E3624" s="15"/>
      <c r="F3624" s="15"/>
      <c r="G3624" s="15"/>
      <c r="H3624" s="15"/>
      <c r="I3624" s="15"/>
      <c r="J3624" s="56">
        <f>SUBTOTAL(9,J3607:J3623)</f>
        <v>52183</v>
      </c>
      <c r="K3624" s="56">
        <f>SUBTOTAL(9,K3607:K3623)</f>
        <v>52183</v>
      </c>
      <c r="L3624" s="52">
        <f>SUBTOTAL(9,L3607:L3623)</f>
        <v>10186.7</v>
      </c>
    </row>
    <row r="3625" ht="28.3" customHeight="1" outlineLevel="2" spans="1:12">
      <c r="A3625" s="15">
        <v>3487</v>
      </c>
      <c r="B3625" s="15" t="s">
        <v>4089</v>
      </c>
      <c r="C3625" s="15" t="s">
        <v>8058</v>
      </c>
      <c r="D3625" s="15" t="s">
        <v>115</v>
      </c>
      <c r="E3625" s="15" t="s">
        <v>134</v>
      </c>
      <c r="F3625" s="15" t="s">
        <v>135</v>
      </c>
      <c r="G3625" s="15" t="s">
        <v>8059</v>
      </c>
      <c r="H3625" s="15" t="s">
        <v>137</v>
      </c>
      <c r="I3625" s="15" t="s">
        <v>389</v>
      </c>
      <c r="J3625" s="56">
        <v>4599</v>
      </c>
      <c r="K3625" s="56">
        <v>4599</v>
      </c>
      <c r="L3625" s="52">
        <v>919.8</v>
      </c>
    </row>
    <row r="3626" ht="28.3" customHeight="1" outlineLevel="2" spans="1:12">
      <c r="A3626" s="15">
        <v>3488</v>
      </c>
      <c r="B3626" s="15" t="s">
        <v>8060</v>
      </c>
      <c r="C3626" s="15" t="s">
        <v>8061</v>
      </c>
      <c r="D3626" s="15" t="s">
        <v>115</v>
      </c>
      <c r="E3626" s="15" t="s">
        <v>134</v>
      </c>
      <c r="F3626" s="15" t="s">
        <v>135</v>
      </c>
      <c r="G3626" s="15" t="s">
        <v>8062</v>
      </c>
      <c r="H3626" s="15" t="s">
        <v>137</v>
      </c>
      <c r="I3626" s="15" t="s">
        <v>1479</v>
      </c>
      <c r="J3626" s="56">
        <v>6999</v>
      </c>
      <c r="K3626" s="56">
        <v>6999</v>
      </c>
      <c r="L3626" s="52">
        <v>1399.8</v>
      </c>
    </row>
    <row r="3627" ht="28.3" customHeight="1" outlineLevel="2" spans="1:12">
      <c r="A3627" s="15">
        <v>3489</v>
      </c>
      <c r="B3627" s="15" t="s">
        <v>2578</v>
      </c>
      <c r="C3627" s="15" t="s">
        <v>7608</v>
      </c>
      <c r="D3627" s="15" t="s">
        <v>115</v>
      </c>
      <c r="E3627" s="15" t="s">
        <v>134</v>
      </c>
      <c r="F3627" s="15" t="s">
        <v>135</v>
      </c>
      <c r="G3627" s="15" t="s">
        <v>8063</v>
      </c>
      <c r="H3627" s="15" t="s">
        <v>137</v>
      </c>
      <c r="I3627" s="15" t="s">
        <v>191</v>
      </c>
      <c r="J3627" s="56">
        <v>4599</v>
      </c>
      <c r="K3627" s="56">
        <v>4599</v>
      </c>
      <c r="L3627" s="52">
        <v>919.8</v>
      </c>
    </row>
    <row r="3628" ht="28.3" customHeight="1" outlineLevel="1" spans="1:12">
      <c r="A3628" s="15"/>
      <c r="B3628" s="15" t="s">
        <v>181</v>
      </c>
      <c r="C3628" s="15" t="s">
        <v>182</v>
      </c>
      <c r="D3628" s="43" t="s">
        <v>8064</v>
      </c>
      <c r="E3628" s="15"/>
      <c r="F3628" s="15"/>
      <c r="G3628" s="15"/>
      <c r="H3628" s="15"/>
      <c r="I3628" s="15"/>
      <c r="J3628" s="56">
        <f>SUBTOTAL(9,J3625:J3627)</f>
        <v>16197</v>
      </c>
      <c r="K3628" s="56">
        <f>SUBTOTAL(9,K3625:K3627)</f>
        <v>16197</v>
      </c>
      <c r="L3628" s="52">
        <f>SUBTOTAL(9,L3625:L3627)</f>
        <v>3239.4</v>
      </c>
    </row>
    <row r="3629" ht="28.3" customHeight="1" outlineLevel="2" spans="1:12">
      <c r="A3629" s="15">
        <v>3490</v>
      </c>
      <c r="B3629" s="15" t="s">
        <v>432</v>
      </c>
      <c r="C3629" s="15" t="s">
        <v>8065</v>
      </c>
      <c r="D3629" s="15" t="s">
        <v>116</v>
      </c>
      <c r="E3629" s="15" t="s">
        <v>271</v>
      </c>
      <c r="F3629" s="15" t="s">
        <v>135</v>
      </c>
      <c r="G3629" s="15" t="s">
        <v>8066</v>
      </c>
      <c r="H3629" s="15" t="s">
        <v>137</v>
      </c>
      <c r="I3629" s="15" t="s">
        <v>1121</v>
      </c>
      <c r="J3629" s="56">
        <v>2198</v>
      </c>
      <c r="K3629" s="56">
        <v>2198</v>
      </c>
      <c r="L3629" s="52">
        <v>439.6</v>
      </c>
    </row>
    <row r="3630" ht="28.3" customHeight="1" outlineLevel="2" spans="1:12">
      <c r="A3630" s="15">
        <v>3491</v>
      </c>
      <c r="B3630" s="15" t="s">
        <v>3201</v>
      </c>
      <c r="C3630" s="15" t="s">
        <v>8067</v>
      </c>
      <c r="D3630" s="15" t="s">
        <v>116</v>
      </c>
      <c r="E3630" s="15" t="s">
        <v>342</v>
      </c>
      <c r="F3630" s="15" t="s">
        <v>135</v>
      </c>
      <c r="G3630" s="15" t="s">
        <v>8068</v>
      </c>
      <c r="H3630" s="15" t="s">
        <v>137</v>
      </c>
      <c r="I3630" s="15" t="s">
        <v>1121</v>
      </c>
      <c r="J3630" s="56">
        <v>4662</v>
      </c>
      <c r="K3630" s="56">
        <v>4662</v>
      </c>
      <c r="L3630" s="52">
        <v>932.4</v>
      </c>
    </row>
    <row r="3631" ht="28.3" customHeight="1" outlineLevel="2" spans="1:12">
      <c r="A3631" s="15">
        <v>3492</v>
      </c>
      <c r="B3631" s="15" t="s">
        <v>4433</v>
      </c>
      <c r="C3631" s="15" t="s">
        <v>1979</v>
      </c>
      <c r="D3631" s="15" t="s">
        <v>116</v>
      </c>
      <c r="E3631" s="15" t="s">
        <v>342</v>
      </c>
      <c r="F3631" s="15" t="s">
        <v>135</v>
      </c>
      <c r="G3631" s="15" t="s">
        <v>8069</v>
      </c>
      <c r="H3631" s="15" t="s">
        <v>137</v>
      </c>
      <c r="I3631" s="15" t="s">
        <v>1121</v>
      </c>
      <c r="J3631" s="56">
        <v>4799</v>
      </c>
      <c r="K3631" s="56">
        <v>4799</v>
      </c>
      <c r="L3631" s="52">
        <v>959.8</v>
      </c>
    </row>
    <row r="3632" ht="28.3" customHeight="1" outlineLevel="2" spans="1:12">
      <c r="A3632" s="15">
        <v>3493</v>
      </c>
      <c r="B3632" s="15" t="s">
        <v>8070</v>
      </c>
      <c r="C3632" s="15" t="s">
        <v>8071</v>
      </c>
      <c r="D3632" s="15" t="s">
        <v>116</v>
      </c>
      <c r="E3632" s="15" t="s">
        <v>145</v>
      </c>
      <c r="F3632" s="15" t="s">
        <v>135</v>
      </c>
      <c r="G3632" s="15" t="s">
        <v>191</v>
      </c>
      <c r="H3632" s="15" t="s">
        <v>137</v>
      </c>
      <c r="I3632" s="15" t="s">
        <v>1148</v>
      </c>
      <c r="J3632" s="56">
        <v>6299</v>
      </c>
      <c r="K3632" s="56">
        <v>6299</v>
      </c>
      <c r="L3632" s="52">
        <v>1259.8</v>
      </c>
    </row>
    <row r="3633" ht="28.3" customHeight="1" outlineLevel="2" spans="1:12">
      <c r="A3633" s="15">
        <v>3494</v>
      </c>
      <c r="B3633" s="15" t="s">
        <v>8070</v>
      </c>
      <c r="C3633" s="15" t="s">
        <v>8071</v>
      </c>
      <c r="D3633" s="15" t="s">
        <v>116</v>
      </c>
      <c r="E3633" s="15" t="s">
        <v>167</v>
      </c>
      <c r="F3633" s="15" t="s">
        <v>135</v>
      </c>
      <c r="G3633" s="15" t="s">
        <v>191</v>
      </c>
      <c r="H3633" s="15" t="s">
        <v>137</v>
      </c>
      <c r="I3633" s="15" t="s">
        <v>1148</v>
      </c>
      <c r="J3633" s="56">
        <v>4499</v>
      </c>
      <c r="K3633" s="56">
        <v>4499</v>
      </c>
      <c r="L3633" s="52">
        <v>899.8</v>
      </c>
    </row>
    <row r="3634" ht="28.3" customHeight="1" outlineLevel="2" spans="1:12">
      <c r="A3634" s="15">
        <v>3495</v>
      </c>
      <c r="B3634" s="15" t="s">
        <v>8072</v>
      </c>
      <c r="C3634" s="15" t="s">
        <v>8073</v>
      </c>
      <c r="D3634" s="15" t="s">
        <v>116</v>
      </c>
      <c r="E3634" s="15" t="s">
        <v>342</v>
      </c>
      <c r="F3634" s="15" t="s">
        <v>135</v>
      </c>
      <c r="G3634" s="15" t="s">
        <v>147</v>
      </c>
      <c r="H3634" s="15" t="s">
        <v>137</v>
      </c>
      <c r="I3634" s="15" t="s">
        <v>1148</v>
      </c>
      <c r="J3634" s="56">
        <v>6174</v>
      </c>
      <c r="K3634" s="56">
        <v>6174</v>
      </c>
      <c r="L3634" s="52">
        <v>1234.8</v>
      </c>
    </row>
    <row r="3635" ht="28.3" customHeight="1" outlineLevel="2" spans="1:12">
      <c r="A3635" s="15">
        <v>3496</v>
      </c>
      <c r="B3635" s="15" t="s">
        <v>8074</v>
      </c>
      <c r="C3635" s="15" t="s">
        <v>8075</v>
      </c>
      <c r="D3635" s="15" t="s">
        <v>116</v>
      </c>
      <c r="E3635" s="15" t="s">
        <v>159</v>
      </c>
      <c r="F3635" s="15" t="s">
        <v>135</v>
      </c>
      <c r="G3635" s="15" t="s">
        <v>362</v>
      </c>
      <c r="H3635" s="15" t="s">
        <v>137</v>
      </c>
      <c r="I3635" s="15" t="s">
        <v>1148</v>
      </c>
      <c r="J3635" s="56">
        <v>2499</v>
      </c>
      <c r="K3635" s="56">
        <v>2499</v>
      </c>
      <c r="L3635" s="52">
        <v>499.8</v>
      </c>
    </row>
    <row r="3636" ht="28.3" customHeight="1" outlineLevel="2" spans="1:12">
      <c r="A3636" s="15">
        <v>3497</v>
      </c>
      <c r="B3636" s="15" t="s">
        <v>8074</v>
      </c>
      <c r="C3636" s="15" t="s">
        <v>8075</v>
      </c>
      <c r="D3636" s="15" t="s">
        <v>116</v>
      </c>
      <c r="E3636" s="15" t="s">
        <v>176</v>
      </c>
      <c r="F3636" s="15" t="s">
        <v>135</v>
      </c>
      <c r="G3636" s="15" t="s">
        <v>362</v>
      </c>
      <c r="H3636" s="15" t="s">
        <v>137</v>
      </c>
      <c r="I3636" s="15" t="s">
        <v>1148</v>
      </c>
      <c r="J3636" s="56">
        <v>2499</v>
      </c>
      <c r="K3636" s="56">
        <v>2499</v>
      </c>
      <c r="L3636" s="52">
        <v>499.8</v>
      </c>
    </row>
    <row r="3637" ht="28.3" customHeight="1" outlineLevel="2" spans="1:12">
      <c r="A3637" s="15">
        <v>3498</v>
      </c>
      <c r="B3637" s="15" t="s">
        <v>432</v>
      </c>
      <c r="C3637" s="15" t="s">
        <v>8065</v>
      </c>
      <c r="D3637" s="15" t="s">
        <v>116</v>
      </c>
      <c r="E3637" s="15" t="s">
        <v>159</v>
      </c>
      <c r="F3637" s="15" t="s">
        <v>135</v>
      </c>
      <c r="G3637" s="15" t="s">
        <v>455</v>
      </c>
      <c r="H3637" s="15" t="s">
        <v>137</v>
      </c>
      <c r="I3637" s="15" t="s">
        <v>1148</v>
      </c>
      <c r="J3637" s="56">
        <v>1999</v>
      </c>
      <c r="K3637" s="56">
        <v>1999</v>
      </c>
      <c r="L3637" s="52">
        <v>399.8</v>
      </c>
    </row>
    <row r="3638" ht="28.3" customHeight="1" outlineLevel="2" spans="1:12">
      <c r="A3638" s="15">
        <v>3499</v>
      </c>
      <c r="B3638" s="15" t="s">
        <v>432</v>
      </c>
      <c r="C3638" s="15" t="s">
        <v>8065</v>
      </c>
      <c r="D3638" s="15" t="s">
        <v>116</v>
      </c>
      <c r="E3638" s="15" t="s">
        <v>176</v>
      </c>
      <c r="F3638" s="15" t="s">
        <v>135</v>
      </c>
      <c r="G3638" s="15" t="s">
        <v>455</v>
      </c>
      <c r="H3638" s="15" t="s">
        <v>137</v>
      </c>
      <c r="I3638" s="15" t="s">
        <v>1148</v>
      </c>
      <c r="J3638" s="56">
        <v>1899</v>
      </c>
      <c r="K3638" s="56">
        <v>1899</v>
      </c>
      <c r="L3638" s="52">
        <v>379.8</v>
      </c>
    </row>
    <row r="3639" ht="28.3" customHeight="1" outlineLevel="2" spans="1:12">
      <c r="A3639" s="15">
        <v>3500</v>
      </c>
      <c r="B3639" s="15" t="s">
        <v>432</v>
      </c>
      <c r="C3639" s="15" t="s">
        <v>8065</v>
      </c>
      <c r="D3639" s="15" t="s">
        <v>116</v>
      </c>
      <c r="E3639" s="15" t="s">
        <v>145</v>
      </c>
      <c r="F3639" s="15" t="s">
        <v>135</v>
      </c>
      <c r="G3639" s="15" t="s">
        <v>455</v>
      </c>
      <c r="H3639" s="15" t="s">
        <v>137</v>
      </c>
      <c r="I3639" s="15" t="s">
        <v>1148</v>
      </c>
      <c r="J3639" s="56">
        <v>1899</v>
      </c>
      <c r="K3639" s="56">
        <v>1899</v>
      </c>
      <c r="L3639" s="52">
        <v>379.8</v>
      </c>
    </row>
    <row r="3640" ht="28.3" customHeight="1" outlineLevel="1" spans="1:12">
      <c r="A3640" s="15"/>
      <c r="B3640" s="15" t="s">
        <v>181</v>
      </c>
      <c r="C3640" s="15" t="s">
        <v>182</v>
      </c>
      <c r="D3640" s="43" t="s">
        <v>8076</v>
      </c>
      <c r="E3640" s="15"/>
      <c r="F3640" s="15"/>
      <c r="G3640" s="15"/>
      <c r="H3640" s="15"/>
      <c r="I3640" s="15"/>
      <c r="J3640" s="56">
        <f>SUBTOTAL(9,J3629:J3639)</f>
        <v>39426</v>
      </c>
      <c r="K3640" s="56">
        <f>SUBTOTAL(9,K3629:K3639)</f>
        <v>39426</v>
      </c>
      <c r="L3640" s="52">
        <f>SUBTOTAL(9,L3629:L3639)</f>
        <v>7885.2</v>
      </c>
    </row>
    <row r="3641" ht="28.3" customHeight="1" spans="1:12">
      <c r="A3641" s="15"/>
      <c r="B3641" s="15" t="s">
        <v>181</v>
      </c>
      <c r="C3641" s="15" t="s">
        <v>182</v>
      </c>
      <c r="D3641" s="43" t="s">
        <v>118</v>
      </c>
      <c r="E3641" s="15"/>
      <c r="F3641" s="15"/>
      <c r="G3641" s="15"/>
      <c r="H3641" s="15"/>
      <c r="I3641" s="15"/>
      <c r="J3641" s="56">
        <f>SUBTOTAL(9,J4:J3639)</f>
        <v>11557615.99</v>
      </c>
      <c r="K3641" s="56">
        <f>SUBTOTAL(9,K4:K3639)</f>
        <v>11557615.99</v>
      </c>
      <c r="L3641" s="52">
        <f>SUBTOTAL(9,L4:L3639)</f>
        <v>2233991.53000005</v>
      </c>
    </row>
    <row r="3642" spans="2:11">
      <c r="B3642" s="2" t="s">
        <v>181</v>
      </c>
      <c r="C3642" s="2" t="s">
        <v>182</v>
      </c>
      <c r="K3642" s="54">
        <f>J3641-K3641</f>
        <v>0</v>
      </c>
    </row>
  </sheetData>
  <autoFilter xmlns:etc="http://www.wps.cn/officeDocument/2017/etCustomData" ref="A3:L3642" etc:filterBottomFollowUsedRange="0">
    <extLst/>
  </autoFilter>
  <mergeCells count="1">
    <mergeCell ref="A2:L2"/>
  </mergeCells>
  <printOptions horizontalCentered="1"/>
  <pageMargins left="0.196527777777778" right="0.196527777777778" top="0.590277777777778" bottom="0.393055555555556" header="0.313888888888889" footer="0.196527777777778"/>
  <pageSetup paperSize="9" scale="38" firstPageNumber="15" orientation="landscape" useFirstPageNumber="1"/>
  <headerFooter>
    <oddFooter>&amp;C&amp;P</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L2826"/>
  <sheetViews>
    <sheetView workbookViewId="0">
      <pane xSplit="2" ySplit="3" topLeftCell="C4" activePane="bottomRight" state="frozen"/>
      <selection/>
      <selection pane="topRight"/>
      <selection pane="bottomLeft"/>
      <selection pane="bottomRight" activeCell="M6" sqref="M6"/>
    </sheetView>
  </sheetViews>
  <sheetFormatPr defaultColWidth="9" defaultRowHeight="16.5"/>
  <cols>
    <col min="1" max="1" width="6" style="2" customWidth="1"/>
    <col min="2" max="2" width="10.425" style="2" customWidth="1"/>
    <col min="3" max="3" width="11.1416666666667" style="2" customWidth="1"/>
    <col min="4" max="4" width="20.85" style="2" customWidth="1"/>
    <col min="5" max="6" width="7.14166666666667" style="2" customWidth="1"/>
    <col min="7" max="7" width="12.575" style="2" customWidth="1"/>
    <col min="8" max="8" width="6.21666666666667" style="2" customWidth="1"/>
    <col min="9" max="9" width="11.425" style="2" customWidth="1"/>
    <col min="10" max="10" width="13" style="5" customWidth="1"/>
    <col min="11" max="11" width="11.1416666666667" style="5" customWidth="1"/>
    <col min="12" max="12" width="13.1416666666667" style="2" customWidth="1"/>
    <col min="13" max="16252" width="28" style="2"/>
    <col min="16253" max="16334" width="8.85" style="2"/>
    <col min="16335" max="16384" width="9" style="2"/>
  </cols>
  <sheetData>
    <row r="1" spans="1:1">
      <c r="A1" s="46" t="s">
        <v>8077</v>
      </c>
    </row>
    <row r="2" ht="23.25" spans="1:12">
      <c r="A2" s="40" t="s">
        <v>8078</v>
      </c>
      <c r="B2" s="40"/>
      <c r="C2" s="40"/>
      <c r="D2" s="40"/>
      <c r="E2" s="40"/>
      <c r="F2" s="40"/>
      <c r="G2" s="40"/>
      <c r="H2" s="40"/>
      <c r="I2" s="40"/>
      <c r="J2" s="44"/>
      <c r="K2" s="44"/>
      <c r="L2" s="40"/>
    </row>
    <row r="3" s="38" customFormat="1" ht="49.5" spans="1:12">
      <c r="A3" s="47" t="s">
        <v>121</v>
      </c>
      <c r="B3" s="47" t="s">
        <v>122</v>
      </c>
      <c r="C3" s="47" t="s">
        <v>123</v>
      </c>
      <c r="D3" s="47" t="s">
        <v>0</v>
      </c>
      <c r="E3" s="47" t="s">
        <v>8079</v>
      </c>
      <c r="F3" s="47" t="s">
        <v>8080</v>
      </c>
      <c r="G3" s="47" t="s">
        <v>8081</v>
      </c>
      <c r="H3" s="47" t="s">
        <v>8082</v>
      </c>
      <c r="I3" s="47" t="s">
        <v>8083</v>
      </c>
      <c r="J3" s="50" t="s">
        <v>8084</v>
      </c>
      <c r="K3" s="50" t="s">
        <v>8085</v>
      </c>
      <c r="L3" s="51" t="s">
        <v>131</v>
      </c>
    </row>
    <row r="4" s="2" customFormat="1" ht="33" outlineLevel="2" spans="1:12">
      <c r="A4" s="15">
        <v>1</v>
      </c>
      <c r="B4" s="48" t="s">
        <v>8086</v>
      </c>
      <c r="C4" s="15" t="s">
        <v>8087</v>
      </c>
      <c r="D4" s="48" t="s">
        <v>8088</v>
      </c>
      <c r="E4" s="48" t="s">
        <v>8089</v>
      </c>
      <c r="F4" s="15" t="s">
        <v>8090</v>
      </c>
      <c r="G4" s="15" t="s">
        <v>8091</v>
      </c>
      <c r="H4" s="15" t="s">
        <v>137</v>
      </c>
      <c r="I4" s="15" t="s">
        <v>214</v>
      </c>
      <c r="J4" s="16">
        <v>1599</v>
      </c>
      <c r="K4" s="16">
        <v>1599</v>
      </c>
      <c r="L4" s="52">
        <v>239.85</v>
      </c>
    </row>
    <row r="5" s="2" customFormat="1" ht="40.5" outlineLevel="1" spans="1:12">
      <c r="A5" s="15"/>
      <c r="B5" s="48" t="s">
        <v>181</v>
      </c>
      <c r="C5" s="15" t="s">
        <v>182</v>
      </c>
      <c r="D5" s="49" t="s">
        <v>8092</v>
      </c>
      <c r="E5" s="48"/>
      <c r="F5" s="15"/>
      <c r="G5" s="15"/>
      <c r="H5" s="15"/>
      <c r="I5" s="15"/>
      <c r="J5" s="16">
        <f>SUBTOTAL(9,J4)</f>
        <v>1599</v>
      </c>
      <c r="K5" s="16">
        <f>SUBTOTAL(9,K4)</f>
        <v>1599</v>
      </c>
      <c r="L5" s="52">
        <f>SUBTOTAL(9,L4)</f>
        <v>239.85</v>
      </c>
    </row>
    <row r="6" s="2" customFormat="1" ht="33" outlineLevel="2" spans="1:12">
      <c r="A6" s="15">
        <v>2</v>
      </c>
      <c r="B6" s="48" t="s">
        <v>5724</v>
      </c>
      <c r="C6" s="15" t="s">
        <v>8093</v>
      </c>
      <c r="D6" s="48" t="s">
        <v>8094</v>
      </c>
      <c r="E6" s="48" t="s">
        <v>8089</v>
      </c>
      <c r="F6" s="15" t="s">
        <v>8090</v>
      </c>
      <c r="G6" s="15" t="s">
        <v>8095</v>
      </c>
      <c r="H6" s="15" t="s">
        <v>137</v>
      </c>
      <c r="I6" s="15" t="s">
        <v>343</v>
      </c>
      <c r="J6" s="16">
        <v>3949</v>
      </c>
      <c r="K6" s="16">
        <v>3949</v>
      </c>
      <c r="L6" s="52">
        <v>500</v>
      </c>
    </row>
    <row r="7" s="2" customFormat="1" ht="33" outlineLevel="2" spans="1:12">
      <c r="A7" s="15">
        <v>3</v>
      </c>
      <c r="B7" s="48" t="s">
        <v>2373</v>
      </c>
      <c r="C7" s="15" t="s">
        <v>8096</v>
      </c>
      <c r="D7" s="48" t="s">
        <v>8094</v>
      </c>
      <c r="E7" s="48" t="s">
        <v>8089</v>
      </c>
      <c r="F7" s="15" t="s">
        <v>8090</v>
      </c>
      <c r="G7" s="15" t="s">
        <v>8097</v>
      </c>
      <c r="H7" s="15" t="s">
        <v>137</v>
      </c>
      <c r="I7" s="15" t="s">
        <v>1121</v>
      </c>
      <c r="J7" s="16">
        <v>1599</v>
      </c>
      <c r="K7" s="16">
        <v>1599</v>
      </c>
      <c r="L7" s="52">
        <v>239.85</v>
      </c>
    </row>
    <row r="8" s="2" customFormat="1" ht="33" outlineLevel="2" spans="1:12">
      <c r="A8" s="15">
        <v>4</v>
      </c>
      <c r="B8" s="48" t="s">
        <v>8098</v>
      </c>
      <c r="C8" s="15" t="s">
        <v>8099</v>
      </c>
      <c r="D8" s="48" t="s">
        <v>8094</v>
      </c>
      <c r="E8" s="48" t="s">
        <v>8089</v>
      </c>
      <c r="F8" s="15" t="s">
        <v>8090</v>
      </c>
      <c r="G8" s="15" t="s">
        <v>8100</v>
      </c>
      <c r="H8" s="15" t="s">
        <v>137</v>
      </c>
      <c r="I8" s="15" t="s">
        <v>1121</v>
      </c>
      <c r="J8" s="16">
        <v>999</v>
      </c>
      <c r="K8" s="16">
        <v>999</v>
      </c>
      <c r="L8" s="52">
        <v>149.85</v>
      </c>
    </row>
    <row r="9" s="2" customFormat="1" ht="33" outlineLevel="2" spans="1:12">
      <c r="A9" s="15">
        <v>5</v>
      </c>
      <c r="B9" s="48" t="s">
        <v>8101</v>
      </c>
      <c r="C9" s="15" t="s">
        <v>8102</v>
      </c>
      <c r="D9" s="48" t="s">
        <v>8094</v>
      </c>
      <c r="E9" s="48" t="s">
        <v>8089</v>
      </c>
      <c r="F9" s="15" t="s">
        <v>8090</v>
      </c>
      <c r="G9" s="15" t="s">
        <v>8103</v>
      </c>
      <c r="H9" s="15" t="s">
        <v>137</v>
      </c>
      <c r="I9" s="15" t="s">
        <v>1121</v>
      </c>
      <c r="J9" s="16">
        <v>1599</v>
      </c>
      <c r="K9" s="16">
        <v>1599</v>
      </c>
      <c r="L9" s="52">
        <v>239.85</v>
      </c>
    </row>
    <row r="10" s="2" customFormat="1" ht="33" outlineLevel="2" spans="1:12">
      <c r="A10" s="15">
        <v>6</v>
      </c>
      <c r="B10" s="48" t="s">
        <v>8104</v>
      </c>
      <c r="C10" s="15" t="s">
        <v>8105</v>
      </c>
      <c r="D10" s="48" t="s">
        <v>8094</v>
      </c>
      <c r="E10" s="48" t="s">
        <v>8089</v>
      </c>
      <c r="F10" s="15" t="s">
        <v>8090</v>
      </c>
      <c r="G10" s="15" t="s">
        <v>8106</v>
      </c>
      <c r="H10" s="15" t="s">
        <v>137</v>
      </c>
      <c r="I10" s="15" t="s">
        <v>1121</v>
      </c>
      <c r="J10" s="16">
        <v>1399</v>
      </c>
      <c r="K10" s="16">
        <v>1399</v>
      </c>
      <c r="L10" s="52">
        <v>209.85</v>
      </c>
    </row>
    <row r="11" s="2" customFormat="1" ht="33" outlineLevel="2" spans="1:12">
      <c r="A11" s="15">
        <v>7</v>
      </c>
      <c r="B11" s="48" t="s">
        <v>6258</v>
      </c>
      <c r="C11" s="15" t="s">
        <v>8107</v>
      </c>
      <c r="D11" s="48" t="s">
        <v>8094</v>
      </c>
      <c r="E11" s="48" t="s">
        <v>8089</v>
      </c>
      <c r="F11" s="15" t="s">
        <v>8090</v>
      </c>
      <c r="G11" s="15" t="s">
        <v>8108</v>
      </c>
      <c r="H11" s="15" t="s">
        <v>137</v>
      </c>
      <c r="I11" s="15" t="s">
        <v>1121</v>
      </c>
      <c r="J11" s="16">
        <v>999</v>
      </c>
      <c r="K11" s="16">
        <v>999</v>
      </c>
      <c r="L11" s="52">
        <v>149.85</v>
      </c>
    </row>
    <row r="12" s="2" customFormat="1" ht="33" outlineLevel="2" spans="1:12">
      <c r="A12" s="15">
        <v>8</v>
      </c>
      <c r="B12" s="48" t="s">
        <v>8109</v>
      </c>
      <c r="C12" s="15" t="s">
        <v>8110</v>
      </c>
      <c r="D12" s="48" t="s">
        <v>8094</v>
      </c>
      <c r="E12" s="48" t="s">
        <v>8089</v>
      </c>
      <c r="F12" s="15" t="s">
        <v>8090</v>
      </c>
      <c r="G12" s="15" t="s">
        <v>8111</v>
      </c>
      <c r="H12" s="15" t="s">
        <v>137</v>
      </c>
      <c r="I12" s="15" t="s">
        <v>1121</v>
      </c>
      <c r="J12" s="16">
        <v>1399</v>
      </c>
      <c r="K12" s="16">
        <v>1399</v>
      </c>
      <c r="L12" s="52">
        <v>209.85</v>
      </c>
    </row>
    <row r="13" s="2" customFormat="1" ht="33" outlineLevel="2" spans="1:12">
      <c r="A13" s="15">
        <v>9</v>
      </c>
      <c r="B13" s="48" t="s">
        <v>8112</v>
      </c>
      <c r="C13" s="15" t="s">
        <v>8113</v>
      </c>
      <c r="D13" s="48" t="s">
        <v>8094</v>
      </c>
      <c r="E13" s="48" t="s">
        <v>8089</v>
      </c>
      <c r="F13" s="15" t="s">
        <v>8090</v>
      </c>
      <c r="G13" s="15" t="s">
        <v>8114</v>
      </c>
      <c r="H13" s="15" t="s">
        <v>137</v>
      </c>
      <c r="I13" s="15" t="s">
        <v>1121</v>
      </c>
      <c r="J13" s="16">
        <v>1299</v>
      </c>
      <c r="K13" s="16">
        <v>1299</v>
      </c>
      <c r="L13" s="52">
        <v>194.85</v>
      </c>
    </row>
    <row r="14" s="2" customFormat="1" ht="33" outlineLevel="2" spans="1:12">
      <c r="A14" s="15">
        <v>10</v>
      </c>
      <c r="B14" s="48" t="s">
        <v>8115</v>
      </c>
      <c r="C14" s="15" t="s">
        <v>8116</v>
      </c>
      <c r="D14" s="48" t="s">
        <v>8094</v>
      </c>
      <c r="E14" s="48" t="s">
        <v>8089</v>
      </c>
      <c r="F14" s="15" t="s">
        <v>8090</v>
      </c>
      <c r="G14" s="15" t="s">
        <v>8117</v>
      </c>
      <c r="H14" s="15" t="s">
        <v>137</v>
      </c>
      <c r="I14" s="15" t="s">
        <v>1121</v>
      </c>
      <c r="J14" s="16">
        <v>1399</v>
      </c>
      <c r="K14" s="16">
        <v>1399</v>
      </c>
      <c r="L14" s="52">
        <v>209.85</v>
      </c>
    </row>
    <row r="15" s="2" customFormat="1" ht="33" outlineLevel="2" spans="1:12">
      <c r="A15" s="15">
        <v>11</v>
      </c>
      <c r="B15" s="48" t="s">
        <v>8118</v>
      </c>
      <c r="C15" s="15" t="s">
        <v>8119</v>
      </c>
      <c r="D15" s="48" t="s">
        <v>8094</v>
      </c>
      <c r="E15" s="48" t="s">
        <v>8120</v>
      </c>
      <c r="F15" s="15" t="s">
        <v>8090</v>
      </c>
      <c r="G15" s="15" t="s">
        <v>8121</v>
      </c>
      <c r="H15" s="15" t="s">
        <v>137</v>
      </c>
      <c r="I15" s="15" t="s">
        <v>1121</v>
      </c>
      <c r="J15" s="16">
        <v>398</v>
      </c>
      <c r="K15" s="16">
        <v>398</v>
      </c>
      <c r="L15" s="52">
        <v>59.7</v>
      </c>
    </row>
    <row r="16" s="2" customFormat="1" ht="33" outlineLevel="2" spans="1:12">
      <c r="A16" s="15">
        <v>12</v>
      </c>
      <c r="B16" s="48" t="s">
        <v>3346</v>
      </c>
      <c r="C16" s="15" t="s">
        <v>8122</v>
      </c>
      <c r="D16" s="48" t="s">
        <v>8094</v>
      </c>
      <c r="E16" s="48" t="s">
        <v>8089</v>
      </c>
      <c r="F16" s="15" t="s">
        <v>8090</v>
      </c>
      <c r="G16" s="15" t="s">
        <v>8123</v>
      </c>
      <c r="H16" s="15" t="s">
        <v>137</v>
      </c>
      <c r="I16" s="15" t="s">
        <v>1121</v>
      </c>
      <c r="J16" s="16">
        <v>3180</v>
      </c>
      <c r="K16" s="16">
        <v>3180</v>
      </c>
      <c r="L16" s="52">
        <v>477</v>
      </c>
    </row>
    <row r="17" s="2" customFormat="1" ht="33" outlineLevel="2" spans="1:12">
      <c r="A17" s="15">
        <v>13</v>
      </c>
      <c r="B17" s="48" t="s">
        <v>8124</v>
      </c>
      <c r="C17" s="15" t="s">
        <v>8125</v>
      </c>
      <c r="D17" s="48" t="s">
        <v>8094</v>
      </c>
      <c r="E17" s="48" t="s">
        <v>8089</v>
      </c>
      <c r="F17" s="15" t="s">
        <v>8090</v>
      </c>
      <c r="G17" s="15" t="s">
        <v>8126</v>
      </c>
      <c r="H17" s="15" t="s">
        <v>137</v>
      </c>
      <c r="I17" s="15" t="s">
        <v>1121</v>
      </c>
      <c r="J17" s="16">
        <v>1999</v>
      </c>
      <c r="K17" s="16">
        <v>1999</v>
      </c>
      <c r="L17" s="52">
        <v>299.85</v>
      </c>
    </row>
    <row r="18" s="2" customFormat="1" ht="33" outlineLevel="2" spans="1:12">
      <c r="A18" s="15">
        <v>14</v>
      </c>
      <c r="B18" s="48" t="s">
        <v>2295</v>
      </c>
      <c r="C18" s="15" t="s">
        <v>8127</v>
      </c>
      <c r="D18" s="48" t="s">
        <v>8094</v>
      </c>
      <c r="E18" s="48" t="s">
        <v>8089</v>
      </c>
      <c r="F18" s="15" t="s">
        <v>8090</v>
      </c>
      <c r="G18" s="15" t="s">
        <v>8128</v>
      </c>
      <c r="H18" s="15" t="s">
        <v>137</v>
      </c>
      <c r="I18" s="15" t="s">
        <v>1121</v>
      </c>
      <c r="J18" s="16">
        <v>2499</v>
      </c>
      <c r="K18" s="16">
        <v>2499</v>
      </c>
      <c r="L18" s="52">
        <v>374.85</v>
      </c>
    </row>
    <row r="19" s="2" customFormat="1" ht="33" outlineLevel="2" spans="1:12">
      <c r="A19" s="15">
        <v>15</v>
      </c>
      <c r="B19" s="48" t="s">
        <v>8129</v>
      </c>
      <c r="C19" s="15" t="s">
        <v>8130</v>
      </c>
      <c r="D19" s="48" t="s">
        <v>8094</v>
      </c>
      <c r="E19" s="48" t="s">
        <v>8089</v>
      </c>
      <c r="F19" s="15" t="s">
        <v>8090</v>
      </c>
      <c r="G19" s="15" t="s">
        <v>8131</v>
      </c>
      <c r="H19" s="15" t="s">
        <v>137</v>
      </c>
      <c r="I19" s="15" t="s">
        <v>1121</v>
      </c>
      <c r="J19" s="16">
        <v>1699</v>
      </c>
      <c r="K19" s="16">
        <v>1699</v>
      </c>
      <c r="L19" s="52">
        <v>254.85</v>
      </c>
    </row>
    <row r="20" s="2" customFormat="1" ht="33" outlineLevel="2" spans="1:12">
      <c r="A20" s="15">
        <v>16</v>
      </c>
      <c r="B20" s="48" t="s">
        <v>1233</v>
      </c>
      <c r="C20" s="15" t="s">
        <v>8132</v>
      </c>
      <c r="D20" s="48" t="s">
        <v>8094</v>
      </c>
      <c r="E20" s="48" t="s">
        <v>8089</v>
      </c>
      <c r="F20" s="15" t="s">
        <v>8090</v>
      </c>
      <c r="G20" s="15" t="s">
        <v>8133</v>
      </c>
      <c r="H20" s="15" t="s">
        <v>137</v>
      </c>
      <c r="I20" s="15" t="s">
        <v>1121</v>
      </c>
      <c r="J20" s="16">
        <v>999</v>
      </c>
      <c r="K20" s="16">
        <v>999</v>
      </c>
      <c r="L20" s="52">
        <v>149.85</v>
      </c>
    </row>
    <row r="21" s="2" customFormat="1" ht="33" outlineLevel="2" spans="1:12">
      <c r="A21" s="15">
        <v>17</v>
      </c>
      <c r="B21" s="48" t="s">
        <v>8134</v>
      </c>
      <c r="C21" s="15" t="s">
        <v>8135</v>
      </c>
      <c r="D21" s="48" t="s">
        <v>8094</v>
      </c>
      <c r="E21" s="48" t="s">
        <v>8089</v>
      </c>
      <c r="F21" s="15" t="s">
        <v>8090</v>
      </c>
      <c r="G21" s="15" t="s">
        <v>8136</v>
      </c>
      <c r="H21" s="15" t="s">
        <v>137</v>
      </c>
      <c r="I21" s="15" t="s">
        <v>1121</v>
      </c>
      <c r="J21" s="16">
        <v>2399</v>
      </c>
      <c r="K21" s="16">
        <v>2399</v>
      </c>
      <c r="L21" s="52">
        <v>359.85</v>
      </c>
    </row>
    <row r="22" s="2" customFormat="1" ht="33" outlineLevel="2" spans="1:12">
      <c r="A22" s="15">
        <v>18</v>
      </c>
      <c r="B22" s="48" t="s">
        <v>2872</v>
      </c>
      <c r="C22" s="15" t="s">
        <v>8137</v>
      </c>
      <c r="D22" s="48" t="s">
        <v>8094</v>
      </c>
      <c r="E22" s="48" t="s">
        <v>8089</v>
      </c>
      <c r="F22" s="15" t="s">
        <v>8090</v>
      </c>
      <c r="G22" s="15" t="s">
        <v>8138</v>
      </c>
      <c r="H22" s="15" t="s">
        <v>137</v>
      </c>
      <c r="I22" s="15" t="s">
        <v>1121</v>
      </c>
      <c r="J22" s="16">
        <v>999</v>
      </c>
      <c r="K22" s="16">
        <v>999</v>
      </c>
      <c r="L22" s="52">
        <v>149.85</v>
      </c>
    </row>
    <row r="23" s="2" customFormat="1" ht="33" outlineLevel="2" spans="1:12">
      <c r="A23" s="15">
        <v>19</v>
      </c>
      <c r="B23" s="48" t="s">
        <v>8139</v>
      </c>
      <c r="C23" s="15" t="s">
        <v>8140</v>
      </c>
      <c r="D23" s="48" t="s">
        <v>8094</v>
      </c>
      <c r="E23" s="48" t="s">
        <v>8089</v>
      </c>
      <c r="F23" s="15" t="s">
        <v>8090</v>
      </c>
      <c r="G23" s="15" t="s">
        <v>8141</v>
      </c>
      <c r="H23" s="15" t="s">
        <v>137</v>
      </c>
      <c r="I23" s="15" t="s">
        <v>1121</v>
      </c>
      <c r="J23" s="16">
        <v>1599</v>
      </c>
      <c r="K23" s="16">
        <v>1599</v>
      </c>
      <c r="L23" s="52">
        <v>239.85</v>
      </c>
    </row>
    <row r="24" s="2" customFormat="1" ht="27" outlineLevel="2" spans="1:12">
      <c r="A24" s="15">
        <v>20</v>
      </c>
      <c r="B24" s="48" t="s">
        <v>8142</v>
      </c>
      <c r="C24" s="15" t="s">
        <v>8143</v>
      </c>
      <c r="D24" s="48" t="s">
        <v>8094</v>
      </c>
      <c r="E24" s="48" t="s">
        <v>8089</v>
      </c>
      <c r="F24" s="15" t="s">
        <v>8090</v>
      </c>
      <c r="G24" s="15" t="s">
        <v>279</v>
      </c>
      <c r="H24" s="15" t="s">
        <v>137</v>
      </c>
      <c r="I24" s="15" t="s">
        <v>843</v>
      </c>
      <c r="J24" s="16">
        <v>999</v>
      </c>
      <c r="K24" s="16">
        <v>999</v>
      </c>
      <c r="L24" s="52">
        <v>149.85</v>
      </c>
    </row>
    <row r="25" s="2" customFormat="1" ht="27" outlineLevel="2" spans="1:12">
      <c r="A25" s="15">
        <v>21</v>
      </c>
      <c r="B25" s="48" t="s">
        <v>6684</v>
      </c>
      <c r="C25" s="15" t="s">
        <v>8144</v>
      </c>
      <c r="D25" s="48" t="s">
        <v>8094</v>
      </c>
      <c r="E25" s="48" t="s">
        <v>8120</v>
      </c>
      <c r="F25" s="15" t="s">
        <v>8090</v>
      </c>
      <c r="G25" s="15" t="s">
        <v>1167</v>
      </c>
      <c r="H25" s="15" t="s">
        <v>137</v>
      </c>
      <c r="I25" s="15" t="s">
        <v>371</v>
      </c>
      <c r="J25" s="16">
        <v>398</v>
      </c>
      <c r="K25" s="16">
        <v>398</v>
      </c>
      <c r="L25" s="52">
        <v>59.7</v>
      </c>
    </row>
    <row r="26" s="2" customFormat="1" ht="27" outlineLevel="2" spans="1:12">
      <c r="A26" s="15">
        <v>22</v>
      </c>
      <c r="B26" s="48" t="s">
        <v>1374</v>
      </c>
      <c r="C26" s="15" t="s">
        <v>8145</v>
      </c>
      <c r="D26" s="48" t="s">
        <v>8094</v>
      </c>
      <c r="E26" s="48" t="s">
        <v>8120</v>
      </c>
      <c r="F26" s="15" t="s">
        <v>8090</v>
      </c>
      <c r="G26" s="15" t="s">
        <v>1167</v>
      </c>
      <c r="H26" s="15" t="s">
        <v>137</v>
      </c>
      <c r="I26" s="15" t="s">
        <v>371</v>
      </c>
      <c r="J26" s="16">
        <v>398</v>
      </c>
      <c r="K26" s="16">
        <v>398</v>
      </c>
      <c r="L26" s="52">
        <v>59.7</v>
      </c>
    </row>
    <row r="27" s="2" customFormat="1" ht="27" outlineLevel="2" spans="1:12">
      <c r="A27" s="15">
        <v>23</v>
      </c>
      <c r="B27" s="48" t="s">
        <v>7133</v>
      </c>
      <c r="C27" s="15" t="s">
        <v>8146</v>
      </c>
      <c r="D27" s="48" t="s">
        <v>8094</v>
      </c>
      <c r="E27" s="48" t="s">
        <v>8089</v>
      </c>
      <c r="F27" s="15" t="s">
        <v>8090</v>
      </c>
      <c r="G27" s="15" t="s">
        <v>1495</v>
      </c>
      <c r="H27" s="15" t="s">
        <v>137</v>
      </c>
      <c r="I27" s="15" t="s">
        <v>2262</v>
      </c>
      <c r="J27" s="16">
        <v>949</v>
      </c>
      <c r="K27" s="16">
        <v>949</v>
      </c>
      <c r="L27" s="52">
        <v>142.35</v>
      </c>
    </row>
    <row r="28" s="2" customFormat="1" ht="33" outlineLevel="2" spans="1:12">
      <c r="A28" s="15">
        <v>24</v>
      </c>
      <c r="B28" s="48" t="s">
        <v>2581</v>
      </c>
      <c r="C28" s="15" t="s">
        <v>8147</v>
      </c>
      <c r="D28" s="48" t="s">
        <v>8094</v>
      </c>
      <c r="E28" s="48" t="s">
        <v>8089</v>
      </c>
      <c r="F28" s="15" t="s">
        <v>8090</v>
      </c>
      <c r="G28" s="15" t="s">
        <v>8148</v>
      </c>
      <c r="H28" s="15" t="s">
        <v>137</v>
      </c>
      <c r="I28" s="15" t="s">
        <v>2262</v>
      </c>
      <c r="J28" s="16">
        <v>2249</v>
      </c>
      <c r="K28" s="16">
        <v>2249</v>
      </c>
      <c r="L28" s="52">
        <v>337.35</v>
      </c>
    </row>
    <row r="29" s="2" customFormat="1" ht="27" outlineLevel="2" spans="1:12">
      <c r="A29" s="15">
        <v>25</v>
      </c>
      <c r="B29" s="48" t="s">
        <v>5665</v>
      </c>
      <c r="C29" s="15" t="s">
        <v>8149</v>
      </c>
      <c r="D29" s="48" t="s">
        <v>8094</v>
      </c>
      <c r="E29" s="48" t="s">
        <v>8120</v>
      </c>
      <c r="F29" s="15" t="s">
        <v>8090</v>
      </c>
      <c r="G29" s="15" t="s">
        <v>1495</v>
      </c>
      <c r="H29" s="15" t="s">
        <v>137</v>
      </c>
      <c r="I29" s="15" t="s">
        <v>2262</v>
      </c>
      <c r="J29" s="16">
        <v>398</v>
      </c>
      <c r="K29" s="16">
        <v>398</v>
      </c>
      <c r="L29" s="52">
        <v>59.7</v>
      </c>
    </row>
    <row r="30" s="2" customFormat="1" ht="27" outlineLevel="2" spans="1:12">
      <c r="A30" s="15">
        <v>26</v>
      </c>
      <c r="B30" s="48" t="s">
        <v>8150</v>
      </c>
      <c r="C30" s="15" t="s">
        <v>8151</v>
      </c>
      <c r="D30" s="48" t="s">
        <v>8094</v>
      </c>
      <c r="E30" s="48" t="s">
        <v>8120</v>
      </c>
      <c r="F30" s="15" t="s">
        <v>8090</v>
      </c>
      <c r="G30" s="15" t="s">
        <v>1495</v>
      </c>
      <c r="H30" s="15" t="s">
        <v>137</v>
      </c>
      <c r="I30" s="15" t="s">
        <v>2262</v>
      </c>
      <c r="J30" s="16">
        <v>399</v>
      </c>
      <c r="K30" s="16">
        <v>399</v>
      </c>
      <c r="L30" s="52">
        <v>59.85</v>
      </c>
    </row>
    <row r="31" s="2" customFormat="1" ht="33" outlineLevel="2" spans="1:12">
      <c r="A31" s="15">
        <v>27</v>
      </c>
      <c r="B31" s="48" t="s">
        <v>736</v>
      </c>
      <c r="C31" s="15" t="s">
        <v>8152</v>
      </c>
      <c r="D31" s="48" t="s">
        <v>8094</v>
      </c>
      <c r="E31" s="48" t="s">
        <v>8089</v>
      </c>
      <c r="F31" s="15" t="s">
        <v>8090</v>
      </c>
      <c r="G31" s="15" t="s">
        <v>8153</v>
      </c>
      <c r="H31" s="15" t="s">
        <v>137</v>
      </c>
      <c r="I31" s="15" t="s">
        <v>2262</v>
      </c>
      <c r="J31" s="16">
        <v>1599</v>
      </c>
      <c r="K31" s="16">
        <v>1599</v>
      </c>
      <c r="L31" s="52">
        <v>239.85</v>
      </c>
    </row>
    <row r="32" s="2" customFormat="1" ht="27" outlineLevel="2" spans="1:12">
      <c r="A32" s="15">
        <v>28</v>
      </c>
      <c r="B32" s="48" t="s">
        <v>8154</v>
      </c>
      <c r="C32" s="15" t="s">
        <v>8155</v>
      </c>
      <c r="D32" s="48" t="s">
        <v>8094</v>
      </c>
      <c r="E32" s="48" t="s">
        <v>8120</v>
      </c>
      <c r="F32" s="15" t="s">
        <v>8090</v>
      </c>
      <c r="G32" s="15" t="s">
        <v>1495</v>
      </c>
      <c r="H32" s="15" t="s">
        <v>137</v>
      </c>
      <c r="I32" s="15" t="s">
        <v>2262</v>
      </c>
      <c r="J32" s="16">
        <v>398</v>
      </c>
      <c r="K32" s="16">
        <v>398</v>
      </c>
      <c r="L32" s="52">
        <v>59.7</v>
      </c>
    </row>
    <row r="33" s="2" customFormat="1" ht="27" outlineLevel="2" spans="1:12">
      <c r="A33" s="15">
        <v>29</v>
      </c>
      <c r="B33" s="48" t="s">
        <v>8156</v>
      </c>
      <c r="C33" s="15" t="s">
        <v>8157</v>
      </c>
      <c r="D33" s="48" t="s">
        <v>8094</v>
      </c>
      <c r="E33" s="48" t="s">
        <v>8089</v>
      </c>
      <c r="F33" s="15" t="s">
        <v>8090</v>
      </c>
      <c r="G33" s="15" t="s">
        <v>1495</v>
      </c>
      <c r="H33" s="15" t="s">
        <v>137</v>
      </c>
      <c r="I33" s="15" t="s">
        <v>2262</v>
      </c>
      <c r="J33" s="16">
        <v>1299</v>
      </c>
      <c r="K33" s="16">
        <v>1299</v>
      </c>
      <c r="L33" s="52">
        <v>194.85</v>
      </c>
    </row>
    <row r="34" s="2" customFormat="1" ht="33" outlineLevel="2" spans="1:12">
      <c r="A34" s="15">
        <v>30</v>
      </c>
      <c r="B34" s="48" t="s">
        <v>8158</v>
      </c>
      <c r="C34" s="15" t="s">
        <v>8159</v>
      </c>
      <c r="D34" s="48" t="s">
        <v>8094</v>
      </c>
      <c r="E34" s="48" t="s">
        <v>8089</v>
      </c>
      <c r="F34" s="15" t="s">
        <v>8090</v>
      </c>
      <c r="G34" s="15" t="s">
        <v>8160</v>
      </c>
      <c r="H34" s="15" t="s">
        <v>137</v>
      </c>
      <c r="I34" s="15" t="s">
        <v>2262</v>
      </c>
      <c r="J34" s="16">
        <v>191</v>
      </c>
      <c r="K34" s="16">
        <v>191</v>
      </c>
      <c r="L34" s="52">
        <v>28.65</v>
      </c>
    </row>
    <row r="35" s="2" customFormat="1" ht="33" outlineLevel="2" spans="1:12">
      <c r="A35" s="15">
        <v>31</v>
      </c>
      <c r="B35" s="48" t="s">
        <v>8161</v>
      </c>
      <c r="C35" s="15" t="s">
        <v>8162</v>
      </c>
      <c r="D35" s="48" t="s">
        <v>8094</v>
      </c>
      <c r="E35" s="48" t="s">
        <v>8089</v>
      </c>
      <c r="F35" s="15" t="s">
        <v>8090</v>
      </c>
      <c r="G35" s="15" t="s">
        <v>8163</v>
      </c>
      <c r="H35" s="15" t="s">
        <v>137</v>
      </c>
      <c r="I35" s="15" t="s">
        <v>2262</v>
      </c>
      <c r="J35" s="16">
        <v>1699</v>
      </c>
      <c r="K35" s="16">
        <v>1699</v>
      </c>
      <c r="L35" s="52">
        <v>254.85</v>
      </c>
    </row>
    <row r="36" s="2" customFormat="1" ht="33" outlineLevel="2" spans="1:12">
      <c r="A36" s="15">
        <v>32</v>
      </c>
      <c r="B36" s="48" t="s">
        <v>8164</v>
      </c>
      <c r="C36" s="15" t="s">
        <v>8165</v>
      </c>
      <c r="D36" s="48" t="s">
        <v>8094</v>
      </c>
      <c r="E36" s="48" t="s">
        <v>8089</v>
      </c>
      <c r="F36" s="15" t="s">
        <v>8090</v>
      </c>
      <c r="G36" s="15" t="s">
        <v>8166</v>
      </c>
      <c r="H36" s="15" t="s">
        <v>137</v>
      </c>
      <c r="I36" s="15" t="s">
        <v>2262</v>
      </c>
      <c r="J36" s="16">
        <v>3339</v>
      </c>
      <c r="K36" s="16">
        <v>3339</v>
      </c>
      <c r="L36" s="52">
        <v>500</v>
      </c>
    </row>
    <row r="37" s="2" customFormat="1" ht="33" outlineLevel="2" spans="1:12">
      <c r="A37" s="15">
        <v>33</v>
      </c>
      <c r="B37" s="48" t="s">
        <v>8167</v>
      </c>
      <c r="C37" s="15" t="s">
        <v>8168</v>
      </c>
      <c r="D37" s="48" t="s">
        <v>8094</v>
      </c>
      <c r="E37" s="48" t="s">
        <v>8089</v>
      </c>
      <c r="F37" s="15" t="s">
        <v>8090</v>
      </c>
      <c r="G37" s="15" t="s">
        <v>8169</v>
      </c>
      <c r="H37" s="15" t="s">
        <v>137</v>
      </c>
      <c r="I37" s="15" t="s">
        <v>2262</v>
      </c>
      <c r="J37" s="16">
        <v>1399</v>
      </c>
      <c r="K37" s="16">
        <v>1399</v>
      </c>
      <c r="L37" s="52">
        <v>209.85</v>
      </c>
    </row>
    <row r="38" s="2" customFormat="1" ht="33" outlineLevel="2" spans="1:12">
      <c r="A38" s="15">
        <v>34</v>
      </c>
      <c r="B38" s="48" t="s">
        <v>1233</v>
      </c>
      <c r="C38" s="15" t="s">
        <v>8170</v>
      </c>
      <c r="D38" s="48" t="s">
        <v>8094</v>
      </c>
      <c r="E38" s="48" t="s">
        <v>8089</v>
      </c>
      <c r="F38" s="15" t="s">
        <v>8090</v>
      </c>
      <c r="G38" s="15" t="s">
        <v>8171</v>
      </c>
      <c r="H38" s="15" t="s">
        <v>137</v>
      </c>
      <c r="I38" s="15" t="s">
        <v>1072</v>
      </c>
      <c r="J38" s="16">
        <v>3159</v>
      </c>
      <c r="K38" s="16">
        <v>3159</v>
      </c>
      <c r="L38" s="52">
        <v>473.85</v>
      </c>
    </row>
    <row r="39" s="2" customFormat="1" ht="27" outlineLevel="2" spans="1:12">
      <c r="A39" s="15">
        <v>35</v>
      </c>
      <c r="B39" s="48" t="s">
        <v>8172</v>
      </c>
      <c r="C39" s="15" t="s">
        <v>8173</v>
      </c>
      <c r="D39" s="48" t="s">
        <v>8094</v>
      </c>
      <c r="E39" s="48" t="s">
        <v>8120</v>
      </c>
      <c r="F39" s="15" t="s">
        <v>8090</v>
      </c>
      <c r="G39" s="15" t="s">
        <v>367</v>
      </c>
      <c r="H39" s="15" t="s">
        <v>137</v>
      </c>
      <c r="I39" s="15" t="s">
        <v>1072</v>
      </c>
      <c r="J39" s="16">
        <v>399</v>
      </c>
      <c r="K39" s="16">
        <v>399</v>
      </c>
      <c r="L39" s="52">
        <v>59.85</v>
      </c>
    </row>
    <row r="40" s="2" customFormat="1" ht="27" outlineLevel="1" spans="1:12">
      <c r="A40" s="15"/>
      <c r="B40" s="48" t="s">
        <v>181</v>
      </c>
      <c r="C40" s="15" t="s">
        <v>182</v>
      </c>
      <c r="D40" s="49" t="s">
        <v>8174</v>
      </c>
      <c r="E40" s="48"/>
      <c r="F40" s="15"/>
      <c r="G40" s="15"/>
      <c r="H40" s="15"/>
      <c r="I40" s="15"/>
      <c r="J40" s="16">
        <f>SUBTOTAL(9,J6:J39)</f>
        <v>49684</v>
      </c>
      <c r="K40" s="16">
        <f>SUBTOTAL(9,K6:K39)</f>
        <v>49684</v>
      </c>
      <c r="L40" s="52">
        <f>SUBTOTAL(9,L6:L39)</f>
        <v>7359.4</v>
      </c>
    </row>
    <row r="41" s="2" customFormat="1" ht="33" outlineLevel="2" spans="1:12">
      <c r="A41" s="15">
        <v>36</v>
      </c>
      <c r="B41" s="48" t="s">
        <v>8175</v>
      </c>
      <c r="C41" s="15" t="s">
        <v>8176</v>
      </c>
      <c r="D41" s="48" t="s">
        <v>8177</v>
      </c>
      <c r="E41" s="48" t="s">
        <v>8089</v>
      </c>
      <c r="F41" s="15" t="s">
        <v>8090</v>
      </c>
      <c r="G41" s="15" t="s">
        <v>8178</v>
      </c>
      <c r="H41" s="15" t="s">
        <v>137</v>
      </c>
      <c r="I41" s="15" t="s">
        <v>455</v>
      </c>
      <c r="J41" s="16">
        <v>1999</v>
      </c>
      <c r="K41" s="16">
        <v>1999</v>
      </c>
      <c r="L41" s="52">
        <v>299.85</v>
      </c>
    </row>
    <row r="42" s="2" customFormat="1" ht="27" outlineLevel="2" spans="1:12">
      <c r="A42" s="15">
        <v>37</v>
      </c>
      <c r="B42" s="48" t="s">
        <v>8179</v>
      </c>
      <c r="C42" s="15" t="s">
        <v>8180</v>
      </c>
      <c r="D42" s="48" t="s">
        <v>8177</v>
      </c>
      <c r="E42" s="48" t="s">
        <v>8089</v>
      </c>
      <c r="F42" s="15" t="s">
        <v>8090</v>
      </c>
      <c r="G42" s="15" t="s">
        <v>7736</v>
      </c>
      <c r="H42" s="15" t="s">
        <v>137</v>
      </c>
      <c r="I42" s="15" t="s">
        <v>2197</v>
      </c>
      <c r="J42" s="16">
        <v>2499</v>
      </c>
      <c r="K42" s="16">
        <v>2499</v>
      </c>
      <c r="L42" s="52">
        <v>374.85</v>
      </c>
    </row>
    <row r="43" s="2" customFormat="1" ht="27" outlineLevel="1" spans="1:12">
      <c r="A43" s="15"/>
      <c r="B43" s="48" t="s">
        <v>181</v>
      </c>
      <c r="C43" s="15" t="s">
        <v>182</v>
      </c>
      <c r="D43" s="49" t="s">
        <v>8181</v>
      </c>
      <c r="E43" s="48"/>
      <c r="F43" s="15"/>
      <c r="G43" s="15"/>
      <c r="H43" s="15"/>
      <c r="I43" s="15"/>
      <c r="J43" s="16">
        <f>SUBTOTAL(9,J41:J42)</f>
        <v>4498</v>
      </c>
      <c r="K43" s="16">
        <f>SUBTOTAL(9,K41:K42)</f>
        <v>4498</v>
      </c>
      <c r="L43" s="52">
        <f>SUBTOTAL(9,L41:L42)</f>
        <v>674.7</v>
      </c>
    </row>
    <row r="44" s="2" customFormat="1" ht="33" outlineLevel="2" spans="1:12">
      <c r="A44" s="15">
        <v>38</v>
      </c>
      <c r="B44" s="48" t="s">
        <v>8182</v>
      </c>
      <c r="C44" s="15" t="s">
        <v>8183</v>
      </c>
      <c r="D44" s="48" t="s">
        <v>8184</v>
      </c>
      <c r="E44" s="48" t="s">
        <v>8089</v>
      </c>
      <c r="F44" s="15" t="s">
        <v>8090</v>
      </c>
      <c r="G44" s="15" t="s">
        <v>8185</v>
      </c>
      <c r="H44" s="15" t="s">
        <v>137</v>
      </c>
      <c r="I44" s="15" t="s">
        <v>303</v>
      </c>
      <c r="J44" s="16">
        <v>2499</v>
      </c>
      <c r="K44" s="16">
        <v>2499</v>
      </c>
      <c r="L44" s="52">
        <v>374.85</v>
      </c>
    </row>
    <row r="45" s="2" customFormat="1" ht="33" outlineLevel="2" spans="1:12">
      <c r="A45" s="15">
        <v>39</v>
      </c>
      <c r="B45" s="48" t="s">
        <v>8186</v>
      </c>
      <c r="C45" s="15" t="s">
        <v>8187</v>
      </c>
      <c r="D45" s="48" t="s">
        <v>8184</v>
      </c>
      <c r="E45" s="48" t="s">
        <v>8089</v>
      </c>
      <c r="F45" s="15" t="s">
        <v>8090</v>
      </c>
      <c r="G45" s="15" t="s">
        <v>8188</v>
      </c>
      <c r="H45" s="15" t="s">
        <v>137</v>
      </c>
      <c r="I45" s="15" t="s">
        <v>1185</v>
      </c>
      <c r="J45" s="16">
        <v>1999</v>
      </c>
      <c r="K45" s="16">
        <v>1999</v>
      </c>
      <c r="L45" s="52">
        <v>299.85</v>
      </c>
    </row>
    <row r="46" s="2" customFormat="1" ht="27" outlineLevel="2" spans="1:12">
      <c r="A46" s="15">
        <v>40</v>
      </c>
      <c r="B46" s="48" t="s">
        <v>8189</v>
      </c>
      <c r="C46" s="15" t="s">
        <v>8190</v>
      </c>
      <c r="D46" s="48" t="s">
        <v>8184</v>
      </c>
      <c r="E46" s="48" t="s">
        <v>8089</v>
      </c>
      <c r="F46" s="15" t="s">
        <v>8090</v>
      </c>
      <c r="G46" s="15" t="s">
        <v>1121</v>
      </c>
      <c r="H46" s="15" t="s">
        <v>137</v>
      </c>
      <c r="I46" s="15" t="s">
        <v>843</v>
      </c>
      <c r="J46" s="16">
        <v>2999</v>
      </c>
      <c r="K46" s="16">
        <v>2999</v>
      </c>
      <c r="L46" s="52">
        <v>449.85</v>
      </c>
    </row>
    <row r="47" s="2" customFormat="1" ht="27" outlineLevel="2" spans="1:12">
      <c r="A47" s="15">
        <v>41</v>
      </c>
      <c r="B47" s="48" t="s">
        <v>2373</v>
      </c>
      <c r="C47" s="15" t="s">
        <v>8191</v>
      </c>
      <c r="D47" s="48" t="s">
        <v>8184</v>
      </c>
      <c r="E47" s="48" t="s">
        <v>8089</v>
      </c>
      <c r="F47" s="15" t="s">
        <v>8090</v>
      </c>
      <c r="G47" s="15" t="s">
        <v>5425</v>
      </c>
      <c r="H47" s="15" t="s">
        <v>137</v>
      </c>
      <c r="I47" s="15" t="s">
        <v>5425</v>
      </c>
      <c r="J47" s="16">
        <v>1799</v>
      </c>
      <c r="K47" s="16">
        <v>1799</v>
      </c>
      <c r="L47" s="52">
        <v>269.85</v>
      </c>
    </row>
    <row r="48" s="2" customFormat="1" ht="27" outlineLevel="2" spans="1:12">
      <c r="A48" s="15">
        <v>42</v>
      </c>
      <c r="B48" s="48" t="s">
        <v>8192</v>
      </c>
      <c r="C48" s="15" t="s">
        <v>8193</v>
      </c>
      <c r="D48" s="48" t="s">
        <v>8184</v>
      </c>
      <c r="E48" s="48" t="s">
        <v>8089</v>
      </c>
      <c r="F48" s="15" t="s">
        <v>8090</v>
      </c>
      <c r="G48" s="15" t="s">
        <v>2931</v>
      </c>
      <c r="H48" s="15" t="s">
        <v>137</v>
      </c>
      <c r="I48" s="15" t="s">
        <v>2197</v>
      </c>
      <c r="J48" s="16">
        <v>2999</v>
      </c>
      <c r="K48" s="16">
        <v>2999</v>
      </c>
      <c r="L48" s="52">
        <v>449.85</v>
      </c>
    </row>
    <row r="49" s="2" customFormat="1" ht="27" outlineLevel="2" spans="1:12">
      <c r="A49" s="15">
        <v>43</v>
      </c>
      <c r="B49" s="48" t="s">
        <v>8194</v>
      </c>
      <c r="C49" s="15" t="s">
        <v>8195</v>
      </c>
      <c r="D49" s="48" t="s">
        <v>8184</v>
      </c>
      <c r="E49" s="48" t="s">
        <v>8089</v>
      </c>
      <c r="F49" s="15" t="s">
        <v>8090</v>
      </c>
      <c r="G49" s="15" t="s">
        <v>2931</v>
      </c>
      <c r="H49" s="15" t="s">
        <v>137</v>
      </c>
      <c r="I49" s="15" t="s">
        <v>2197</v>
      </c>
      <c r="J49" s="16">
        <v>1599</v>
      </c>
      <c r="K49" s="16">
        <v>1599</v>
      </c>
      <c r="L49" s="52">
        <v>239.85</v>
      </c>
    </row>
    <row r="50" s="2" customFormat="1" ht="27" outlineLevel="2" spans="1:12">
      <c r="A50" s="15">
        <v>44</v>
      </c>
      <c r="B50" s="48" t="s">
        <v>8196</v>
      </c>
      <c r="C50" s="15" t="s">
        <v>8197</v>
      </c>
      <c r="D50" s="48" t="s">
        <v>8184</v>
      </c>
      <c r="E50" s="48" t="s">
        <v>8089</v>
      </c>
      <c r="F50" s="15" t="s">
        <v>8090</v>
      </c>
      <c r="G50" s="15" t="s">
        <v>2931</v>
      </c>
      <c r="H50" s="15" t="s">
        <v>137</v>
      </c>
      <c r="I50" s="15" t="s">
        <v>2197</v>
      </c>
      <c r="J50" s="16">
        <v>4499</v>
      </c>
      <c r="K50" s="16">
        <v>4499</v>
      </c>
      <c r="L50" s="52">
        <v>500</v>
      </c>
    </row>
    <row r="51" s="2" customFormat="1" ht="27" outlineLevel="2" spans="1:12">
      <c r="A51" s="15">
        <v>45</v>
      </c>
      <c r="B51" s="48" t="s">
        <v>8198</v>
      </c>
      <c r="C51" s="15" t="s">
        <v>8199</v>
      </c>
      <c r="D51" s="48" t="s">
        <v>8184</v>
      </c>
      <c r="E51" s="48" t="s">
        <v>8089</v>
      </c>
      <c r="F51" s="15" t="s">
        <v>8090</v>
      </c>
      <c r="G51" s="15" t="s">
        <v>1458</v>
      </c>
      <c r="H51" s="15" t="s">
        <v>137</v>
      </c>
      <c r="I51" s="15" t="s">
        <v>2197</v>
      </c>
      <c r="J51" s="16">
        <v>1799</v>
      </c>
      <c r="K51" s="16">
        <v>1799</v>
      </c>
      <c r="L51" s="52">
        <v>269.85</v>
      </c>
    </row>
    <row r="52" s="2" customFormat="1" ht="27" outlineLevel="1" spans="1:12">
      <c r="A52" s="15"/>
      <c r="B52" s="48" t="s">
        <v>181</v>
      </c>
      <c r="C52" s="15" t="s">
        <v>182</v>
      </c>
      <c r="D52" s="49" t="s">
        <v>8200</v>
      </c>
      <c r="E52" s="48"/>
      <c r="F52" s="15"/>
      <c r="G52" s="15"/>
      <c r="H52" s="15"/>
      <c r="I52" s="15"/>
      <c r="J52" s="16">
        <f>SUBTOTAL(9,J44:J51)</f>
        <v>20192</v>
      </c>
      <c r="K52" s="16">
        <f>SUBTOTAL(9,K44:K51)</f>
        <v>20192</v>
      </c>
      <c r="L52" s="52">
        <f>SUBTOTAL(9,L44:L51)</f>
        <v>2853.95</v>
      </c>
    </row>
    <row r="53" s="2" customFormat="1" ht="33" outlineLevel="2" spans="1:12">
      <c r="A53" s="15">
        <v>46</v>
      </c>
      <c r="B53" s="48" t="s">
        <v>8201</v>
      </c>
      <c r="C53" s="15" t="s">
        <v>8202</v>
      </c>
      <c r="D53" s="48" t="s">
        <v>8203</v>
      </c>
      <c r="E53" s="48" t="s">
        <v>8089</v>
      </c>
      <c r="F53" s="15" t="s">
        <v>8090</v>
      </c>
      <c r="G53" s="15" t="s">
        <v>8204</v>
      </c>
      <c r="H53" s="15" t="s">
        <v>137</v>
      </c>
      <c r="I53" s="15" t="s">
        <v>1094</v>
      </c>
      <c r="J53" s="16">
        <v>5299</v>
      </c>
      <c r="K53" s="16">
        <v>5299</v>
      </c>
      <c r="L53" s="52">
        <v>500</v>
      </c>
    </row>
    <row r="54" s="2" customFormat="1" ht="33" outlineLevel="2" spans="1:12">
      <c r="A54" s="15">
        <v>47</v>
      </c>
      <c r="B54" s="48" t="s">
        <v>8205</v>
      </c>
      <c r="C54" s="15" t="s">
        <v>8206</v>
      </c>
      <c r="D54" s="48" t="s">
        <v>8203</v>
      </c>
      <c r="E54" s="48" t="s">
        <v>8089</v>
      </c>
      <c r="F54" s="15" t="s">
        <v>8090</v>
      </c>
      <c r="G54" s="15" t="s">
        <v>8207</v>
      </c>
      <c r="H54" s="15" t="s">
        <v>137</v>
      </c>
      <c r="I54" s="15" t="s">
        <v>2931</v>
      </c>
      <c r="J54" s="16">
        <v>2999</v>
      </c>
      <c r="K54" s="16">
        <v>2999</v>
      </c>
      <c r="L54" s="52">
        <v>449.85</v>
      </c>
    </row>
    <row r="55" s="2" customFormat="1" ht="33" outlineLevel="2" spans="1:12">
      <c r="A55" s="15">
        <v>48</v>
      </c>
      <c r="B55" s="48" t="s">
        <v>2428</v>
      </c>
      <c r="C55" s="15" t="s">
        <v>8208</v>
      </c>
      <c r="D55" s="48" t="s">
        <v>8203</v>
      </c>
      <c r="E55" s="48" t="s">
        <v>8089</v>
      </c>
      <c r="F55" s="15" t="s">
        <v>8090</v>
      </c>
      <c r="G55" s="15" t="s">
        <v>8209</v>
      </c>
      <c r="H55" s="15" t="s">
        <v>137</v>
      </c>
      <c r="I55" s="15" t="s">
        <v>2931</v>
      </c>
      <c r="J55" s="16">
        <v>1999</v>
      </c>
      <c r="K55" s="16">
        <v>1999</v>
      </c>
      <c r="L55" s="52">
        <v>299.85</v>
      </c>
    </row>
    <row r="56" s="2" customFormat="1" ht="33" outlineLevel="2" spans="1:12">
      <c r="A56" s="15">
        <v>49</v>
      </c>
      <c r="B56" s="48" t="s">
        <v>4568</v>
      </c>
      <c r="C56" s="15" t="s">
        <v>8210</v>
      </c>
      <c r="D56" s="48" t="s">
        <v>8203</v>
      </c>
      <c r="E56" s="48" t="s">
        <v>8089</v>
      </c>
      <c r="F56" s="15" t="s">
        <v>8090</v>
      </c>
      <c r="G56" s="15" t="s">
        <v>8211</v>
      </c>
      <c r="H56" s="15" t="s">
        <v>137</v>
      </c>
      <c r="I56" s="15" t="s">
        <v>2931</v>
      </c>
      <c r="J56" s="16">
        <v>1399</v>
      </c>
      <c r="K56" s="16">
        <v>1399</v>
      </c>
      <c r="L56" s="52">
        <v>209.85</v>
      </c>
    </row>
    <row r="57" s="2" customFormat="1" ht="33" outlineLevel="2" spans="1:12">
      <c r="A57" s="15">
        <v>50</v>
      </c>
      <c r="B57" s="48" t="s">
        <v>8212</v>
      </c>
      <c r="C57" s="15" t="s">
        <v>8213</v>
      </c>
      <c r="D57" s="48" t="s">
        <v>8203</v>
      </c>
      <c r="E57" s="48" t="s">
        <v>8089</v>
      </c>
      <c r="F57" s="15" t="s">
        <v>8090</v>
      </c>
      <c r="G57" s="15" t="s">
        <v>8214</v>
      </c>
      <c r="H57" s="15" t="s">
        <v>137</v>
      </c>
      <c r="I57" s="15" t="s">
        <v>2931</v>
      </c>
      <c r="J57" s="16">
        <v>1399</v>
      </c>
      <c r="K57" s="16">
        <v>1399</v>
      </c>
      <c r="L57" s="52">
        <v>209.85</v>
      </c>
    </row>
    <row r="58" s="2" customFormat="1" ht="33" outlineLevel="2" spans="1:12">
      <c r="A58" s="15">
        <v>51</v>
      </c>
      <c r="B58" s="48" t="s">
        <v>8215</v>
      </c>
      <c r="C58" s="15" t="s">
        <v>4317</v>
      </c>
      <c r="D58" s="48" t="s">
        <v>8203</v>
      </c>
      <c r="E58" s="48" t="s">
        <v>8089</v>
      </c>
      <c r="F58" s="15" t="s">
        <v>8090</v>
      </c>
      <c r="G58" s="15" t="s">
        <v>8216</v>
      </c>
      <c r="H58" s="15" t="s">
        <v>137</v>
      </c>
      <c r="I58" s="15" t="s">
        <v>2931</v>
      </c>
      <c r="J58" s="16">
        <v>1999</v>
      </c>
      <c r="K58" s="16">
        <v>1999</v>
      </c>
      <c r="L58" s="52">
        <v>299.85</v>
      </c>
    </row>
    <row r="59" s="2" customFormat="1" ht="33" outlineLevel="2" spans="1:12">
      <c r="A59" s="15">
        <v>52</v>
      </c>
      <c r="B59" s="48" t="s">
        <v>5164</v>
      </c>
      <c r="C59" s="15" t="s">
        <v>8217</v>
      </c>
      <c r="D59" s="48" t="s">
        <v>8203</v>
      </c>
      <c r="E59" s="48" t="s">
        <v>8089</v>
      </c>
      <c r="F59" s="15" t="s">
        <v>8090</v>
      </c>
      <c r="G59" s="15" t="s">
        <v>8218</v>
      </c>
      <c r="H59" s="15" t="s">
        <v>137</v>
      </c>
      <c r="I59" s="15" t="s">
        <v>2931</v>
      </c>
      <c r="J59" s="16">
        <v>1399</v>
      </c>
      <c r="K59" s="16">
        <v>1399</v>
      </c>
      <c r="L59" s="52">
        <v>209.85</v>
      </c>
    </row>
    <row r="60" s="2" customFormat="1" ht="33" outlineLevel="2" spans="1:12">
      <c r="A60" s="15">
        <v>53</v>
      </c>
      <c r="B60" s="48" t="s">
        <v>8219</v>
      </c>
      <c r="C60" s="15" t="s">
        <v>8220</v>
      </c>
      <c r="D60" s="48" t="s">
        <v>8203</v>
      </c>
      <c r="E60" s="48" t="s">
        <v>8089</v>
      </c>
      <c r="F60" s="15" t="s">
        <v>8090</v>
      </c>
      <c r="G60" s="15" t="s">
        <v>8221</v>
      </c>
      <c r="H60" s="15" t="s">
        <v>137</v>
      </c>
      <c r="I60" s="15" t="s">
        <v>2931</v>
      </c>
      <c r="J60" s="16">
        <v>1399</v>
      </c>
      <c r="K60" s="16">
        <v>1399</v>
      </c>
      <c r="L60" s="52">
        <v>209.85</v>
      </c>
    </row>
    <row r="61" s="2" customFormat="1" ht="33" outlineLevel="2" spans="1:12">
      <c r="A61" s="15">
        <v>54</v>
      </c>
      <c r="B61" s="48" t="s">
        <v>8222</v>
      </c>
      <c r="C61" s="15" t="s">
        <v>8223</v>
      </c>
      <c r="D61" s="48" t="s">
        <v>8203</v>
      </c>
      <c r="E61" s="48" t="s">
        <v>8089</v>
      </c>
      <c r="F61" s="15" t="s">
        <v>8090</v>
      </c>
      <c r="G61" s="15" t="s">
        <v>8224</v>
      </c>
      <c r="H61" s="15" t="s">
        <v>137</v>
      </c>
      <c r="I61" s="15" t="s">
        <v>2931</v>
      </c>
      <c r="J61" s="16">
        <v>3999</v>
      </c>
      <c r="K61" s="16">
        <v>3999</v>
      </c>
      <c r="L61" s="52">
        <v>500</v>
      </c>
    </row>
    <row r="62" s="2" customFormat="1" ht="33" outlineLevel="2" spans="1:12">
      <c r="A62" s="15">
        <v>55</v>
      </c>
      <c r="B62" s="48" t="s">
        <v>8225</v>
      </c>
      <c r="C62" s="15" t="s">
        <v>8226</v>
      </c>
      <c r="D62" s="48" t="s">
        <v>8203</v>
      </c>
      <c r="E62" s="48" t="s">
        <v>8089</v>
      </c>
      <c r="F62" s="15" t="s">
        <v>8090</v>
      </c>
      <c r="G62" s="15" t="s">
        <v>8227</v>
      </c>
      <c r="H62" s="15" t="s">
        <v>137</v>
      </c>
      <c r="I62" s="15" t="s">
        <v>2931</v>
      </c>
      <c r="J62" s="16">
        <v>1599</v>
      </c>
      <c r="K62" s="16">
        <v>1599</v>
      </c>
      <c r="L62" s="52">
        <v>239.85</v>
      </c>
    </row>
    <row r="63" s="2" customFormat="1" ht="33" outlineLevel="2" spans="1:12">
      <c r="A63" s="15">
        <v>56</v>
      </c>
      <c r="B63" s="48" t="s">
        <v>8228</v>
      </c>
      <c r="C63" s="15" t="s">
        <v>8229</v>
      </c>
      <c r="D63" s="48" t="s">
        <v>8203</v>
      </c>
      <c r="E63" s="48" t="s">
        <v>8089</v>
      </c>
      <c r="F63" s="15" t="s">
        <v>8090</v>
      </c>
      <c r="G63" s="15" t="s">
        <v>8230</v>
      </c>
      <c r="H63" s="15" t="s">
        <v>137</v>
      </c>
      <c r="I63" s="15" t="s">
        <v>2931</v>
      </c>
      <c r="J63" s="16">
        <v>1999</v>
      </c>
      <c r="K63" s="16">
        <v>1999</v>
      </c>
      <c r="L63" s="52">
        <v>299.85</v>
      </c>
    </row>
    <row r="64" s="2" customFormat="1" ht="33" outlineLevel="2" spans="1:12">
      <c r="A64" s="15">
        <v>57</v>
      </c>
      <c r="B64" s="48" t="s">
        <v>8231</v>
      </c>
      <c r="C64" s="15" t="s">
        <v>8232</v>
      </c>
      <c r="D64" s="48" t="s">
        <v>8203</v>
      </c>
      <c r="E64" s="48" t="s">
        <v>8089</v>
      </c>
      <c r="F64" s="15" t="s">
        <v>8090</v>
      </c>
      <c r="G64" s="15" t="s">
        <v>8233</v>
      </c>
      <c r="H64" s="15" t="s">
        <v>137</v>
      </c>
      <c r="I64" s="15" t="s">
        <v>2931</v>
      </c>
      <c r="J64" s="16">
        <v>1999</v>
      </c>
      <c r="K64" s="16">
        <v>1999</v>
      </c>
      <c r="L64" s="52">
        <v>299.85</v>
      </c>
    </row>
    <row r="65" s="2" customFormat="1" ht="33" outlineLevel="2" spans="1:12">
      <c r="A65" s="15">
        <v>58</v>
      </c>
      <c r="B65" s="48" t="s">
        <v>8234</v>
      </c>
      <c r="C65" s="15" t="s">
        <v>8235</v>
      </c>
      <c r="D65" s="48" t="s">
        <v>8203</v>
      </c>
      <c r="E65" s="48" t="s">
        <v>8089</v>
      </c>
      <c r="F65" s="15" t="s">
        <v>8090</v>
      </c>
      <c r="G65" s="15" t="s">
        <v>8236</v>
      </c>
      <c r="H65" s="15" t="s">
        <v>137</v>
      </c>
      <c r="I65" s="15" t="s">
        <v>2931</v>
      </c>
      <c r="J65" s="16">
        <v>1599</v>
      </c>
      <c r="K65" s="16">
        <v>1599</v>
      </c>
      <c r="L65" s="52">
        <v>239.85</v>
      </c>
    </row>
    <row r="66" s="2" customFormat="1" ht="33" outlineLevel="2" spans="1:12">
      <c r="A66" s="15">
        <v>59</v>
      </c>
      <c r="B66" s="48" t="s">
        <v>215</v>
      </c>
      <c r="C66" s="15" t="s">
        <v>8237</v>
      </c>
      <c r="D66" s="48" t="s">
        <v>8203</v>
      </c>
      <c r="E66" s="48" t="s">
        <v>8089</v>
      </c>
      <c r="F66" s="15" t="s">
        <v>8090</v>
      </c>
      <c r="G66" s="15" t="s">
        <v>8238</v>
      </c>
      <c r="H66" s="15" t="s">
        <v>137</v>
      </c>
      <c r="I66" s="15" t="s">
        <v>2931</v>
      </c>
      <c r="J66" s="16">
        <v>2999</v>
      </c>
      <c r="K66" s="16">
        <v>2999</v>
      </c>
      <c r="L66" s="52">
        <v>449.85</v>
      </c>
    </row>
    <row r="67" s="2" customFormat="1" ht="33" outlineLevel="2" spans="1:12">
      <c r="A67" s="15">
        <v>60</v>
      </c>
      <c r="B67" s="48" t="s">
        <v>1233</v>
      </c>
      <c r="C67" s="15" t="s">
        <v>8239</v>
      </c>
      <c r="D67" s="48" t="s">
        <v>8203</v>
      </c>
      <c r="E67" s="48" t="s">
        <v>8089</v>
      </c>
      <c r="F67" s="15" t="s">
        <v>8090</v>
      </c>
      <c r="G67" s="15" t="s">
        <v>8240</v>
      </c>
      <c r="H67" s="15" t="s">
        <v>137</v>
      </c>
      <c r="I67" s="15" t="s">
        <v>2931</v>
      </c>
      <c r="J67" s="16">
        <v>3299</v>
      </c>
      <c r="K67" s="16">
        <v>3299</v>
      </c>
      <c r="L67" s="52">
        <v>494.85</v>
      </c>
    </row>
    <row r="68" s="2" customFormat="1" ht="33" outlineLevel="2" spans="1:12">
      <c r="A68" s="15">
        <v>61</v>
      </c>
      <c r="B68" s="48" t="s">
        <v>8241</v>
      </c>
      <c r="C68" s="15" t="s">
        <v>8242</v>
      </c>
      <c r="D68" s="48" t="s">
        <v>8203</v>
      </c>
      <c r="E68" s="48" t="s">
        <v>8089</v>
      </c>
      <c r="F68" s="15" t="s">
        <v>8090</v>
      </c>
      <c r="G68" s="15" t="s">
        <v>8243</v>
      </c>
      <c r="H68" s="15" t="s">
        <v>137</v>
      </c>
      <c r="I68" s="15" t="s">
        <v>2931</v>
      </c>
      <c r="J68" s="16">
        <v>1399</v>
      </c>
      <c r="K68" s="16">
        <v>1399</v>
      </c>
      <c r="L68" s="52">
        <v>209.85</v>
      </c>
    </row>
    <row r="69" s="2" customFormat="1" ht="33" outlineLevel="2" spans="1:12">
      <c r="A69" s="15">
        <v>62</v>
      </c>
      <c r="B69" s="48" t="s">
        <v>8244</v>
      </c>
      <c r="C69" s="15" t="s">
        <v>8245</v>
      </c>
      <c r="D69" s="48" t="s">
        <v>8203</v>
      </c>
      <c r="E69" s="48" t="s">
        <v>8089</v>
      </c>
      <c r="F69" s="15" t="s">
        <v>8090</v>
      </c>
      <c r="G69" s="15" t="s">
        <v>8246</v>
      </c>
      <c r="H69" s="15" t="s">
        <v>137</v>
      </c>
      <c r="I69" s="15" t="s">
        <v>2931</v>
      </c>
      <c r="J69" s="16">
        <v>2199</v>
      </c>
      <c r="K69" s="16">
        <v>2199</v>
      </c>
      <c r="L69" s="52">
        <v>329.85</v>
      </c>
    </row>
    <row r="70" s="2" customFormat="1" ht="33" outlineLevel="2" spans="1:12">
      <c r="A70" s="15">
        <v>63</v>
      </c>
      <c r="B70" s="48" t="s">
        <v>8247</v>
      </c>
      <c r="C70" s="15" t="s">
        <v>8248</v>
      </c>
      <c r="D70" s="48" t="s">
        <v>8203</v>
      </c>
      <c r="E70" s="48" t="s">
        <v>8089</v>
      </c>
      <c r="F70" s="15" t="s">
        <v>8090</v>
      </c>
      <c r="G70" s="15" t="s">
        <v>8249</v>
      </c>
      <c r="H70" s="15" t="s">
        <v>137</v>
      </c>
      <c r="I70" s="15" t="s">
        <v>2931</v>
      </c>
      <c r="J70" s="16">
        <v>4799</v>
      </c>
      <c r="K70" s="16">
        <v>4799</v>
      </c>
      <c r="L70" s="52">
        <v>500</v>
      </c>
    </row>
    <row r="71" s="2" customFormat="1" ht="33" outlineLevel="2" spans="1:12">
      <c r="A71" s="15">
        <v>64</v>
      </c>
      <c r="B71" s="48" t="s">
        <v>8250</v>
      </c>
      <c r="C71" s="15" t="s">
        <v>8251</v>
      </c>
      <c r="D71" s="48" t="s">
        <v>8203</v>
      </c>
      <c r="E71" s="48" t="s">
        <v>8089</v>
      </c>
      <c r="F71" s="15" t="s">
        <v>8090</v>
      </c>
      <c r="G71" s="15" t="s">
        <v>8252</v>
      </c>
      <c r="H71" s="15" t="s">
        <v>137</v>
      </c>
      <c r="I71" s="15" t="s">
        <v>2931</v>
      </c>
      <c r="J71" s="16">
        <v>999</v>
      </c>
      <c r="K71" s="16">
        <v>999</v>
      </c>
      <c r="L71" s="52">
        <v>149.85</v>
      </c>
    </row>
    <row r="72" s="2" customFormat="1" ht="33" outlineLevel="2" spans="1:12">
      <c r="A72" s="15">
        <v>65</v>
      </c>
      <c r="B72" s="48" t="s">
        <v>8253</v>
      </c>
      <c r="C72" s="15" t="s">
        <v>8254</v>
      </c>
      <c r="D72" s="48" t="s">
        <v>8203</v>
      </c>
      <c r="E72" s="48" t="s">
        <v>8089</v>
      </c>
      <c r="F72" s="15" t="s">
        <v>8090</v>
      </c>
      <c r="G72" s="15" t="s">
        <v>8255</v>
      </c>
      <c r="H72" s="15" t="s">
        <v>137</v>
      </c>
      <c r="I72" s="15" t="s">
        <v>8256</v>
      </c>
      <c r="J72" s="16">
        <v>2999</v>
      </c>
      <c r="K72" s="16">
        <v>2999</v>
      </c>
      <c r="L72" s="52">
        <v>449.85</v>
      </c>
    </row>
    <row r="73" s="2" customFormat="1" ht="33" outlineLevel="2" spans="1:12">
      <c r="A73" s="15">
        <v>66</v>
      </c>
      <c r="B73" s="48" t="s">
        <v>8257</v>
      </c>
      <c r="C73" s="15" t="s">
        <v>8258</v>
      </c>
      <c r="D73" s="48" t="s">
        <v>8203</v>
      </c>
      <c r="E73" s="48" t="s">
        <v>8089</v>
      </c>
      <c r="F73" s="15" t="s">
        <v>8090</v>
      </c>
      <c r="G73" s="15" t="s">
        <v>8259</v>
      </c>
      <c r="H73" s="15" t="s">
        <v>137</v>
      </c>
      <c r="I73" s="15" t="s">
        <v>2931</v>
      </c>
      <c r="J73" s="16">
        <v>1999</v>
      </c>
      <c r="K73" s="16">
        <v>1999</v>
      </c>
      <c r="L73" s="52">
        <v>299.85</v>
      </c>
    </row>
    <row r="74" s="2" customFormat="1" ht="27" outlineLevel="1" spans="1:12">
      <c r="A74" s="15"/>
      <c r="B74" s="48" t="s">
        <v>181</v>
      </c>
      <c r="C74" s="15" t="s">
        <v>182</v>
      </c>
      <c r="D74" s="49" t="s">
        <v>8260</v>
      </c>
      <c r="E74" s="48"/>
      <c r="F74" s="15"/>
      <c r="G74" s="15"/>
      <c r="H74" s="15"/>
      <c r="I74" s="15"/>
      <c r="J74" s="16">
        <f>SUBTOTAL(9,J53:J73)</f>
        <v>49779</v>
      </c>
      <c r="K74" s="16">
        <f>SUBTOTAL(9,K53:K73)</f>
        <v>49779</v>
      </c>
      <c r="L74" s="52">
        <f>SUBTOTAL(9,L53:L73)</f>
        <v>6852.3</v>
      </c>
    </row>
    <row r="75" s="2" customFormat="1" ht="33" outlineLevel="2" spans="1:12">
      <c r="A75" s="15">
        <v>67</v>
      </c>
      <c r="B75" s="48" t="s">
        <v>1475</v>
      </c>
      <c r="C75" s="15" t="s">
        <v>8261</v>
      </c>
      <c r="D75" s="48" t="s">
        <v>1462</v>
      </c>
      <c r="E75" s="48" t="s">
        <v>8089</v>
      </c>
      <c r="F75" s="15" t="s">
        <v>8090</v>
      </c>
      <c r="G75" s="15" t="s">
        <v>8262</v>
      </c>
      <c r="H75" s="15" t="s">
        <v>137</v>
      </c>
      <c r="I75" s="15" t="s">
        <v>455</v>
      </c>
      <c r="J75" s="16">
        <v>5849</v>
      </c>
      <c r="K75" s="16">
        <v>5849</v>
      </c>
      <c r="L75" s="52">
        <v>500</v>
      </c>
    </row>
    <row r="76" s="2" customFormat="1" ht="33" outlineLevel="2" spans="1:12">
      <c r="A76" s="15">
        <v>68</v>
      </c>
      <c r="B76" s="48" t="s">
        <v>8263</v>
      </c>
      <c r="C76" s="15" t="s">
        <v>8264</v>
      </c>
      <c r="D76" s="48" t="s">
        <v>1462</v>
      </c>
      <c r="E76" s="48" t="s">
        <v>8089</v>
      </c>
      <c r="F76" s="15" t="s">
        <v>8090</v>
      </c>
      <c r="G76" s="15" t="s">
        <v>8265</v>
      </c>
      <c r="H76" s="15" t="s">
        <v>137</v>
      </c>
      <c r="I76" s="15" t="s">
        <v>843</v>
      </c>
      <c r="J76" s="16">
        <v>3899</v>
      </c>
      <c r="K76" s="16">
        <v>3899</v>
      </c>
      <c r="L76" s="52">
        <v>500</v>
      </c>
    </row>
    <row r="77" s="2" customFormat="1" ht="33" outlineLevel="2" spans="1:12">
      <c r="A77" s="15">
        <v>69</v>
      </c>
      <c r="B77" s="48" t="s">
        <v>8266</v>
      </c>
      <c r="C77" s="15" t="s">
        <v>8267</v>
      </c>
      <c r="D77" s="48" t="s">
        <v>1462</v>
      </c>
      <c r="E77" s="48" t="s">
        <v>8089</v>
      </c>
      <c r="F77" s="15" t="s">
        <v>8090</v>
      </c>
      <c r="G77" s="15" t="s">
        <v>8268</v>
      </c>
      <c r="H77" s="15" t="s">
        <v>137</v>
      </c>
      <c r="I77" s="15" t="s">
        <v>843</v>
      </c>
      <c r="J77" s="16">
        <v>5999</v>
      </c>
      <c r="K77" s="16">
        <v>5999</v>
      </c>
      <c r="L77" s="52">
        <v>500</v>
      </c>
    </row>
    <row r="78" s="2" customFormat="1" ht="33" outlineLevel="2" spans="1:12">
      <c r="A78" s="15">
        <v>70</v>
      </c>
      <c r="B78" s="48" t="s">
        <v>1330</v>
      </c>
      <c r="C78" s="15" t="s">
        <v>8269</v>
      </c>
      <c r="D78" s="48" t="s">
        <v>1462</v>
      </c>
      <c r="E78" s="48" t="s">
        <v>8089</v>
      </c>
      <c r="F78" s="15" t="s">
        <v>8090</v>
      </c>
      <c r="G78" s="15" t="s">
        <v>8270</v>
      </c>
      <c r="H78" s="15" t="s">
        <v>137</v>
      </c>
      <c r="I78" s="15" t="s">
        <v>371</v>
      </c>
      <c r="J78" s="16">
        <v>2699</v>
      </c>
      <c r="K78" s="16">
        <v>2699</v>
      </c>
      <c r="L78" s="52">
        <v>404.85</v>
      </c>
    </row>
    <row r="79" s="2" customFormat="1" ht="33" outlineLevel="2" spans="1:12">
      <c r="A79" s="15">
        <v>71</v>
      </c>
      <c r="B79" s="48" t="s">
        <v>8271</v>
      </c>
      <c r="C79" s="15" t="s">
        <v>7437</v>
      </c>
      <c r="D79" s="48" t="s">
        <v>1462</v>
      </c>
      <c r="E79" s="48" t="s">
        <v>8089</v>
      </c>
      <c r="F79" s="15" t="s">
        <v>8090</v>
      </c>
      <c r="G79" s="15" t="s">
        <v>8272</v>
      </c>
      <c r="H79" s="15" t="s">
        <v>137</v>
      </c>
      <c r="I79" s="15" t="s">
        <v>371</v>
      </c>
      <c r="J79" s="16">
        <v>4700</v>
      </c>
      <c r="K79" s="16">
        <v>4700</v>
      </c>
      <c r="L79" s="52">
        <v>500</v>
      </c>
    </row>
    <row r="80" s="2" customFormat="1" ht="33" outlineLevel="2" spans="1:12">
      <c r="A80" s="15">
        <v>72</v>
      </c>
      <c r="B80" s="48" t="s">
        <v>8273</v>
      </c>
      <c r="C80" s="15" t="s">
        <v>8274</v>
      </c>
      <c r="D80" s="48" t="s">
        <v>1462</v>
      </c>
      <c r="E80" s="48" t="s">
        <v>8089</v>
      </c>
      <c r="F80" s="15" t="s">
        <v>8090</v>
      </c>
      <c r="G80" s="15" t="s">
        <v>8275</v>
      </c>
      <c r="H80" s="15" t="s">
        <v>137</v>
      </c>
      <c r="I80" s="15" t="s">
        <v>248</v>
      </c>
      <c r="J80" s="16">
        <v>1941</v>
      </c>
      <c r="K80" s="16">
        <v>1941</v>
      </c>
      <c r="L80" s="52">
        <v>291.15</v>
      </c>
    </row>
    <row r="81" s="2" customFormat="1" ht="33" outlineLevel="2" spans="1:12">
      <c r="A81" s="15">
        <v>73</v>
      </c>
      <c r="B81" s="48" t="s">
        <v>8276</v>
      </c>
      <c r="C81" s="15" t="s">
        <v>8277</v>
      </c>
      <c r="D81" s="48" t="s">
        <v>1462</v>
      </c>
      <c r="E81" s="48" t="s">
        <v>8089</v>
      </c>
      <c r="F81" s="15" t="s">
        <v>8090</v>
      </c>
      <c r="G81" s="15" t="s">
        <v>8278</v>
      </c>
      <c r="H81" s="15" t="s">
        <v>137</v>
      </c>
      <c r="I81" s="15" t="s">
        <v>455</v>
      </c>
      <c r="J81" s="16">
        <v>1999</v>
      </c>
      <c r="K81" s="16">
        <v>1999</v>
      </c>
      <c r="L81" s="52">
        <v>299.85</v>
      </c>
    </row>
    <row r="82" s="2" customFormat="1" ht="33" outlineLevel="2" spans="1:12">
      <c r="A82" s="15">
        <v>74</v>
      </c>
      <c r="B82" s="48" t="s">
        <v>299</v>
      </c>
      <c r="C82" s="15" t="s">
        <v>7050</v>
      </c>
      <c r="D82" s="48" t="s">
        <v>1462</v>
      </c>
      <c r="E82" s="48" t="s">
        <v>8089</v>
      </c>
      <c r="F82" s="15" t="s">
        <v>8090</v>
      </c>
      <c r="G82" s="15" t="s">
        <v>8279</v>
      </c>
      <c r="H82" s="15" t="s">
        <v>137</v>
      </c>
      <c r="I82" s="15" t="s">
        <v>349</v>
      </c>
      <c r="J82" s="16">
        <v>1599</v>
      </c>
      <c r="K82" s="16">
        <v>1599</v>
      </c>
      <c r="L82" s="52">
        <v>239.85</v>
      </c>
    </row>
    <row r="83" s="2" customFormat="1" ht="33" outlineLevel="2" spans="1:12">
      <c r="A83" s="15">
        <v>75</v>
      </c>
      <c r="B83" s="48" t="s">
        <v>1788</v>
      </c>
      <c r="C83" s="15" t="s">
        <v>8280</v>
      </c>
      <c r="D83" s="48" t="s">
        <v>1462</v>
      </c>
      <c r="E83" s="48" t="s">
        <v>8089</v>
      </c>
      <c r="F83" s="15" t="s">
        <v>8090</v>
      </c>
      <c r="G83" s="15" t="s">
        <v>8281</v>
      </c>
      <c r="H83" s="15" t="s">
        <v>137</v>
      </c>
      <c r="I83" s="15" t="s">
        <v>428</v>
      </c>
      <c r="J83" s="16">
        <v>3699</v>
      </c>
      <c r="K83" s="16">
        <v>3699</v>
      </c>
      <c r="L83" s="52">
        <v>500</v>
      </c>
    </row>
    <row r="84" s="2" customFormat="1" ht="33" outlineLevel="2" spans="1:12">
      <c r="A84" s="15">
        <v>76</v>
      </c>
      <c r="B84" s="48" t="s">
        <v>8282</v>
      </c>
      <c r="C84" s="15" t="s">
        <v>8283</v>
      </c>
      <c r="D84" s="48" t="s">
        <v>1462</v>
      </c>
      <c r="E84" s="48" t="s">
        <v>8089</v>
      </c>
      <c r="F84" s="15" t="s">
        <v>8090</v>
      </c>
      <c r="G84" s="15" t="s">
        <v>8284</v>
      </c>
      <c r="H84" s="15" t="s">
        <v>137</v>
      </c>
      <c r="I84" s="15" t="s">
        <v>428</v>
      </c>
      <c r="J84" s="16">
        <v>3999</v>
      </c>
      <c r="K84" s="16">
        <v>3999</v>
      </c>
      <c r="L84" s="52">
        <v>500</v>
      </c>
    </row>
    <row r="85" s="2" customFormat="1" ht="33" outlineLevel="2" spans="1:12">
      <c r="A85" s="15">
        <v>77</v>
      </c>
      <c r="B85" s="48" t="s">
        <v>2120</v>
      </c>
      <c r="C85" s="15" t="s">
        <v>8285</v>
      </c>
      <c r="D85" s="48" t="s">
        <v>1462</v>
      </c>
      <c r="E85" s="48" t="s">
        <v>8120</v>
      </c>
      <c r="F85" s="15" t="s">
        <v>8090</v>
      </c>
      <c r="G85" s="15" t="s">
        <v>8286</v>
      </c>
      <c r="H85" s="15" t="s">
        <v>137</v>
      </c>
      <c r="I85" s="15" t="s">
        <v>428</v>
      </c>
      <c r="J85" s="16">
        <v>1538</v>
      </c>
      <c r="K85" s="16">
        <v>1538</v>
      </c>
      <c r="L85" s="52">
        <v>230.7</v>
      </c>
    </row>
    <row r="86" s="2" customFormat="1" ht="33" outlineLevel="2" spans="1:12">
      <c r="A86" s="15">
        <v>78</v>
      </c>
      <c r="B86" s="48" t="s">
        <v>5168</v>
      </c>
      <c r="C86" s="15" t="s">
        <v>8287</v>
      </c>
      <c r="D86" s="48" t="s">
        <v>1462</v>
      </c>
      <c r="E86" s="48" t="s">
        <v>8089</v>
      </c>
      <c r="F86" s="15" t="s">
        <v>8090</v>
      </c>
      <c r="G86" s="15" t="s">
        <v>8288</v>
      </c>
      <c r="H86" s="15" t="s">
        <v>137</v>
      </c>
      <c r="I86" s="15" t="s">
        <v>358</v>
      </c>
      <c r="J86" s="16">
        <v>1999</v>
      </c>
      <c r="K86" s="16">
        <v>1999</v>
      </c>
      <c r="L86" s="52">
        <v>299.85</v>
      </c>
    </row>
    <row r="87" s="2" customFormat="1" ht="33" outlineLevel="2" spans="1:12">
      <c r="A87" s="15">
        <v>79</v>
      </c>
      <c r="B87" s="48" t="s">
        <v>3201</v>
      </c>
      <c r="C87" s="15" t="s">
        <v>8289</v>
      </c>
      <c r="D87" s="48" t="s">
        <v>1462</v>
      </c>
      <c r="E87" s="48" t="s">
        <v>8120</v>
      </c>
      <c r="F87" s="15" t="s">
        <v>8090</v>
      </c>
      <c r="G87" s="15" t="s">
        <v>8290</v>
      </c>
      <c r="H87" s="15" t="s">
        <v>137</v>
      </c>
      <c r="I87" s="15" t="s">
        <v>1121</v>
      </c>
      <c r="J87" s="16">
        <v>1098</v>
      </c>
      <c r="K87" s="16">
        <v>1098</v>
      </c>
      <c r="L87" s="52">
        <v>164.7</v>
      </c>
    </row>
    <row r="88" s="2" customFormat="1" ht="33" outlineLevel="2" spans="1:12">
      <c r="A88" s="15">
        <v>80</v>
      </c>
      <c r="B88" s="48" t="s">
        <v>507</v>
      </c>
      <c r="C88" s="15" t="s">
        <v>8291</v>
      </c>
      <c r="D88" s="48" t="s">
        <v>1462</v>
      </c>
      <c r="E88" s="48" t="s">
        <v>8089</v>
      </c>
      <c r="F88" s="15" t="s">
        <v>8090</v>
      </c>
      <c r="G88" s="15" t="s">
        <v>8292</v>
      </c>
      <c r="H88" s="15" t="s">
        <v>137</v>
      </c>
      <c r="I88" s="15" t="s">
        <v>1121</v>
      </c>
      <c r="J88" s="16">
        <v>5999</v>
      </c>
      <c r="K88" s="16">
        <v>5999</v>
      </c>
      <c r="L88" s="52">
        <v>500</v>
      </c>
    </row>
    <row r="89" s="2" customFormat="1" ht="33" outlineLevel="2" spans="1:12">
      <c r="A89" s="15">
        <v>81</v>
      </c>
      <c r="B89" s="48" t="s">
        <v>8293</v>
      </c>
      <c r="C89" s="15" t="s">
        <v>8294</v>
      </c>
      <c r="D89" s="48" t="s">
        <v>1462</v>
      </c>
      <c r="E89" s="48" t="s">
        <v>8089</v>
      </c>
      <c r="F89" s="15" t="s">
        <v>8090</v>
      </c>
      <c r="G89" s="15" t="s">
        <v>8295</v>
      </c>
      <c r="H89" s="15" t="s">
        <v>137</v>
      </c>
      <c r="I89" s="15" t="s">
        <v>358</v>
      </c>
      <c r="J89" s="16">
        <v>2499</v>
      </c>
      <c r="K89" s="16">
        <v>2499</v>
      </c>
      <c r="L89" s="52">
        <v>374.85</v>
      </c>
    </row>
    <row r="90" s="2" customFormat="1" ht="33" outlineLevel="2" spans="1:12">
      <c r="A90" s="15">
        <v>82</v>
      </c>
      <c r="B90" s="48" t="s">
        <v>8296</v>
      </c>
      <c r="C90" s="15" t="s">
        <v>8297</v>
      </c>
      <c r="D90" s="48" t="s">
        <v>1462</v>
      </c>
      <c r="E90" s="48" t="s">
        <v>8089</v>
      </c>
      <c r="F90" s="15" t="s">
        <v>8090</v>
      </c>
      <c r="G90" s="15" t="s">
        <v>8298</v>
      </c>
      <c r="H90" s="15" t="s">
        <v>137</v>
      </c>
      <c r="I90" s="15" t="s">
        <v>358</v>
      </c>
      <c r="J90" s="16">
        <v>2499</v>
      </c>
      <c r="K90" s="16">
        <v>2499</v>
      </c>
      <c r="L90" s="52">
        <v>374.85</v>
      </c>
    </row>
    <row r="91" s="2" customFormat="1" ht="33" outlineLevel="2" spans="1:12">
      <c r="A91" s="15">
        <v>83</v>
      </c>
      <c r="B91" s="48" t="s">
        <v>8299</v>
      </c>
      <c r="C91" s="15" t="s">
        <v>8300</v>
      </c>
      <c r="D91" s="48" t="s">
        <v>1462</v>
      </c>
      <c r="E91" s="48" t="s">
        <v>8089</v>
      </c>
      <c r="F91" s="15" t="s">
        <v>8090</v>
      </c>
      <c r="G91" s="15" t="s">
        <v>8301</v>
      </c>
      <c r="H91" s="15" t="s">
        <v>137</v>
      </c>
      <c r="I91" s="15" t="s">
        <v>293</v>
      </c>
      <c r="J91" s="16">
        <v>3849</v>
      </c>
      <c r="K91" s="16">
        <v>3849</v>
      </c>
      <c r="L91" s="52">
        <v>500</v>
      </c>
    </row>
    <row r="92" s="2" customFormat="1" ht="33" outlineLevel="2" spans="1:12">
      <c r="A92" s="15">
        <v>84</v>
      </c>
      <c r="B92" s="48" t="s">
        <v>8302</v>
      </c>
      <c r="C92" s="15" t="s">
        <v>8303</v>
      </c>
      <c r="D92" s="48" t="s">
        <v>1462</v>
      </c>
      <c r="E92" s="48" t="s">
        <v>8120</v>
      </c>
      <c r="F92" s="15" t="s">
        <v>8090</v>
      </c>
      <c r="G92" s="15" t="s">
        <v>8304</v>
      </c>
      <c r="H92" s="15" t="s">
        <v>137</v>
      </c>
      <c r="I92" s="15" t="s">
        <v>358</v>
      </c>
      <c r="J92" s="16">
        <v>1688</v>
      </c>
      <c r="K92" s="16">
        <v>1688</v>
      </c>
      <c r="L92" s="52">
        <v>253.2</v>
      </c>
    </row>
    <row r="93" s="2" customFormat="1" ht="33" outlineLevel="2" spans="1:12">
      <c r="A93" s="15">
        <v>85</v>
      </c>
      <c r="B93" s="48" t="s">
        <v>1847</v>
      </c>
      <c r="C93" s="15" t="s">
        <v>8305</v>
      </c>
      <c r="D93" s="48" t="s">
        <v>1462</v>
      </c>
      <c r="E93" s="48" t="s">
        <v>8089</v>
      </c>
      <c r="F93" s="15" t="s">
        <v>8090</v>
      </c>
      <c r="G93" s="15" t="s">
        <v>8306</v>
      </c>
      <c r="H93" s="15" t="s">
        <v>137</v>
      </c>
      <c r="I93" s="15" t="s">
        <v>358</v>
      </c>
      <c r="J93" s="16">
        <v>2999</v>
      </c>
      <c r="K93" s="16">
        <v>2999</v>
      </c>
      <c r="L93" s="52">
        <v>449.85</v>
      </c>
    </row>
    <row r="94" s="2" customFormat="1" ht="33" outlineLevel="2" spans="1:12">
      <c r="A94" s="15">
        <v>86</v>
      </c>
      <c r="B94" s="48" t="s">
        <v>8307</v>
      </c>
      <c r="C94" s="15" t="s">
        <v>8308</v>
      </c>
      <c r="D94" s="48" t="s">
        <v>1462</v>
      </c>
      <c r="E94" s="48" t="s">
        <v>8089</v>
      </c>
      <c r="F94" s="15" t="s">
        <v>8090</v>
      </c>
      <c r="G94" s="15" t="s">
        <v>8309</v>
      </c>
      <c r="H94" s="15" t="s">
        <v>137</v>
      </c>
      <c r="I94" s="15" t="s">
        <v>843</v>
      </c>
      <c r="J94" s="16">
        <v>5099</v>
      </c>
      <c r="K94" s="16">
        <v>5099</v>
      </c>
      <c r="L94" s="52">
        <v>500</v>
      </c>
    </row>
    <row r="95" s="2" customFormat="1" ht="33" outlineLevel="2" spans="1:12">
      <c r="A95" s="15">
        <v>87</v>
      </c>
      <c r="B95" s="48" t="s">
        <v>1164</v>
      </c>
      <c r="C95" s="15" t="s">
        <v>8310</v>
      </c>
      <c r="D95" s="48" t="s">
        <v>1462</v>
      </c>
      <c r="E95" s="48" t="s">
        <v>8089</v>
      </c>
      <c r="F95" s="15" t="s">
        <v>8090</v>
      </c>
      <c r="G95" s="15" t="s">
        <v>8311</v>
      </c>
      <c r="H95" s="15" t="s">
        <v>137</v>
      </c>
      <c r="I95" s="15" t="s">
        <v>843</v>
      </c>
      <c r="J95" s="16">
        <v>4299</v>
      </c>
      <c r="K95" s="16">
        <v>4299</v>
      </c>
      <c r="L95" s="52">
        <v>500</v>
      </c>
    </row>
    <row r="96" s="2" customFormat="1" ht="33" outlineLevel="2" spans="1:12">
      <c r="A96" s="15">
        <v>88</v>
      </c>
      <c r="B96" s="48" t="s">
        <v>8312</v>
      </c>
      <c r="C96" s="15" t="s">
        <v>8313</v>
      </c>
      <c r="D96" s="48" t="s">
        <v>1462</v>
      </c>
      <c r="E96" s="48" t="s">
        <v>8089</v>
      </c>
      <c r="F96" s="15" t="s">
        <v>8090</v>
      </c>
      <c r="G96" s="15" t="s">
        <v>8314</v>
      </c>
      <c r="H96" s="15" t="s">
        <v>137</v>
      </c>
      <c r="I96" s="15" t="s">
        <v>358</v>
      </c>
      <c r="J96" s="16">
        <v>1499</v>
      </c>
      <c r="K96" s="16">
        <v>1499</v>
      </c>
      <c r="L96" s="52">
        <v>224.85</v>
      </c>
    </row>
    <row r="97" s="2" customFormat="1" ht="33" outlineLevel="2" spans="1:12">
      <c r="A97" s="15">
        <v>89</v>
      </c>
      <c r="B97" s="48" t="s">
        <v>2049</v>
      </c>
      <c r="C97" s="15" t="s">
        <v>8315</v>
      </c>
      <c r="D97" s="48" t="s">
        <v>1462</v>
      </c>
      <c r="E97" s="48" t="s">
        <v>8089</v>
      </c>
      <c r="F97" s="15" t="s">
        <v>8090</v>
      </c>
      <c r="G97" s="15" t="s">
        <v>8316</v>
      </c>
      <c r="H97" s="15" t="s">
        <v>137</v>
      </c>
      <c r="I97" s="15" t="s">
        <v>843</v>
      </c>
      <c r="J97" s="16">
        <v>3699</v>
      </c>
      <c r="K97" s="16">
        <v>3699</v>
      </c>
      <c r="L97" s="52">
        <v>500</v>
      </c>
    </row>
    <row r="98" s="2" customFormat="1" ht="33" outlineLevel="2" spans="1:12">
      <c r="A98" s="15">
        <v>90</v>
      </c>
      <c r="B98" s="48" t="s">
        <v>8317</v>
      </c>
      <c r="C98" s="15" t="s">
        <v>8318</v>
      </c>
      <c r="D98" s="48" t="s">
        <v>1462</v>
      </c>
      <c r="E98" s="48" t="s">
        <v>8319</v>
      </c>
      <c r="F98" s="15" t="s">
        <v>8090</v>
      </c>
      <c r="G98" s="15" t="s">
        <v>8320</v>
      </c>
      <c r="H98" s="15" t="s">
        <v>137</v>
      </c>
      <c r="I98" s="15" t="s">
        <v>843</v>
      </c>
      <c r="J98" s="16">
        <v>2900</v>
      </c>
      <c r="K98" s="16">
        <v>2900</v>
      </c>
      <c r="L98" s="52">
        <v>435</v>
      </c>
    </row>
    <row r="99" s="2" customFormat="1" ht="33" outlineLevel="2" spans="1:12">
      <c r="A99" s="15">
        <v>91</v>
      </c>
      <c r="B99" s="48" t="s">
        <v>3575</v>
      </c>
      <c r="C99" s="15" t="s">
        <v>8321</v>
      </c>
      <c r="D99" s="48" t="s">
        <v>1462</v>
      </c>
      <c r="E99" s="48" t="s">
        <v>8089</v>
      </c>
      <c r="F99" s="15" t="s">
        <v>8090</v>
      </c>
      <c r="G99" s="15" t="s">
        <v>8322</v>
      </c>
      <c r="H99" s="15" t="s">
        <v>137</v>
      </c>
      <c r="I99" s="15" t="s">
        <v>843</v>
      </c>
      <c r="J99" s="16">
        <v>5999</v>
      </c>
      <c r="K99" s="16">
        <v>5999</v>
      </c>
      <c r="L99" s="52">
        <v>500</v>
      </c>
    </row>
    <row r="100" s="2" customFormat="1" ht="33" outlineLevel="2" spans="1:12">
      <c r="A100" s="15">
        <v>92</v>
      </c>
      <c r="B100" s="48" t="s">
        <v>882</v>
      </c>
      <c r="C100" s="15" t="s">
        <v>8323</v>
      </c>
      <c r="D100" s="48" t="s">
        <v>1462</v>
      </c>
      <c r="E100" s="48" t="s">
        <v>8089</v>
      </c>
      <c r="F100" s="15" t="s">
        <v>8090</v>
      </c>
      <c r="G100" s="15" t="s">
        <v>8324</v>
      </c>
      <c r="H100" s="15" t="s">
        <v>137</v>
      </c>
      <c r="I100" s="15" t="s">
        <v>843</v>
      </c>
      <c r="J100" s="16">
        <v>2099</v>
      </c>
      <c r="K100" s="16">
        <v>2099</v>
      </c>
      <c r="L100" s="52">
        <v>314.85</v>
      </c>
    </row>
    <row r="101" s="2" customFormat="1" ht="33" outlineLevel="2" spans="1:12">
      <c r="A101" s="15">
        <v>93</v>
      </c>
      <c r="B101" s="48" t="s">
        <v>8325</v>
      </c>
      <c r="C101" s="15" t="s">
        <v>8326</v>
      </c>
      <c r="D101" s="48" t="s">
        <v>1462</v>
      </c>
      <c r="E101" s="48" t="s">
        <v>8089</v>
      </c>
      <c r="F101" s="15" t="s">
        <v>8090</v>
      </c>
      <c r="G101" s="15" t="s">
        <v>8327</v>
      </c>
      <c r="H101" s="15" t="s">
        <v>137</v>
      </c>
      <c r="I101" s="15" t="s">
        <v>843</v>
      </c>
      <c r="J101" s="16">
        <v>1999</v>
      </c>
      <c r="K101" s="16">
        <v>1999</v>
      </c>
      <c r="L101" s="52">
        <v>299.85</v>
      </c>
    </row>
    <row r="102" s="2" customFormat="1" ht="33" outlineLevel="2" spans="1:12">
      <c r="A102" s="15">
        <v>94</v>
      </c>
      <c r="B102" s="48" t="s">
        <v>8328</v>
      </c>
      <c r="C102" s="15" t="s">
        <v>8329</v>
      </c>
      <c r="D102" s="48" t="s">
        <v>1462</v>
      </c>
      <c r="E102" s="48" t="s">
        <v>8089</v>
      </c>
      <c r="F102" s="15" t="s">
        <v>8090</v>
      </c>
      <c r="G102" s="15" t="s">
        <v>8330</v>
      </c>
      <c r="H102" s="15" t="s">
        <v>137</v>
      </c>
      <c r="I102" s="15" t="s">
        <v>843</v>
      </c>
      <c r="J102" s="16">
        <v>5899</v>
      </c>
      <c r="K102" s="16">
        <v>5899</v>
      </c>
      <c r="L102" s="52">
        <v>500</v>
      </c>
    </row>
    <row r="103" s="2" customFormat="1" ht="33" outlineLevel="2" spans="1:12">
      <c r="A103" s="15">
        <v>95</v>
      </c>
      <c r="B103" s="48" t="s">
        <v>825</v>
      </c>
      <c r="C103" s="15" t="s">
        <v>8331</v>
      </c>
      <c r="D103" s="48" t="s">
        <v>1462</v>
      </c>
      <c r="E103" s="48" t="s">
        <v>8089</v>
      </c>
      <c r="F103" s="15" t="s">
        <v>8090</v>
      </c>
      <c r="G103" s="15" t="s">
        <v>8332</v>
      </c>
      <c r="H103" s="15" t="s">
        <v>137</v>
      </c>
      <c r="I103" s="15" t="s">
        <v>248</v>
      </c>
      <c r="J103" s="16">
        <v>1530</v>
      </c>
      <c r="K103" s="16">
        <v>1530</v>
      </c>
      <c r="L103" s="52">
        <v>229.5</v>
      </c>
    </row>
    <row r="104" s="2" customFormat="1" ht="33" outlineLevel="2" spans="1:12">
      <c r="A104" s="15">
        <v>96</v>
      </c>
      <c r="B104" s="48" t="s">
        <v>6666</v>
      </c>
      <c r="C104" s="15" t="s">
        <v>8333</v>
      </c>
      <c r="D104" s="48" t="s">
        <v>1462</v>
      </c>
      <c r="E104" s="48" t="s">
        <v>8089</v>
      </c>
      <c r="F104" s="15" t="s">
        <v>8090</v>
      </c>
      <c r="G104" s="15" t="s">
        <v>8334</v>
      </c>
      <c r="H104" s="15" t="s">
        <v>137</v>
      </c>
      <c r="I104" s="15" t="s">
        <v>377</v>
      </c>
      <c r="J104" s="16">
        <v>1882</v>
      </c>
      <c r="K104" s="16">
        <v>1882</v>
      </c>
      <c r="L104" s="52">
        <v>282.3</v>
      </c>
    </row>
    <row r="105" s="2" customFormat="1" ht="33" outlineLevel="2" spans="1:12">
      <c r="A105" s="15">
        <v>97</v>
      </c>
      <c r="B105" s="48" t="s">
        <v>8335</v>
      </c>
      <c r="C105" s="15" t="s">
        <v>8336</v>
      </c>
      <c r="D105" s="48" t="s">
        <v>1462</v>
      </c>
      <c r="E105" s="48" t="s">
        <v>8089</v>
      </c>
      <c r="F105" s="15" t="s">
        <v>8090</v>
      </c>
      <c r="G105" s="15" t="s">
        <v>8337</v>
      </c>
      <c r="H105" s="15" t="s">
        <v>137</v>
      </c>
      <c r="I105" s="15" t="s">
        <v>377</v>
      </c>
      <c r="J105" s="16">
        <v>1765</v>
      </c>
      <c r="K105" s="16">
        <v>1765</v>
      </c>
      <c r="L105" s="52">
        <v>264.75</v>
      </c>
    </row>
    <row r="106" s="2" customFormat="1" ht="33" outlineLevel="2" spans="1:12">
      <c r="A106" s="15">
        <v>98</v>
      </c>
      <c r="B106" s="48" t="s">
        <v>8338</v>
      </c>
      <c r="C106" s="15" t="s">
        <v>8339</v>
      </c>
      <c r="D106" s="48" t="s">
        <v>1462</v>
      </c>
      <c r="E106" s="48" t="s">
        <v>8089</v>
      </c>
      <c r="F106" s="15" t="s">
        <v>8090</v>
      </c>
      <c r="G106" s="15" t="s">
        <v>8340</v>
      </c>
      <c r="H106" s="15" t="s">
        <v>137</v>
      </c>
      <c r="I106" s="15" t="s">
        <v>377</v>
      </c>
      <c r="J106" s="16">
        <v>2299</v>
      </c>
      <c r="K106" s="16">
        <v>2299</v>
      </c>
      <c r="L106" s="52">
        <v>344.85</v>
      </c>
    </row>
    <row r="107" s="2" customFormat="1" ht="33" outlineLevel="2" spans="1:12">
      <c r="A107" s="15">
        <v>99</v>
      </c>
      <c r="B107" s="48" t="s">
        <v>781</v>
      </c>
      <c r="C107" s="15" t="s">
        <v>8341</v>
      </c>
      <c r="D107" s="48" t="s">
        <v>1462</v>
      </c>
      <c r="E107" s="48" t="s">
        <v>8089</v>
      </c>
      <c r="F107" s="15" t="s">
        <v>8090</v>
      </c>
      <c r="G107" s="15" t="s">
        <v>8342</v>
      </c>
      <c r="H107" s="15" t="s">
        <v>137</v>
      </c>
      <c r="I107" s="15" t="s">
        <v>377</v>
      </c>
      <c r="J107" s="16">
        <v>4299</v>
      </c>
      <c r="K107" s="16">
        <v>4299</v>
      </c>
      <c r="L107" s="52">
        <v>500</v>
      </c>
    </row>
    <row r="108" s="2" customFormat="1" ht="33" outlineLevel="2" spans="1:12">
      <c r="A108" s="15">
        <v>100</v>
      </c>
      <c r="B108" s="48" t="s">
        <v>667</v>
      </c>
      <c r="C108" s="15" t="s">
        <v>8343</v>
      </c>
      <c r="D108" s="48" t="s">
        <v>1462</v>
      </c>
      <c r="E108" s="48" t="s">
        <v>8089</v>
      </c>
      <c r="F108" s="15" t="s">
        <v>8090</v>
      </c>
      <c r="G108" s="15" t="s">
        <v>8344</v>
      </c>
      <c r="H108" s="15" t="s">
        <v>137</v>
      </c>
      <c r="I108" s="15" t="s">
        <v>377</v>
      </c>
      <c r="J108" s="16">
        <v>4699</v>
      </c>
      <c r="K108" s="16">
        <v>4699</v>
      </c>
      <c r="L108" s="52">
        <v>500</v>
      </c>
    </row>
    <row r="109" s="2" customFormat="1" ht="33" outlineLevel="2" spans="1:12">
      <c r="A109" s="15">
        <v>101</v>
      </c>
      <c r="B109" s="48" t="s">
        <v>8345</v>
      </c>
      <c r="C109" s="15" t="s">
        <v>8346</v>
      </c>
      <c r="D109" s="48" t="s">
        <v>1462</v>
      </c>
      <c r="E109" s="48" t="s">
        <v>8089</v>
      </c>
      <c r="F109" s="15" t="s">
        <v>8090</v>
      </c>
      <c r="G109" s="15" t="s">
        <v>8347</v>
      </c>
      <c r="H109" s="15" t="s">
        <v>137</v>
      </c>
      <c r="I109" s="15" t="s">
        <v>377</v>
      </c>
      <c r="J109" s="16">
        <v>5399</v>
      </c>
      <c r="K109" s="16">
        <v>5399</v>
      </c>
      <c r="L109" s="52">
        <v>500</v>
      </c>
    </row>
    <row r="110" s="2" customFormat="1" ht="33" outlineLevel="2" spans="1:12">
      <c r="A110" s="15">
        <v>102</v>
      </c>
      <c r="B110" s="48" t="s">
        <v>8348</v>
      </c>
      <c r="C110" s="15" t="s">
        <v>3501</v>
      </c>
      <c r="D110" s="48" t="s">
        <v>1462</v>
      </c>
      <c r="E110" s="48" t="s">
        <v>8089</v>
      </c>
      <c r="F110" s="15" t="s">
        <v>8090</v>
      </c>
      <c r="G110" s="15" t="s">
        <v>8349</v>
      </c>
      <c r="H110" s="15" t="s">
        <v>137</v>
      </c>
      <c r="I110" s="15" t="s">
        <v>377</v>
      </c>
      <c r="J110" s="16">
        <v>1799</v>
      </c>
      <c r="K110" s="16">
        <v>1799</v>
      </c>
      <c r="L110" s="52">
        <v>269.85</v>
      </c>
    </row>
    <row r="111" s="2" customFormat="1" ht="33" outlineLevel="2" spans="1:12">
      <c r="A111" s="15">
        <v>103</v>
      </c>
      <c r="B111" s="48" t="s">
        <v>8350</v>
      </c>
      <c r="C111" s="15" t="s">
        <v>8351</v>
      </c>
      <c r="D111" s="48" t="s">
        <v>1462</v>
      </c>
      <c r="E111" s="48" t="s">
        <v>8089</v>
      </c>
      <c r="F111" s="15" t="s">
        <v>8090</v>
      </c>
      <c r="G111" s="15" t="s">
        <v>8352</v>
      </c>
      <c r="H111" s="15" t="s">
        <v>137</v>
      </c>
      <c r="I111" s="15" t="s">
        <v>377</v>
      </c>
      <c r="J111" s="16">
        <v>2499</v>
      </c>
      <c r="K111" s="16">
        <v>2499</v>
      </c>
      <c r="L111" s="52">
        <v>374.85</v>
      </c>
    </row>
    <row r="112" s="2" customFormat="1" ht="33" outlineLevel="2" spans="1:12">
      <c r="A112" s="15">
        <v>104</v>
      </c>
      <c r="B112" s="48" t="s">
        <v>8353</v>
      </c>
      <c r="C112" s="15" t="s">
        <v>8354</v>
      </c>
      <c r="D112" s="48" t="s">
        <v>1462</v>
      </c>
      <c r="E112" s="48" t="s">
        <v>8089</v>
      </c>
      <c r="F112" s="15" t="s">
        <v>8090</v>
      </c>
      <c r="G112" s="15" t="s">
        <v>8355</v>
      </c>
      <c r="H112" s="15" t="s">
        <v>137</v>
      </c>
      <c r="I112" s="15" t="s">
        <v>362</v>
      </c>
      <c r="J112" s="16">
        <v>1599</v>
      </c>
      <c r="K112" s="16">
        <v>1599</v>
      </c>
      <c r="L112" s="52">
        <v>239.85</v>
      </c>
    </row>
    <row r="113" s="2" customFormat="1" ht="33" outlineLevel="2" spans="1:12">
      <c r="A113" s="15">
        <v>105</v>
      </c>
      <c r="B113" s="48" t="s">
        <v>8356</v>
      </c>
      <c r="C113" s="15" t="s">
        <v>8357</v>
      </c>
      <c r="D113" s="48" t="s">
        <v>1462</v>
      </c>
      <c r="E113" s="48" t="s">
        <v>8120</v>
      </c>
      <c r="F113" s="15" t="s">
        <v>8090</v>
      </c>
      <c r="G113" s="15" t="s">
        <v>8358</v>
      </c>
      <c r="H113" s="15" t="s">
        <v>137</v>
      </c>
      <c r="I113" s="15" t="s">
        <v>377</v>
      </c>
      <c r="J113" s="16">
        <v>1438</v>
      </c>
      <c r="K113" s="16">
        <v>1438</v>
      </c>
      <c r="L113" s="52">
        <v>215.7</v>
      </c>
    </row>
    <row r="114" s="2" customFormat="1" ht="33" outlineLevel="2" spans="1:12">
      <c r="A114" s="15">
        <v>106</v>
      </c>
      <c r="B114" s="48" t="s">
        <v>6048</v>
      </c>
      <c r="C114" s="15" t="s">
        <v>8359</v>
      </c>
      <c r="D114" s="48" t="s">
        <v>1462</v>
      </c>
      <c r="E114" s="48" t="s">
        <v>8089</v>
      </c>
      <c r="F114" s="15" t="s">
        <v>8090</v>
      </c>
      <c r="G114" s="15" t="s">
        <v>8360</v>
      </c>
      <c r="H114" s="15" t="s">
        <v>137</v>
      </c>
      <c r="I114" s="15" t="s">
        <v>377</v>
      </c>
      <c r="J114" s="16">
        <v>1999</v>
      </c>
      <c r="K114" s="16">
        <v>1999</v>
      </c>
      <c r="L114" s="52">
        <v>299.85</v>
      </c>
    </row>
    <row r="115" s="2" customFormat="1" ht="33" outlineLevel="2" spans="1:12">
      <c r="A115" s="15">
        <v>107</v>
      </c>
      <c r="B115" s="48" t="s">
        <v>8361</v>
      </c>
      <c r="C115" s="15" t="s">
        <v>8362</v>
      </c>
      <c r="D115" s="48" t="s">
        <v>1462</v>
      </c>
      <c r="E115" s="48" t="s">
        <v>8089</v>
      </c>
      <c r="F115" s="15" t="s">
        <v>8090</v>
      </c>
      <c r="G115" s="15" t="s">
        <v>8363</v>
      </c>
      <c r="H115" s="15" t="s">
        <v>137</v>
      </c>
      <c r="I115" s="15" t="s">
        <v>377</v>
      </c>
      <c r="J115" s="16">
        <v>4999</v>
      </c>
      <c r="K115" s="16">
        <v>4999</v>
      </c>
      <c r="L115" s="52">
        <v>500</v>
      </c>
    </row>
    <row r="116" s="2" customFormat="1" ht="33" outlineLevel="2" spans="1:12">
      <c r="A116" s="15">
        <v>108</v>
      </c>
      <c r="B116" s="48" t="s">
        <v>8364</v>
      </c>
      <c r="C116" s="15" t="s">
        <v>8365</v>
      </c>
      <c r="D116" s="48" t="s">
        <v>1462</v>
      </c>
      <c r="E116" s="48" t="s">
        <v>8089</v>
      </c>
      <c r="F116" s="15" t="s">
        <v>8090</v>
      </c>
      <c r="G116" s="15" t="s">
        <v>8366</v>
      </c>
      <c r="H116" s="15" t="s">
        <v>137</v>
      </c>
      <c r="I116" s="15" t="s">
        <v>327</v>
      </c>
      <c r="J116" s="16">
        <v>1170</v>
      </c>
      <c r="K116" s="16">
        <v>1170</v>
      </c>
      <c r="L116" s="52">
        <v>175.5</v>
      </c>
    </row>
    <row r="117" s="2" customFormat="1" ht="33" outlineLevel="2" spans="1:12">
      <c r="A117" s="15">
        <v>109</v>
      </c>
      <c r="B117" s="48" t="s">
        <v>1027</v>
      </c>
      <c r="C117" s="15" t="s">
        <v>8367</v>
      </c>
      <c r="D117" s="48" t="s">
        <v>1462</v>
      </c>
      <c r="E117" s="48" t="s">
        <v>8089</v>
      </c>
      <c r="F117" s="15" t="s">
        <v>8090</v>
      </c>
      <c r="G117" s="15" t="s">
        <v>8368</v>
      </c>
      <c r="H117" s="15" t="s">
        <v>137</v>
      </c>
      <c r="I117" s="15" t="s">
        <v>327</v>
      </c>
      <c r="J117" s="16">
        <v>1999</v>
      </c>
      <c r="K117" s="16">
        <v>1999</v>
      </c>
      <c r="L117" s="52">
        <v>299.85</v>
      </c>
    </row>
    <row r="118" s="2" customFormat="1" ht="33" outlineLevel="2" spans="1:12">
      <c r="A118" s="15">
        <v>110</v>
      </c>
      <c r="B118" s="48" t="s">
        <v>8369</v>
      </c>
      <c r="C118" s="15" t="s">
        <v>8370</v>
      </c>
      <c r="D118" s="48" t="s">
        <v>1462</v>
      </c>
      <c r="E118" s="48" t="s">
        <v>8089</v>
      </c>
      <c r="F118" s="15" t="s">
        <v>8090</v>
      </c>
      <c r="G118" s="15" t="s">
        <v>8371</v>
      </c>
      <c r="H118" s="15" t="s">
        <v>137</v>
      </c>
      <c r="I118" s="15" t="s">
        <v>327</v>
      </c>
      <c r="J118" s="16">
        <v>3799</v>
      </c>
      <c r="K118" s="16">
        <v>3799</v>
      </c>
      <c r="L118" s="52">
        <v>500</v>
      </c>
    </row>
    <row r="119" s="2" customFormat="1" ht="33" outlineLevel="2" spans="1:12">
      <c r="A119" s="15">
        <v>111</v>
      </c>
      <c r="B119" s="48" t="s">
        <v>2602</v>
      </c>
      <c r="C119" s="15" t="s">
        <v>8372</v>
      </c>
      <c r="D119" s="48" t="s">
        <v>1462</v>
      </c>
      <c r="E119" s="48" t="s">
        <v>8319</v>
      </c>
      <c r="F119" s="15" t="s">
        <v>8090</v>
      </c>
      <c r="G119" s="15" t="s">
        <v>8373</v>
      </c>
      <c r="H119" s="15" t="s">
        <v>137</v>
      </c>
      <c r="I119" s="15" t="s">
        <v>327</v>
      </c>
      <c r="J119" s="16">
        <v>5799</v>
      </c>
      <c r="K119" s="16">
        <v>5799</v>
      </c>
      <c r="L119" s="52">
        <v>500</v>
      </c>
    </row>
    <row r="120" s="2" customFormat="1" ht="33" outlineLevel="2" spans="1:12">
      <c r="A120" s="15">
        <v>112</v>
      </c>
      <c r="B120" s="48" t="s">
        <v>8374</v>
      </c>
      <c r="C120" s="15" t="s">
        <v>8375</v>
      </c>
      <c r="D120" s="48" t="s">
        <v>1462</v>
      </c>
      <c r="E120" s="48" t="s">
        <v>8089</v>
      </c>
      <c r="F120" s="15" t="s">
        <v>8090</v>
      </c>
      <c r="G120" s="15" t="s">
        <v>8376</v>
      </c>
      <c r="H120" s="15" t="s">
        <v>137</v>
      </c>
      <c r="I120" s="15" t="s">
        <v>327</v>
      </c>
      <c r="J120" s="16">
        <v>5999</v>
      </c>
      <c r="K120" s="16">
        <v>5999</v>
      </c>
      <c r="L120" s="52">
        <v>500</v>
      </c>
    </row>
    <row r="121" s="2" customFormat="1" ht="33" outlineLevel="2" spans="1:12">
      <c r="A121" s="15">
        <v>113</v>
      </c>
      <c r="B121" s="48" t="s">
        <v>8377</v>
      </c>
      <c r="C121" s="15" t="s">
        <v>8378</v>
      </c>
      <c r="D121" s="48" t="s">
        <v>1462</v>
      </c>
      <c r="E121" s="48" t="s">
        <v>8089</v>
      </c>
      <c r="F121" s="15" t="s">
        <v>8090</v>
      </c>
      <c r="G121" s="15" t="s">
        <v>8379</v>
      </c>
      <c r="H121" s="15" t="s">
        <v>137</v>
      </c>
      <c r="I121" s="15" t="s">
        <v>1470</v>
      </c>
      <c r="J121" s="16">
        <v>2999</v>
      </c>
      <c r="K121" s="16">
        <v>2999</v>
      </c>
      <c r="L121" s="52">
        <v>449.85</v>
      </c>
    </row>
    <row r="122" s="2" customFormat="1" ht="33" outlineLevel="2" spans="1:12">
      <c r="A122" s="15">
        <v>114</v>
      </c>
      <c r="B122" s="48" t="s">
        <v>2657</v>
      </c>
      <c r="C122" s="15" t="s">
        <v>8380</v>
      </c>
      <c r="D122" s="48" t="s">
        <v>1462</v>
      </c>
      <c r="E122" s="48" t="s">
        <v>8089</v>
      </c>
      <c r="F122" s="15" t="s">
        <v>8090</v>
      </c>
      <c r="G122" s="15" t="s">
        <v>8381</v>
      </c>
      <c r="H122" s="15" t="s">
        <v>137</v>
      </c>
      <c r="I122" s="15" t="s">
        <v>377</v>
      </c>
      <c r="J122" s="16">
        <v>2999</v>
      </c>
      <c r="K122" s="16">
        <v>2999</v>
      </c>
      <c r="L122" s="52">
        <v>449.85</v>
      </c>
    </row>
    <row r="123" s="2" customFormat="1" ht="33" outlineLevel="2" spans="1:12">
      <c r="A123" s="15">
        <v>115</v>
      </c>
      <c r="B123" s="48" t="s">
        <v>1351</v>
      </c>
      <c r="C123" s="15" t="s">
        <v>8382</v>
      </c>
      <c r="D123" s="48" t="s">
        <v>1462</v>
      </c>
      <c r="E123" s="48" t="s">
        <v>8089</v>
      </c>
      <c r="F123" s="15" t="s">
        <v>8090</v>
      </c>
      <c r="G123" s="15" t="s">
        <v>8383</v>
      </c>
      <c r="H123" s="15" t="s">
        <v>137</v>
      </c>
      <c r="I123" s="15" t="s">
        <v>362</v>
      </c>
      <c r="J123" s="16">
        <v>2999</v>
      </c>
      <c r="K123" s="16">
        <v>2999</v>
      </c>
      <c r="L123" s="52">
        <v>449.85</v>
      </c>
    </row>
    <row r="124" s="2" customFormat="1" ht="33" outlineLevel="2" spans="1:12">
      <c r="A124" s="15">
        <v>116</v>
      </c>
      <c r="B124" s="48" t="s">
        <v>8384</v>
      </c>
      <c r="C124" s="15" t="s">
        <v>8385</v>
      </c>
      <c r="D124" s="48" t="s">
        <v>1462</v>
      </c>
      <c r="E124" s="48" t="s">
        <v>8089</v>
      </c>
      <c r="F124" s="15" t="s">
        <v>8090</v>
      </c>
      <c r="G124" s="15" t="s">
        <v>8386</v>
      </c>
      <c r="H124" s="15" t="s">
        <v>137</v>
      </c>
      <c r="I124" s="15" t="s">
        <v>377</v>
      </c>
      <c r="J124" s="16">
        <v>2499</v>
      </c>
      <c r="K124" s="16">
        <v>2499</v>
      </c>
      <c r="L124" s="52">
        <v>374.85</v>
      </c>
    </row>
    <row r="125" s="2" customFormat="1" ht="33" outlineLevel="2" spans="1:12">
      <c r="A125" s="15">
        <v>117</v>
      </c>
      <c r="B125" s="48" t="s">
        <v>757</v>
      </c>
      <c r="C125" s="15" t="s">
        <v>8387</v>
      </c>
      <c r="D125" s="48" t="s">
        <v>1462</v>
      </c>
      <c r="E125" s="48" t="s">
        <v>8089</v>
      </c>
      <c r="F125" s="15" t="s">
        <v>8090</v>
      </c>
      <c r="G125" s="15" t="s">
        <v>8388</v>
      </c>
      <c r="H125" s="15" t="s">
        <v>137</v>
      </c>
      <c r="I125" s="15" t="s">
        <v>377</v>
      </c>
      <c r="J125" s="16">
        <v>2699</v>
      </c>
      <c r="K125" s="16">
        <v>2699</v>
      </c>
      <c r="L125" s="52">
        <v>404.85</v>
      </c>
    </row>
    <row r="126" s="2" customFormat="1" ht="33" outlineLevel="2" spans="1:12">
      <c r="A126" s="15">
        <v>118</v>
      </c>
      <c r="B126" s="48" t="s">
        <v>2761</v>
      </c>
      <c r="C126" s="15" t="s">
        <v>8389</v>
      </c>
      <c r="D126" s="48" t="s">
        <v>1462</v>
      </c>
      <c r="E126" s="48" t="s">
        <v>8089</v>
      </c>
      <c r="F126" s="15" t="s">
        <v>8090</v>
      </c>
      <c r="G126" s="15" t="s">
        <v>8390</v>
      </c>
      <c r="H126" s="15" t="s">
        <v>137</v>
      </c>
      <c r="I126" s="15" t="s">
        <v>248</v>
      </c>
      <c r="J126" s="16">
        <v>4000</v>
      </c>
      <c r="K126" s="16">
        <v>4000</v>
      </c>
      <c r="L126" s="52">
        <v>500</v>
      </c>
    </row>
    <row r="127" s="2" customFormat="1" ht="33" outlineLevel="2" spans="1:12">
      <c r="A127" s="15">
        <v>119</v>
      </c>
      <c r="B127" s="48" t="s">
        <v>3966</v>
      </c>
      <c r="C127" s="15" t="s">
        <v>8391</v>
      </c>
      <c r="D127" s="48" t="s">
        <v>1462</v>
      </c>
      <c r="E127" s="48" t="s">
        <v>8089</v>
      </c>
      <c r="F127" s="15" t="s">
        <v>8090</v>
      </c>
      <c r="G127" s="15" t="s">
        <v>8392</v>
      </c>
      <c r="H127" s="15" t="s">
        <v>137</v>
      </c>
      <c r="I127" s="15" t="s">
        <v>377</v>
      </c>
      <c r="J127" s="16">
        <v>3899</v>
      </c>
      <c r="K127" s="16">
        <v>3899</v>
      </c>
      <c r="L127" s="52">
        <v>500</v>
      </c>
    </row>
    <row r="128" s="2" customFormat="1" ht="33" outlineLevel="2" spans="1:12">
      <c r="A128" s="15">
        <v>120</v>
      </c>
      <c r="B128" s="48" t="s">
        <v>8393</v>
      </c>
      <c r="C128" s="15" t="s">
        <v>8394</v>
      </c>
      <c r="D128" s="48" t="s">
        <v>1462</v>
      </c>
      <c r="E128" s="48" t="s">
        <v>8120</v>
      </c>
      <c r="F128" s="15" t="s">
        <v>8090</v>
      </c>
      <c r="G128" s="15" t="s">
        <v>8395</v>
      </c>
      <c r="H128" s="15" t="s">
        <v>137</v>
      </c>
      <c r="I128" s="15" t="s">
        <v>362</v>
      </c>
      <c r="J128" s="16">
        <v>2988</v>
      </c>
      <c r="K128" s="16">
        <v>2988</v>
      </c>
      <c r="L128" s="52">
        <v>448.2</v>
      </c>
    </row>
    <row r="129" s="2" customFormat="1" ht="33" outlineLevel="2" spans="1:12">
      <c r="A129" s="15">
        <v>121</v>
      </c>
      <c r="B129" s="48" t="s">
        <v>8396</v>
      </c>
      <c r="C129" s="15" t="s">
        <v>8397</v>
      </c>
      <c r="D129" s="48" t="s">
        <v>1462</v>
      </c>
      <c r="E129" s="48" t="s">
        <v>8089</v>
      </c>
      <c r="F129" s="15" t="s">
        <v>8090</v>
      </c>
      <c r="G129" s="15" t="s">
        <v>8398</v>
      </c>
      <c r="H129" s="15" t="s">
        <v>137</v>
      </c>
      <c r="I129" s="15" t="s">
        <v>248</v>
      </c>
      <c r="J129" s="16">
        <v>1999</v>
      </c>
      <c r="K129" s="16">
        <v>1999</v>
      </c>
      <c r="L129" s="52">
        <v>299.85</v>
      </c>
    </row>
    <row r="130" s="2" customFormat="1" ht="33" outlineLevel="2" spans="1:12">
      <c r="A130" s="15">
        <v>122</v>
      </c>
      <c r="B130" s="48" t="s">
        <v>825</v>
      </c>
      <c r="C130" s="15" t="s">
        <v>8399</v>
      </c>
      <c r="D130" s="48" t="s">
        <v>1462</v>
      </c>
      <c r="E130" s="48" t="s">
        <v>8089</v>
      </c>
      <c r="F130" s="15" t="s">
        <v>8090</v>
      </c>
      <c r="G130" s="15" t="s">
        <v>8400</v>
      </c>
      <c r="H130" s="15" t="s">
        <v>137</v>
      </c>
      <c r="I130" s="15" t="s">
        <v>248</v>
      </c>
      <c r="J130" s="16">
        <v>1999</v>
      </c>
      <c r="K130" s="16">
        <v>1999</v>
      </c>
      <c r="L130" s="52">
        <v>299.85</v>
      </c>
    </row>
    <row r="131" s="2" customFormat="1" ht="33" outlineLevel="2" spans="1:12">
      <c r="A131" s="15">
        <v>123</v>
      </c>
      <c r="B131" s="48" t="s">
        <v>8401</v>
      </c>
      <c r="C131" s="15" t="s">
        <v>8402</v>
      </c>
      <c r="D131" s="48" t="s">
        <v>1462</v>
      </c>
      <c r="E131" s="48" t="s">
        <v>8089</v>
      </c>
      <c r="F131" s="15" t="s">
        <v>8090</v>
      </c>
      <c r="G131" s="15" t="s">
        <v>8403</v>
      </c>
      <c r="H131" s="15" t="s">
        <v>137</v>
      </c>
      <c r="I131" s="15" t="s">
        <v>362</v>
      </c>
      <c r="J131" s="16">
        <v>5999</v>
      </c>
      <c r="K131" s="16">
        <v>5999</v>
      </c>
      <c r="L131" s="52">
        <v>500</v>
      </c>
    </row>
    <row r="132" s="2" customFormat="1" ht="33" outlineLevel="2" spans="1:12">
      <c r="A132" s="15">
        <v>124</v>
      </c>
      <c r="B132" s="48" t="s">
        <v>2764</v>
      </c>
      <c r="C132" s="15" t="s">
        <v>8404</v>
      </c>
      <c r="D132" s="48" t="s">
        <v>1462</v>
      </c>
      <c r="E132" s="48" t="s">
        <v>8089</v>
      </c>
      <c r="F132" s="15" t="s">
        <v>8090</v>
      </c>
      <c r="G132" s="15" t="s">
        <v>8405</v>
      </c>
      <c r="H132" s="15" t="s">
        <v>137</v>
      </c>
      <c r="I132" s="15" t="s">
        <v>362</v>
      </c>
      <c r="J132" s="16">
        <v>2699</v>
      </c>
      <c r="K132" s="16">
        <v>2699</v>
      </c>
      <c r="L132" s="52">
        <v>404.85</v>
      </c>
    </row>
    <row r="133" s="2" customFormat="1" ht="33" outlineLevel="2" spans="1:12">
      <c r="A133" s="15">
        <v>125</v>
      </c>
      <c r="B133" s="48" t="s">
        <v>8406</v>
      </c>
      <c r="C133" s="15" t="s">
        <v>8407</v>
      </c>
      <c r="D133" s="48" t="s">
        <v>1462</v>
      </c>
      <c r="E133" s="48" t="s">
        <v>8089</v>
      </c>
      <c r="F133" s="15" t="s">
        <v>8090</v>
      </c>
      <c r="G133" s="15" t="s">
        <v>8408</v>
      </c>
      <c r="H133" s="15" t="s">
        <v>137</v>
      </c>
      <c r="I133" s="15" t="s">
        <v>362</v>
      </c>
      <c r="J133" s="16">
        <v>5188</v>
      </c>
      <c r="K133" s="16">
        <v>5188</v>
      </c>
      <c r="L133" s="52">
        <v>500</v>
      </c>
    </row>
    <row r="134" s="2" customFormat="1" ht="33" outlineLevel="2" spans="1:12">
      <c r="A134" s="15">
        <v>126</v>
      </c>
      <c r="B134" s="48" t="s">
        <v>8409</v>
      </c>
      <c r="C134" s="15" t="s">
        <v>8410</v>
      </c>
      <c r="D134" s="48" t="s">
        <v>1462</v>
      </c>
      <c r="E134" s="48" t="s">
        <v>8089</v>
      </c>
      <c r="F134" s="15" t="s">
        <v>8090</v>
      </c>
      <c r="G134" s="15" t="s">
        <v>8411</v>
      </c>
      <c r="H134" s="15" t="s">
        <v>137</v>
      </c>
      <c r="I134" s="15" t="s">
        <v>322</v>
      </c>
      <c r="J134" s="16">
        <v>5499</v>
      </c>
      <c r="K134" s="16">
        <v>5499</v>
      </c>
      <c r="L134" s="52">
        <v>500</v>
      </c>
    </row>
    <row r="135" s="2" customFormat="1" ht="33" outlineLevel="2" spans="1:12">
      <c r="A135" s="15">
        <v>127</v>
      </c>
      <c r="B135" s="48" t="s">
        <v>8412</v>
      </c>
      <c r="C135" s="15" t="s">
        <v>8413</v>
      </c>
      <c r="D135" s="48" t="s">
        <v>1462</v>
      </c>
      <c r="E135" s="48" t="s">
        <v>8089</v>
      </c>
      <c r="F135" s="15" t="s">
        <v>8090</v>
      </c>
      <c r="G135" s="15" t="s">
        <v>8414</v>
      </c>
      <c r="H135" s="15" t="s">
        <v>137</v>
      </c>
      <c r="I135" s="15" t="s">
        <v>362</v>
      </c>
      <c r="J135" s="16">
        <v>1999</v>
      </c>
      <c r="K135" s="16">
        <v>1999</v>
      </c>
      <c r="L135" s="52">
        <v>299.85</v>
      </c>
    </row>
    <row r="136" s="2" customFormat="1" ht="33" outlineLevel="2" spans="1:12">
      <c r="A136" s="15">
        <v>128</v>
      </c>
      <c r="B136" s="48" t="s">
        <v>8415</v>
      </c>
      <c r="C136" s="15" t="s">
        <v>7846</v>
      </c>
      <c r="D136" s="48" t="s">
        <v>1462</v>
      </c>
      <c r="E136" s="48" t="s">
        <v>8089</v>
      </c>
      <c r="F136" s="15" t="s">
        <v>8090</v>
      </c>
      <c r="G136" s="15" t="s">
        <v>8416</v>
      </c>
      <c r="H136" s="15" t="s">
        <v>137</v>
      </c>
      <c r="I136" s="15" t="s">
        <v>1470</v>
      </c>
      <c r="J136" s="16">
        <v>1499</v>
      </c>
      <c r="K136" s="16">
        <v>1499</v>
      </c>
      <c r="L136" s="52">
        <v>224.85</v>
      </c>
    </row>
    <row r="137" s="2" customFormat="1" ht="33" outlineLevel="2" spans="1:12">
      <c r="A137" s="15">
        <v>129</v>
      </c>
      <c r="B137" s="48" t="s">
        <v>825</v>
      </c>
      <c r="C137" s="15" t="s">
        <v>8417</v>
      </c>
      <c r="D137" s="48" t="s">
        <v>1462</v>
      </c>
      <c r="E137" s="48" t="s">
        <v>8089</v>
      </c>
      <c r="F137" s="15" t="s">
        <v>8090</v>
      </c>
      <c r="G137" s="15" t="s">
        <v>8418</v>
      </c>
      <c r="H137" s="15" t="s">
        <v>137</v>
      </c>
      <c r="I137" s="15" t="s">
        <v>1470</v>
      </c>
      <c r="J137" s="16">
        <v>4199</v>
      </c>
      <c r="K137" s="16">
        <v>4199</v>
      </c>
      <c r="L137" s="52">
        <v>500</v>
      </c>
    </row>
    <row r="138" s="2" customFormat="1" ht="33" outlineLevel="2" spans="1:12">
      <c r="A138" s="15">
        <v>130</v>
      </c>
      <c r="B138" s="48" t="s">
        <v>8419</v>
      </c>
      <c r="C138" s="15" t="s">
        <v>8420</v>
      </c>
      <c r="D138" s="48" t="s">
        <v>1462</v>
      </c>
      <c r="E138" s="48" t="s">
        <v>8089</v>
      </c>
      <c r="F138" s="15" t="s">
        <v>8090</v>
      </c>
      <c r="G138" s="15" t="s">
        <v>8421</v>
      </c>
      <c r="H138" s="15" t="s">
        <v>137</v>
      </c>
      <c r="I138" s="15" t="s">
        <v>455</v>
      </c>
      <c r="J138" s="16">
        <v>2999</v>
      </c>
      <c r="K138" s="16">
        <v>2999</v>
      </c>
      <c r="L138" s="52">
        <v>449.85</v>
      </c>
    </row>
    <row r="139" s="2" customFormat="1" ht="33" outlineLevel="2" spans="1:12">
      <c r="A139" s="15">
        <v>131</v>
      </c>
      <c r="B139" s="48" t="s">
        <v>8422</v>
      </c>
      <c r="C139" s="15" t="s">
        <v>8423</v>
      </c>
      <c r="D139" s="48" t="s">
        <v>1462</v>
      </c>
      <c r="E139" s="48" t="s">
        <v>8089</v>
      </c>
      <c r="F139" s="15" t="s">
        <v>8090</v>
      </c>
      <c r="G139" s="15" t="s">
        <v>8424</v>
      </c>
      <c r="H139" s="15" t="s">
        <v>137</v>
      </c>
      <c r="I139" s="15" t="s">
        <v>455</v>
      </c>
      <c r="J139" s="16">
        <v>4000</v>
      </c>
      <c r="K139" s="16">
        <v>4000</v>
      </c>
      <c r="L139" s="52">
        <v>500</v>
      </c>
    </row>
    <row r="140" s="2" customFormat="1" ht="33" outlineLevel="2" spans="1:12">
      <c r="A140" s="15">
        <v>132</v>
      </c>
      <c r="B140" s="48" t="s">
        <v>8425</v>
      </c>
      <c r="C140" s="15" t="s">
        <v>8426</v>
      </c>
      <c r="D140" s="48" t="s">
        <v>1462</v>
      </c>
      <c r="E140" s="48" t="s">
        <v>8089</v>
      </c>
      <c r="F140" s="15" t="s">
        <v>8090</v>
      </c>
      <c r="G140" s="15" t="s">
        <v>8427</v>
      </c>
      <c r="H140" s="15" t="s">
        <v>137</v>
      </c>
      <c r="I140" s="15" t="s">
        <v>455</v>
      </c>
      <c r="J140" s="16">
        <v>1999</v>
      </c>
      <c r="K140" s="16">
        <v>1999</v>
      </c>
      <c r="L140" s="52">
        <v>299.85</v>
      </c>
    </row>
    <row r="141" s="2" customFormat="1" ht="33" outlineLevel="2" spans="1:12">
      <c r="A141" s="15">
        <v>133</v>
      </c>
      <c r="B141" s="48" t="s">
        <v>1109</v>
      </c>
      <c r="C141" s="15" t="s">
        <v>8428</v>
      </c>
      <c r="D141" s="48" t="s">
        <v>1462</v>
      </c>
      <c r="E141" s="48" t="s">
        <v>8089</v>
      </c>
      <c r="F141" s="15" t="s">
        <v>8090</v>
      </c>
      <c r="G141" s="15" t="s">
        <v>8429</v>
      </c>
      <c r="H141" s="15" t="s">
        <v>137</v>
      </c>
      <c r="I141" s="15" t="s">
        <v>455</v>
      </c>
      <c r="J141" s="16">
        <v>5000</v>
      </c>
      <c r="K141" s="16">
        <v>5000</v>
      </c>
      <c r="L141" s="52">
        <v>500</v>
      </c>
    </row>
    <row r="142" s="2" customFormat="1" ht="33" outlineLevel="2" spans="1:12">
      <c r="A142" s="15">
        <v>134</v>
      </c>
      <c r="B142" s="48" t="s">
        <v>8430</v>
      </c>
      <c r="C142" s="15" t="s">
        <v>8431</v>
      </c>
      <c r="D142" s="48" t="s">
        <v>1462</v>
      </c>
      <c r="E142" s="48" t="s">
        <v>8089</v>
      </c>
      <c r="F142" s="15" t="s">
        <v>8090</v>
      </c>
      <c r="G142" s="15" t="s">
        <v>8432</v>
      </c>
      <c r="H142" s="15" t="s">
        <v>137</v>
      </c>
      <c r="I142" s="15" t="s">
        <v>455</v>
      </c>
      <c r="J142" s="16">
        <v>1999</v>
      </c>
      <c r="K142" s="16">
        <v>1999</v>
      </c>
      <c r="L142" s="52">
        <v>299.85</v>
      </c>
    </row>
    <row r="143" s="2" customFormat="1" ht="33" outlineLevel="2" spans="1:12">
      <c r="A143" s="15">
        <v>135</v>
      </c>
      <c r="B143" s="48" t="s">
        <v>478</v>
      </c>
      <c r="C143" s="15" t="s">
        <v>8433</v>
      </c>
      <c r="D143" s="48" t="s">
        <v>1462</v>
      </c>
      <c r="E143" s="48" t="s">
        <v>8089</v>
      </c>
      <c r="F143" s="15" t="s">
        <v>8090</v>
      </c>
      <c r="G143" s="15" t="s">
        <v>8434</v>
      </c>
      <c r="H143" s="15" t="s">
        <v>137</v>
      </c>
      <c r="I143" s="15" t="s">
        <v>455</v>
      </c>
      <c r="J143" s="16">
        <v>1799</v>
      </c>
      <c r="K143" s="16">
        <v>1799</v>
      </c>
      <c r="L143" s="52">
        <v>269.85</v>
      </c>
    </row>
    <row r="144" s="2" customFormat="1" ht="33" outlineLevel="2" spans="1:12">
      <c r="A144" s="15">
        <v>136</v>
      </c>
      <c r="B144" s="48" t="s">
        <v>646</v>
      </c>
      <c r="C144" s="15" t="s">
        <v>8435</v>
      </c>
      <c r="D144" s="48" t="s">
        <v>1462</v>
      </c>
      <c r="E144" s="48" t="s">
        <v>8089</v>
      </c>
      <c r="F144" s="15" t="s">
        <v>8090</v>
      </c>
      <c r="G144" s="15" t="s">
        <v>8436</v>
      </c>
      <c r="H144" s="15" t="s">
        <v>137</v>
      </c>
      <c r="I144" s="15" t="s">
        <v>455</v>
      </c>
      <c r="J144" s="16">
        <v>1799</v>
      </c>
      <c r="K144" s="16">
        <v>1799</v>
      </c>
      <c r="L144" s="52">
        <v>269.85</v>
      </c>
    </row>
    <row r="145" s="2" customFormat="1" ht="33" outlineLevel="2" spans="1:12">
      <c r="A145" s="15">
        <v>137</v>
      </c>
      <c r="B145" s="48" t="s">
        <v>8437</v>
      </c>
      <c r="C145" s="15" t="s">
        <v>8438</v>
      </c>
      <c r="D145" s="48" t="s">
        <v>1462</v>
      </c>
      <c r="E145" s="48" t="s">
        <v>8089</v>
      </c>
      <c r="F145" s="15" t="s">
        <v>8090</v>
      </c>
      <c r="G145" s="15" t="s">
        <v>8439</v>
      </c>
      <c r="H145" s="15" t="s">
        <v>137</v>
      </c>
      <c r="I145" s="15" t="s">
        <v>455</v>
      </c>
      <c r="J145" s="16">
        <v>2499</v>
      </c>
      <c r="K145" s="16">
        <v>2499</v>
      </c>
      <c r="L145" s="52">
        <v>374.85</v>
      </c>
    </row>
    <row r="146" s="2" customFormat="1" ht="33" outlineLevel="2" spans="1:12">
      <c r="A146" s="15">
        <v>138</v>
      </c>
      <c r="B146" s="48" t="s">
        <v>7635</v>
      </c>
      <c r="C146" s="15" t="s">
        <v>8440</v>
      </c>
      <c r="D146" s="48" t="s">
        <v>1462</v>
      </c>
      <c r="E146" s="48" t="s">
        <v>8089</v>
      </c>
      <c r="F146" s="15" t="s">
        <v>8090</v>
      </c>
      <c r="G146" s="15" t="s">
        <v>8441</v>
      </c>
      <c r="H146" s="15" t="s">
        <v>137</v>
      </c>
      <c r="I146" s="15" t="s">
        <v>455</v>
      </c>
      <c r="J146" s="16">
        <v>4799</v>
      </c>
      <c r="K146" s="16">
        <v>4799</v>
      </c>
      <c r="L146" s="52">
        <v>500</v>
      </c>
    </row>
    <row r="147" s="2" customFormat="1" ht="33" outlineLevel="2" spans="1:12">
      <c r="A147" s="15">
        <v>139</v>
      </c>
      <c r="B147" s="48" t="s">
        <v>8442</v>
      </c>
      <c r="C147" s="15" t="s">
        <v>8443</v>
      </c>
      <c r="D147" s="48" t="s">
        <v>1462</v>
      </c>
      <c r="E147" s="48" t="s">
        <v>8089</v>
      </c>
      <c r="F147" s="15" t="s">
        <v>8090</v>
      </c>
      <c r="G147" s="15" t="s">
        <v>8444</v>
      </c>
      <c r="H147" s="15" t="s">
        <v>137</v>
      </c>
      <c r="I147" s="15" t="s">
        <v>455</v>
      </c>
      <c r="J147" s="16">
        <v>1699</v>
      </c>
      <c r="K147" s="16">
        <v>1699</v>
      </c>
      <c r="L147" s="52">
        <v>254.85</v>
      </c>
    </row>
    <row r="148" s="2" customFormat="1" ht="33" outlineLevel="2" spans="1:12">
      <c r="A148" s="15">
        <v>140</v>
      </c>
      <c r="B148" s="48" t="s">
        <v>8445</v>
      </c>
      <c r="C148" s="15" t="s">
        <v>8446</v>
      </c>
      <c r="D148" s="48" t="s">
        <v>1462</v>
      </c>
      <c r="E148" s="48" t="s">
        <v>8089</v>
      </c>
      <c r="F148" s="15" t="s">
        <v>8090</v>
      </c>
      <c r="G148" s="15" t="s">
        <v>8447</v>
      </c>
      <c r="H148" s="15" t="s">
        <v>137</v>
      </c>
      <c r="I148" s="15" t="s">
        <v>455</v>
      </c>
      <c r="J148" s="16">
        <v>5499</v>
      </c>
      <c r="K148" s="16">
        <v>5499</v>
      </c>
      <c r="L148" s="52">
        <v>500</v>
      </c>
    </row>
    <row r="149" s="2" customFormat="1" ht="33" outlineLevel="2" spans="1:12">
      <c r="A149" s="15">
        <v>141</v>
      </c>
      <c r="B149" s="48" t="s">
        <v>8074</v>
      </c>
      <c r="C149" s="15" t="s">
        <v>8448</v>
      </c>
      <c r="D149" s="48" t="s">
        <v>1462</v>
      </c>
      <c r="E149" s="48" t="s">
        <v>8089</v>
      </c>
      <c r="F149" s="15" t="s">
        <v>8090</v>
      </c>
      <c r="G149" s="15" t="s">
        <v>8449</v>
      </c>
      <c r="H149" s="15" t="s">
        <v>137</v>
      </c>
      <c r="I149" s="15" t="s">
        <v>455</v>
      </c>
      <c r="J149" s="16">
        <v>4100</v>
      </c>
      <c r="K149" s="16">
        <v>4100</v>
      </c>
      <c r="L149" s="52">
        <v>500</v>
      </c>
    </row>
    <row r="150" s="2" customFormat="1" ht="33" outlineLevel="2" spans="1:12">
      <c r="A150" s="15">
        <v>142</v>
      </c>
      <c r="B150" s="48" t="s">
        <v>1330</v>
      </c>
      <c r="C150" s="15" t="s">
        <v>8450</v>
      </c>
      <c r="D150" s="48" t="s">
        <v>1462</v>
      </c>
      <c r="E150" s="48" t="s">
        <v>8089</v>
      </c>
      <c r="F150" s="15" t="s">
        <v>8090</v>
      </c>
      <c r="G150" s="15" t="s">
        <v>8451</v>
      </c>
      <c r="H150" s="15" t="s">
        <v>137</v>
      </c>
      <c r="I150" s="15" t="s">
        <v>455</v>
      </c>
      <c r="J150" s="16">
        <v>2823</v>
      </c>
      <c r="K150" s="16">
        <v>2823</v>
      </c>
      <c r="L150" s="52">
        <v>423.45</v>
      </c>
    </row>
    <row r="151" s="2" customFormat="1" ht="33" outlineLevel="2" spans="1:12">
      <c r="A151" s="15">
        <v>143</v>
      </c>
      <c r="B151" s="48" t="s">
        <v>2789</v>
      </c>
      <c r="C151" s="15" t="s">
        <v>8452</v>
      </c>
      <c r="D151" s="48" t="s">
        <v>1462</v>
      </c>
      <c r="E151" s="48" t="s">
        <v>8089</v>
      </c>
      <c r="F151" s="15" t="s">
        <v>8090</v>
      </c>
      <c r="G151" s="15" t="s">
        <v>8453</v>
      </c>
      <c r="H151" s="15" t="s">
        <v>137</v>
      </c>
      <c r="I151" s="15" t="s">
        <v>455</v>
      </c>
      <c r="J151" s="16">
        <v>4099</v>
      </c>
      <c r="K151" s="16">
        <v>4099</v>
      </c>
      <c r="L151" s="52">
        <v>500</v>
      </c>
    </row>
    <row r="152" s="2" customFormat="1" ht="33" outlineLevel="2" spans="1:12">
      <c r="A152" s="15">
        <v>144</v>
      </c>
      <c r="B152" s="48" t="s">
        <v>8454</v>
      </c>
      <c r="C152" s="15" t="s">
        <v>8455</v>
      </c>
      <c r="D152" s="48" t="s">
        <v>1462</v>
      </c>
      <c r="E152" s="48" t="s">
        <v>8089</v>
      </c>
      <c r="F152" s="15" t="s">
        <v>8090</v>
      </c>
      <c r="G152" s="15" t="s">
        <v>8456</v>
      </c>
      <c r="H152" s="15" t="s">
        <v>137</v>
      </c>
      <c r="I152" s="15" t="s">
        <v>455</v>
      </c>
      <c r="J152" s="16">
        <v>1999</v>
      </c>
      <c r="K152" s="16">
        <v>1999</v>
      </c>
      <c r="L152" s="52">
        <v>299.85</v>
      </c>
    </row>
    <row r="153" s="2" customFormat="1" ht="33" outlineLevel="2" spans="1:12">
      <c r="A153" s="15">
        <v>145</v>
      </c>
      <c r="B153" s="48" t="s">
        <v>8457</v>
      </c>
      <c r="C153" s="15" t="s">
        <v>8458</v>
      </c>
      <c r="D153" s="48" t="s">
        <v>1462</v>
      </c>
      <c r="E153" s="48" t="s">
        <v>8089</v>
      </c>
      <c r="F153" s="15" t="s">
        <v>8090</v>
      </c>
      <c r="G153" s="15" t="s">
        <v>8459</v>
      </c>
      <c r="H153" s="15" t="s">
        <v>137</v>
      </c>
      <c r="I153" s="15" t="s">
        <v>214</v>
      </c>
      <c r="J153" s="16">
        <v>2999</v>
      </c>
      <c r="K153" s="16">
        <v>2999</v>
      </c>
      <c r="L153" s="52">
        <v>449.85</v>
      </c>
    </row>
    <row r="154" s="2" customFormat="1" ht="33" outlineLevel="2" spans="1:12">
      <c r="A154" s="15">
        <v>146</v>
      </c>
      <c r="B154" s="48" t="s">
        <v>1728</v>
      </c>
      <c r="C154" s="15" t="s">
        <v>8460</v>
      </c>
      <c r="D154" s="48" t="s">
        <v>1462</v>
      </c>
      <c r="E154" s="48" t="s">
        <v>8089</v>
      </c>
      <c r="F154" s="15" t="s">
        <v>8090</v>
      </c>
      <c r="G154" s="15" t="s">
        <v>8461</v>
      </c>
      <c r="H154" s="15" t="s">
        <v>137</v>
      </c>
      <c r="I154" s="15" t="s">
        <v>214</v>
      </c>
      <c r="J154" s="16">
        <v>1399</v>
      </c>
      <c r="K154" s="16">
        <v>1399</v>
      </c>
      <c r="L154" s="52">
        <v>209.85</v>
      </c>
    </row>
    <row r="155" s="2" customFormat="1" ht="33" outlineLevel="2" spans="1:12">
      <c r="A155" s="15">
        <v>147</v>
      </c>
      <c r="B155" s="48" t="s">
        <v>7013</v>
      </c>
      <c r="C155" s="15" t="s">
        <v>8462</v>
      </c>
      <c r="D155" s="48" t="s">
        <v>1462</v>
      </c>
      <c r="E155" s="48" t="s">
        <v>8089</v>
      </c>
      <c r="F155" s="15" t="s">
        <v>8090</v>
      </c>
      <c r="G155" s="15" t="s">
        <v>8463</v>
      </c>
      <c r="H155" s="15" t="s">
        <v>137</v>
      </c>
      <c r="I155" s="15" t="s">
        <v>214</v>
      </c>
      <c r="J155" s="16">
        <v>4699</v>
      </c>
      <c r="K155" s="16">
        <v>4699</v>
      </c>
      <c r="L155" s="52">
        <v>500</v>
      </c>
    </row>
    <row r="156" s="2" customFormat="1" ht="33" outlineLevel="2" spans="1:12">
      <c r="A156" s="15">
        <v>148</v>
      </c>
      <c r="B156" s="48" t="s">
        <v>8464</v>
      </c>
      <c r="C156" s="15" t="s">
        <v>8465</v>
      </c>
      <c r="D156" s="48" t="s">
        <v>1462</v>
      </c>
      <c r="E156" s="48" t="s">
        <v>8089</v>
      </c>
      <c r="F156" s="15" t="s">
        <v>8090</v>
      </c>
      <c r="G156" s="15" t="s">
        <v>8466</v>
      </c>
      <c r="H156" s="15" t="s">
        <v>137</v>
      </c>
      <c r="I156" s="15" t="s">
        <v>214</v>
      </c>
      <c r="J156" s="16">
        <v>2999</v>
      </c>
      <c r="K156" s="16">
        <v>2999</v>
      </c>
      <c r="L156" s="52">
        <v>449.85</v>
      </c>
    </row>
    <row r="157" s="2" customFormat="1" ht="33" outlineLevel="2" spans="1:12">
      <c r="A157" s="15">
        <v>149</v>
      </c>
      <c r="B157" s="48" t="s">
        <v>8467</v>
      </c>
      <c r="C157" s="15" t="s">
        <v>8468</v>
      </c>
      <c r="D157" s="48" t="s">
        <v>1462</v>
      </c>
      <c r="E157" s="48" t="s">
        <v>8089</v>
      </c>
      <c r="F157" s="15" t="s">
        <v>8090</v>
      </c>
      <c r="G157" s="15" t="s">
        <v>8469</v>
      </c>
      <c r="H157" s="15" t="s">
        <v>137</v>
      </c>
      <c r="I157" s="15" t="s">
        <v>214</v>
      </c>
      <c r="J157" s="16">
        <v>1299</v>
      </c>
      <c r="K157" s="16">
        <v>1299</v>
      </c>
      <c r="L157" s="52">
        <v>194.85</v>
      </c>
    </row>
    <row r="158" s="2" customFormat="1" ht="33" outlineLevel="2" spans="1:12">
      <c r="A158" s="15">
        <v>150</v>
      </c>
      <c r="B158" s="48" t="s">
        <v>8470</v>
      </c>
      <c r="C158" s="15" t="s">
        <v>8471</v>
      </c>
      <c r="D158" s="48" t="s">
        <v>1462</v>
      </c>
      <c r="E158" s="48" t="s">
        <v>8089</v>
      </c>
      <c r="F158" s="15" t="s">
        <v>8090</v>
      </c>
      <c r="G158" s="15" t="s">
        <v>8472</v>
      </c>
      <c r="H158" s="15" t="s">
        <v>137</v>
      </c>
      <c r="I158" s="15" t="s">
        <v>214</v>
      </c>
      <c r="J158" s="16">
        <v>1599</v>
      </c>
      <c r="K158" s="16">
        <v>1599</v>
      </c>
      <c r="L158" s="52">
        <v>239.85</v>
      </c>
    </row>
    <row r="159" s="2" customFormat="1" ht="27" outlineLevel="2" spans="1:12">
      <c r="A159" s="15">
        <v>151</v>
      </c>
      <c r="B159" s="48" t="s">
        <v>8473</v>
      </c>
      <c r="C159" s="15" t="s">
        <v>8474</v>
      </c>
      <c r="D159" s="48" t="s">
        <v>1462</v>
      </c>
      <c r="E159" s="48" t="s">
        <v>8089</v>
      </c>
      <c r="F159" s="15" t="s">
        <v>8090</v>
      </c>
      <c r="G159" s="15" t="s">
        <v>367</v>
      </c>
      <c r="H159" s="15" t="s">
        <v>137</v>
      </c>
      <c r="I159" s="15" t="s">
        <v>214</v>
      </c>
      <c r="J159" s="16">
        <v>5999</v>
      </c>
      <c r="K159" s="16">
        <v>5999</v>
      </c>
      <c r="L159" s="52">
        <v>500</v>
      </c>
    </row>
    <row r="160" s="2" customFormat="1" ht="33" outlineLevel="2" spans="1:12">
      <c r="A160" s="15">
        <v>152</v>
      </c>
      <c r="B160" s="48" t="s">
        <v>8475</v>
      </c>
      <c r="C160" s="15" t="s">
        <v>8476</v>
      </c>
      <c r="D160" s="48" t="s">
        <v>1462</v>
      </c>
      <c r="E160" s="48" t="s">
        <v>8089</v>
      </c>
      <c r="F160" s="15" t="s">
        <v>8090</v>
      </c>
      <c r="G160" s="15" t="s">
        <v>8477</v>
      </c>
      <c r="H160" s="15" t="s">
        <v>137</v>
      </c>
      <c r="I160" s="15" t="s">
        <v>214</v>
      </c>
      <c r="J160" s="16">
        <v>1999</v>
      </c>
      <c r="K160" s="16">
        <v>1999</v>
      </c>
      <c r="L160" s="52">
        <v>299.85</v>
      </c>
    </row>
    <row r="161" s="2" customFormat="1" ht="33" outlineLevel="2" spans="1:12">
      <c r="A161" s="15">
        <v>153</v>
      </c>
      <c r="B161" s="48" t="s">
        <v>8478</v>
      </c>
      <c r="C161" s="15" t="s">
        <v>8479</v>
      </c>
      <c r="D161" s="48" t="s">
        <v>1462</v>
      </c>
      <c r="E161" s="48" t="s">
        <v>8089</v>
      </c>
      <c r="F161" s="15" t="s">
        <v>8090</v>
      </c>
      <c r="G161" s="15" t="s">
        <v>8480</v>
      </c>
      <c r="H161" s="15" t="s">
        <v>137</v>
      </c>
      <c r="I161" s="15" t="s">
        <v>1148</v>
      </c>
      <c r="J161" s="16">
        <v>5999</v>
      </c>
      <c r="K161" s="16">
        <v>5999</v>
      </c>
      <c r="L161" s="52">
        <v>500</v>
      </c>
    </row>
    <row r="162" s="2" customFormat="1" ht="33" outlineLevel="2" spans="1:12">
      <c r="A162" s="15">
        <v>154</v>
      </c>
      <c r="B162" s="48" t="s">
        <v>299</v>
      </c>
      <c r="C162" s="15" t="s">
        <v>8481</v>
      </c>
      <c r="D162" s="48" t="s">
        <v>1462</v>
      </c>
      <c r="E162" s="48" t="s">
        <v>8089</v>
      </c>
      <c r="F162" s="15" t="s">
        <v>8090</v>
      </c>
      <c r="G162" s="15" t="s">
        <v>8482</v>
      </c>
      <c r="H162" s="15" t="s">
        <v>137</v>
      </c>
      <c r="I162" s="15" t="s">
        <v>214</v>
      </c>
      <c r="J162" s="16">
        <v>1999</v>
      </c>
      <c r="K162" s="16">
        <v>1999</v>
      </c>
      <c r="L162" s="52">
        <v>299.85</v>
      </c>
    </row>
    <row r="163" s="2" customFormat="1" ht="27" outlineLevel="2" spans="1:12">
      <c r="A163" s="15">
        <v>155</v>
      </c>
      <c r="B163" s="48" t="s">
        <v>8483</v>
      </c>
      <c r="C163" s="15" t="s">
        <v>8484</v>
      </c>
      <c r="D163" s="48" t="s">
        <v>1462</v>
      </c>
      <c r="E163" s="48" t="s">
        <v>8089</v>
      </c>
      <c r="F163" s="15" t="s">
        <v>8090</v>
      </c>
      <c r="G163" s="15" t="s">
        <v>621</v>
      </c>
      <c r="H163" s="15" t="s">
        <v>137</v>
      </c>
      <c r="I163" s="15" t="s">
        <v>214</v>
      </c>
      <c r="J163" s="16">
        <v>5599</v>
      </c>
      <c r="K163" s="16">
        <v>5599</v>
      </c>
      <c r="L163" s="52">
        <v>500</v>
      </c>
    </row>
    <row r="164" s="2" customFormat="1" ht="33" outlineLevel="2" spans="1:12">
      <c r="A164" s="15">
        <v>156</v>
      </c>
      <c r="B164" s="48" t="s">
        <v>2129</v>
      </c>
      <c r="C164" s="15" t="s">
        <v>8485</v>
      </c>
      <c r="D164" s="48" t="s">
        <v>1462</v>
      </c>
      <c r="E164" s="48" t="s">
        <v>8089</v>
      </c>
      <c r="F164" s="15" t="s">
        <v>8090</v>
      </c>
      <c r="G164" s="15" t="s">
        <v>8486</v>
      </c>
      <c r="H164" s="15" t="s">
        <v>137</v>
      </c>
      <c r="I164" s="15" t="s">
        <v>214</v>
      </c>
      <c r="J164" s="16">
        <v>1999</v>
      </c>
      <c r="K164" s="16">
        <v>1999</v>
      </c>
      <c r="L164" s="52">
        <v>299.85</v>
      </c>
    </row>
    <row r="165" s="2" customFormat="1" ht="33" outlineLevel="2" spans="1:12">
      <c r="A165" s="15">
        <v>157</v>
      </c>
      <c r="B165" s="48" t="s">
        <v>8487</v>
      </c>
      <c r="C165" s="15" t="s">
        <v>8488</v>
      </c>
      <c r="D165" s="48" t="s">
        <v>1462</v>
      </c>
      <c r="E165" s="48" t="s">
        <v>8089</v>
      </c>
      <c r="F165" s="15" t="s">
        <v>8090</v>
      </c>
      <c r="G165" s="15" t="s">
        <v>8489</v>
      </c>
      <c r="H165" s="15" t="s">
        <v>137</v>
      </c>
      <c r="I165" s="15" t="s">
        <v>214</v>
      </c>
      <c r="J165" s="16">
        <v>4299</v>
      </c>
      <c r="K165" s="16">
        <v>4299</v>
      </c>
      <c r="L165" s="52">
        <v>500</v>
      </c>
    </row>
    <row r="166" s="2" customFormat="1" ht="33" outlineLevel="2" spans="1:12">
      <c r="A166" s="15">
        <v>158</v>
      </c>
      <c r="B166" s="48" t="s">
        <v>8490</v>
      </c>
      <c r="C166" s="15" t="s">
        <v>8491</v>
      </c>
      <c r="D166" s="48" t="s">
        <v>1462</v>
      </c>
      <c r="E166" s="48" t="s">
        <v>8089</v>
      </c>
      <c r="F166" s="15" t="s">
        <v>8090</v>
      </c>
      <c r="G166" s="15" t="s">
        <v>8492</v>
      </c>
      <c r="H166" s="15" t="s">
        <v>137</v>
      </c>
      <c r="I166" s="15" t="s">
        <v>1148</v>
      </c>
      <c r="J166" s="16">
        <v>2999</v>
      </c>
      <c r="K166" s="16">
        <v>2999</v>
      </c>
      <c r="L166" s="52">
        <v>449.85</v>
      </c>
    </row>
    <row r="167" s="2" customFormat="1" ht="33" outlineLevel="2" spans="1:12">
      <c r="A167" s="15">
        <v>159</v>
      </c>
      <c r="B167" s="48" t="s">
        <v>8493</v>
      </c>
      <c r="C167" s="15" t="s">
        <v>8494</v>
      </c>
      <c r="D167" s="48" t="s">
        <v>1462</v>
      </c>
      <c r="E167" s="48" t="s">
        <v>8089</v>
      </c>
      <c r="F167" s="15" t="s">
        <v>8090</v>
      </c>
      <c r="G167" s="15" t="s">
        <v>8495</v>
      </c>
      <c r="H167" s="15" t="s">
        <v>137</v>
      </c>
      <c r="I167" s="15" t="s">
        <v>1148</v>
      </c>
      <c r="J167" s="16">
        <v>5999</v>
      </c>
      <c r="K167" s="16">
        <v>5999</v>
      </c>
      <c r="L167" s="52">
        <v>500</v>
      </c>
    </row>
    <row r="168" s="2" customFormat="1" ht="33" outlineLevel="2" spans="1:12">
      <c r="A168" s="15">
        <v>160</v>
      </c>
      <c r="B168" s="48" t="s">
        <v>8496</v>
      </c>
      <c r="C168" s="15" t="s">
        <v>8497</v>
      </c>
      <c r="D168" s="48" t="s">
        <v>1462</v>
      </c>
      <c r="E168" s="48" t="s">
        <v>8089</v>
      </c>
      <c r="F168" s="15" t="s">
        <v>8090</v>
      </c>
      <c r="G168" s="15" t="s">
        <v>8498</v>
      </c>
      <c r="H168" s="15" t="s">
        <v>137</v>
      </c>
      <c r="I168" s="15" t="s">
        <v>327</v>
      </c>
      <c r="J168" s="16">
        <v>1399</v>
      </c>
      <c r="K168" s="16">
        <v>1399</v>
      </c>
      <c r="L168" s="52">
        <v>209.85</v>
      </c>
    </row>
    <row r="169" s="2" customFormat="1" ht="33" outlineLevel="2" spans="1:12">
      <c r="A169" s="15">
        <v>161</v>
      </c>
      <c r="B169" s="48" t="s">
        <v>1239</v>
      </c>
      <c r="C169" s="15" t="s">
        <v>8499</v>
      </c>
      <c r="D169" s="48" t="s">
        <v>1462</v>
      </c>
      <c r="E169" s="48" t="s">
        <v>8089</v>
      </c>
      <c r="F169" s="15" t="s">
        <v>8090</v>
      </c>
      <c r="G169" s="15" t="s">
        <v>8500</v>
      </c>
      <c r="H169" s="15" t="s">
        <v>137</v>
      </c>
      <c r="I169" s="15" t="s">
        <v>1148</v>
      </c>
      <c r="J169" s="16">
        <v>1999</v>
      </c>
      <c r="K169" s="16">
        <v>1999</v>
      </c>
      <c r="L169" s="52">
        <v>299.85</v>
      </c>
    </row>
    <row r="170" s="2" customFormat="1" ht="33" outlineLevel="2" spans="1:12">
      <c r="A170" s="15">
        <v>162</v>
      </c>
      <c r="B170" s="48" t="s">
        <v>8501</v>
      </c>
      <c r="C170" s="15" t="s">
        <v>8502</v>
      </c>
      <c r="D170" s="48" t="s">
        <v>1462</v>
      </c>
      <c r="E170" s="48" t="s">
        <v>8089</v>
      </c>
      <c r="F170" s="15" t="s">
        <v>8090</v>
      </c>
      <c r="G170" s="15" t="s">
        <v>8503</v>
      </c>
      <c r="H170" s="15" t="s">
        <v>137</v>
      </c>
      <c r="I170" s="15" t="s">
        <v>1148</v>
      </c>
      <c r="J170" s="16">
        <v>1499</v>
      </c>
      <c r="K170" s="16">
        <v>1499</v>
      </c>
      <c r="L170" s="52">
        <v>224.85</v>
      </c>
    </row>
    <row r="171" s="2" customFormat="1" ht="33" outlineLevel="2" spans="1:12">
      <c r="A171" s="15">
        <v>163</v>
      </c>
      <c r="B171" s="48" t="s">
        <v>8504</v>
      </c>
      <c r="C171" s="15" t="s">
        <v>5967</v>
      </c>
      <c r="D171" s="48" t="s">
        <v>1462</v>
      </c>
      <c r="E171" s="48" t="s">
        <v>8089</v>
      </c>
      <c r="F171" s="15" t="s">
        <v>8090</v>
      </c>
      <c r="G171" s="15" t="s">
        <v>8505</v>
      </c>
      <c r="H171" s="15" t="s">
        <v>137</v>
      </c>
      <c r="I171" s="15" t="s">
        <v>327</v>
      </c>
      <c r="J171" s="16">
        <v>1299</v>
      </c>
      <c r="K171" s="16">
        <v>1299</v>
      </c>
      <c r="L171" s="52">
        <v>194.85</v>
      </c>
    </row>
    <row r="172" s="2" customFormat="1" ht="33" outlineLevel="2" spans="1:12">
      <c r="A172" s="15">
        <v>164</v>
      </c>
      <c r="B172" s="48" t="s">
        <v>8506</v>
      </c>
      <c r="C172" s="15" t="s">
        <v>8507</v>
      </c>
      <c r="D172" s="48" t="s">
        <v>1462</v>
      </c>
      <c r="E172" s="48" t="s">
        <v>8089</v>
      </c>
      <c r="F172" s="15" t="s">
        <v>8090</v>
      </c>
      <c r="G172" s="15" t="s">
        <v>8508</v>
      </c>
      <c r="H172" s="15" t="s">
        <v>137</v>
      </c>
      <c r="I172" s="15" t="s">
        <v>327</v>
      </c>
      <c r="J172" s="16">
        <v>1999</v>
      </c>
      <c r="K172" s="16">
        <v>1999</v>
      </c>
      <c r="L172" s="52">
        <v>299.85</v>
      </c>
    </row>
    <row r="173" s="2" customFormat="1" ht="33" outlineLevel="2" spans="1:12">
      <c r="A173" s="15">
        <v>165</v>
      </c>
      <c r="B173" s="48" t="s">
        <v>8509</v>
      </c>
      <c r="C173" s="15" t="s">
        <v>8510</v>
      </c>
      <c r="D173" s="48" t="s">
        <v>1462</v>
      </c>
      <c r="E173" s="48" t="s">
        <v>8089</v>
      </c>
      <c r="F173" s="15" t="s">
        <v>8090</v>
      </c>
      <c r="G173" s="15" t="s">
        <v>8511</v>
      </c>
      <c r="H173" s="15" t="s">
        <v>137</v>
      </c>
      <c r="I173" s="15" t="s">
        <v>327</v>
      </c>
      <c r="J173" s="16">
        <v>4999</v>
      </c>
      <c r="K173" s="16">
        <v>4999</v>
      </c>
      <c r="L173" s="52">
        <v>500</v>
      </c>
    </row>
    <row r="174" s="2" customFormat="1" ht="33" outlineLevel="2" spans="1:12">
      <c r="A174" s="15">
        <v>166</v>
      </c>
      <c r="B174" s="48" t="s">
        <v>970</v>
      </c>
      <c r="C174" s="15" t="s">
        <v>8512</v>
      </c>
      <c r="D174" s="48" t="s">
        <v>1462</v>
      </c>
      <c r="E174" s="48" t="s">
        <v>8089</v>
      </c>
      <c r="F174" s="15" t="s">
        <v>8090</v>
      </c>
      <c r="G174" s="15" t="s">
        <v>8513</v>
      </c>
      <c r="H174" s="15" t="s">
        <v>137</v>
      </c>
      <c r="I174" s="15" t="s">
        <v>327</v>
      </c>
      <c r="J174" s="16">
        <v>5999</v>
      </c>
      <c r="K174" s="16">
        <v>5999</v>
      </c>
      <c r="L174" s="52">
        <v>500</v>
      </c>
    </row>
    <row r="175" s="2" customFormat="1" ht="33" outlineLevel="2" spans="1:12">
      <c r="A175" s="15">
        <v>167</v>
      </c>
      <c r="B175" s="48" t="s">
        <v>8514</v>
      </c>
      <c r="C175" s="15" t="s">
        <v>8515</v>
      </c>
      <c r="D175" s="48" t="s">
        <v>1462</v>
      </c>
      <c r="E175" s="48" t="s">
        <v>8089</v>
      </c>
      <c r="F175" s="15" t="s">
        <v>8090</v>
      </c>
      <c r="G175" s="15" t="s">
        <v>8516</v>
      </c>
      <c r="H175" s="15" t="s">
        <v>137</v>
      </c>
      <c r="I175" s="15" t="s">
        <v>327</v>
      </c>
      <c r="J175" s="16">
        <v>2199</v>
      </c>
      <c r="K175" s="16">
        <v>2199</v>
      </c>
      <c r="L175" s="52">
        <v>329.85</v>
      </c>
    </row>
    <row r="176" s="2" customFormat="1" ht="33" outlineLevel="2" spans="1:12">
      <c r="A176" s="15">
        <v>168</v>
      </c>
      <c r="B176" s="48" t="s">
        <v>8517</v>
      </c>
      <c r="C176" s="15" t="s">
        <v>8518</v>
      </c>
      <c r="D176" s="48" t="s">
        <v>1462</v>
      </c>
      <c r="E176" s="48" t="s">
        <v>8089</v>
      </c>
      <c r="F176" s="15" t="s">
        <v>8090</v>
      </c>
      <c r="G176" s="15" t="s">
        <v>8519</v>
      </c>
      <c r="H176" s="15" t="s">
        <v>137</v>
      </c>
      <c r="I176" s="15" t="s">
        <v>322</v>
      </c>
      <c r="J176" s="16">
        <v>2600</v>
      </c>
      <c r="K176" s="16">
        <v>2600</v>
      </c>
      <c r="L176" s="52">
        <v>390</v>
      </c>
    </row>
    <row r="177" s="2" customFormat="1" ht="33" outlineLevel="2" spans="1:12">
      <c r="A177" s="15">
        <v>169</v>
      </c>
      <c r="B177" s="48" t="s">
        <v>7016</v>
      </c>
      <c r="C177" s="15" t="s">
        <v>8520</v>
      </c>
      <c r="D177" s="48" t="s">
        <v>1462</v>
      </c>
      <c r="E177" s="48" t="s">
        <v>8089</v>
      </c>
      <c r="F177" s="15" t="s">
        <v>8090</v>
      </c>
      <c r="G177" s="15" t="s">
        <v>8521</v>
      </c>
      <c r="H177" s="15" t="s">
        <v>137</v>
      </c>
      <c r="I177" s="15" t="s">
        <v>322</v>
      </c>
      <c r="J177" s="16">
        <v>3999</v>
      </c>
      <c r="K177" s="16">
        <v>3999</v>
      </c>
      <c r="L177" s="52">
        <v>500</v>
      </c>
    </row>
    <row r="178" s="2" customFormat="1" ht="33" outlineLevel="2" spans="1:12">
      <c r="A178" s="15">
        <v>170</v>
      </c>
      <c r="B178" s="48" t="s">
        <v>8522</v>
      </c>
      <c r="C178" s="15" t="s">
        <v>8523</v>
      </c>
      <c r="D178" s="48" t="s">
        <v>1462</v>
      </c>
      <c r="E178" s="48" t="s">
        <v>8089</v>
      </c>
      <c r="F178" s="15" t="s">
        <v>8090</v>
      </c>
      <c r="G178" s="15" t="s">
        <v>8524</v>
      </c>
      <c r="H178" s="15" t="s">
        <v>137</v>
      </c>
      <c r="I178" s="15" t="s">
        <v>322</v>
      </c>
      <c r="J178" s="16">
        <v>2699</v>
      </c>
      <c r="K178" s="16">
        <v>2699</v>
      </c>
      <c r="L178" s="52">
        <v>404.85</v>
      </c>
    </row>
    <row r="179" s="2" customFormat="1" ht="33" outlineLevel="2" spans="1:12">
      <c r="A179" s="15">
        <v>171</v>
      </c>
      <c r="B179" s="48" t="s">
        <v>8525</v>
      </c>
      <c r="C179" s="15" t="s">
        <v>8526</v>
      </c>
      <c r="D179" s="48" t="s">
        <v>1462</v>
      </c>
      <c r="E179" s="48" t="s">
        <v>8089</v>
      </c>
      <c r="F179" s="15" t="s">
        <v>8090</v>
      </c>
      <c r="G179" s="15" t="s">
        <v>8527</v>
      </c>
      <c r="H179" s="15" t="s">
        <v>137</v>
      </c>
      <c r="I179" s="15" t="s">
        <v>322</v>
      </c>
      <c r="J179" s="16">
        <v>1999</v>
      </c>
      <c r="K179" s="16">
        <v>1999</v>
      </c>
      <c r="L179" s="52">
        <v>299.85</v>
      </c>
    </row>
    <row r="180" s="2" customFormat="1" ht="33" outlineLevel="2" spans="1:12">
      <c r="A180" s="15">
        <v>172</v>
      </c>
      <c r="B180" s="48" t="s">
        <v>1970</v>
      </c>
      <c r="C180" s="15" t="s">
        <v>8528</v>
      </c>
      <c r="D180" s="48" t="s">
        <v>1462</v>
      </c>
      <c r="E180" s="48" t="s">
        <v>8089</v>
      </c>
      <c r="F180" s="15" t="s">
        <v>8090</v>
      </c>
      <c r="G180" s="15" t="s">
        <v>8529</v>
      </c>
      <c r="H180" s="15" t="s">
        <v>137</v>
      </c>
      <c r="I180" s="15" t="s">
        <v>322</v>
      </c>
      <c r="J180" s="16">
        <v>1599</v>
      </c>
      <c r="K180" s="16">
        <v>1599</v>
      </c>
      <c r="L180" s="52">
        <v>239.85</v>
      </c>
    </row>
    <row r="181" s="2" customFormat="1" ht="27" outlineLevel="2" spans="1:12">
      <c r="A181" s="15">
        <v>173</v>
      </c>
      <c r="B181" s="48" t="s">
        <v>8530</v>
      </c>
      <c r="C181" s="15" t="s">
        <v>8531</v>
      </c>
      <c r="D181" s="48" t="s">
        <v>1462</v>
      </c>
      <c r="E181" s="48" t="s">
        <v>8089</v>
      </c>
      <c r="F181" s="15" t="s">
        <v>8090</v>
      </c>
      <c r="G181" s="15" t="s">
        <v>322</v>
      </c>
      <c r="H181" s="15" t="s">
        <v>137</v>
      </c>
      <c r="I181" s="15" t="s">
        <v>1091</v>
      </c>
      <c r="J181" s="16">
        <v>1999</v>
      </c>
      <c r="K181" s="16">
        <v>1999</v>
      </c>
      <c r="L181" s="52">
        <v>299.85</v>
      </c>
    </row>
    <row r="182" s="2" customFormat="1" ht="33" outlineLevel="2" spans="1:12">
      <c r="A182" s="15">
        <v>174</v>
      </c>
      <c r="B182" s="48" t="s">
        <v>2621</v>
      </c>
      <c r="C182" s="15" t="s">
        <v>2622</v>
      </c>
      <c r="D182" s="48" t="s">
        <v>1462</v>
      </c>
      <c r="E182" s="48" t="s">
        <v>8089</v>
      </c>
      <c r="F182" s="15" t="s">
        <v>8090</v>
      </c>
      <c r="G182" s="15" t="s">
        <v>8532</v>
      </c>
      <c r="H182" s="15" t="s">
        <v>137</v>
      </c>
      <c r="I182" s="15" t="s">
        <v>976</v>
      </c>
      <c r="J182" s="16">
        <v>2699</v>
      </c>
      <c r="K182" s="16">
        <v>2699</v>
      </c>
      <c r="L182" s="52">
        <v>404.85</v>
      </c>
    </row>
    <row r="183" s="2" customFormat="1" ht="33" outlineLevel="2" spans="1:12">
      <c r="A183" s="15">
        <v>175</v>
      </c>
      <c r="B183" s="48" t="s">
        <v>8533</v>
      </c>
      <c r="C183" s="15" t="s">
        <v>8534</v>
      </c>
      <c r="D183" s="48" t="s">
        <v>1462</v>
      </c>
      <c r="E183" s="48" t="s">
        <v>8089</v>
      </c>
      <c r="F183" s="15" t="s">
        <v>8090</v>
      </c>
      <c r="G183" s="15" t="s">
        <v>8535</v>
      </c>
      <c r="H183" s="15" t="s">
        <v>137</v>
      </c>
      <c r="I183" s="15" t="s">
        <v>976</v>
      </c>
      <c r="J183" s="16">
        <v>1500</v>
      </c>
      <c r="K183" s="16">
        <v>1500</v>
      </c>
      <c r="L183" s="52">
        <v>225</v>
      </c>
    </row>
    <row r="184" s="2" customFormat="1" ht="27" outlineLevel="2" spans="1:12">
      <c r="A184" s="15">
        <v>176</v>
      </c>
      <c r="B184" s="48" t="s">
        <v>1027</v>
      </c>
      <c r="C184" s="15" t="s">
        <v>8536</v>
      </c>
      <c r="D184" s="48" t="s">
        <v>1462</v>
      </c>
      <c r="E184" s="48" t="s">
        <v>8089</v>
      </c>
      <c r="F184" s="15" t="s">
        <v>8090</v>
      </c>
      <c r="G184" s="15" t="s">
        <v>322</v>
      </c>
      <c r="H184" s="15" t="s">
        <v>137</v>
      </c>
      <c r="I184" s="15" t="s">
        <v>1091</v>
      </c>
      <c r="J184" s="16">
        <v>2699</v>
      </c>
      <c r="K184" s="16">
        <v>2699</v>
      </c>
      <c r="L184" s="52">
        <v>404.85</v>
      </c>
    </row>
    <row r="185" s="2" customFormat="1" ht="33" outlineLevel="2" spans="1:12">
      <c r="A185" s="15">
        <v>177</v>
      </c>
      <c r="B185" s="48" t="s">
        <v>8537</v>
      </c>
      <c r="C185" s="15" t="s">
        <v>8538</v>
      </c>
      <c r="D185" s="48" t="s">
        <v>1462</v>
      </c>
      <c r="E185" s="48" t="s">
        <v>8089</v>
      </c>
      <c r="F185" s="15" t="s">
        <v>8090</v>
      </c>
      <c r="G185" s="15" t="s">
        <v>8539</v>
      </c>
      <c r="H185" s="15" t="s">
        <v>137</v>
      </c>
      <c r="I185" s="15" t="s">
        <v>2042</v>
      </c>
      <c r="J185" s="16">
        <v>1599</v>
      </c>
      <c r="K185" s="16">
        <v>1599</v>
      </c>
      <c r="L185" s="52">
        <v>239.85</v>
      </c>
    </row>
    <row r="186" s="2" customFormat="1" ht="27" outlineLevel="2" spans="1:12">
      <c r="A186" s="15">
        <v>178</v>
      </c>
      <c r="B186" s="48" t="s">
        <v>8540</v>
      </c>
      <c r="C186" s="15" t="s">
        <v>8541</v>
      </c>
      <c r="D186" s="48" t="s">
        <v>1462</v>
      </c>
      <c r="E186" s="48" t="s">
        <v>8089</v>
      </c>
      <c r="F186" s="15" t="s">
        <v>8090</v>
      </c>
      <c r="G186" s="15" t="s">
        <v>976</v>
      </c>
      <c r="H186" s="15" t="s">
        <v>137</v>
      </c>
      <c r="I186" s="15" t="s">
        <v>1091</v>
      </c>
      <c r="J186" s="16">
        <v>4599</v>
      </c>
      <c r="K186" s="16">
        <v>4599</v>
      </c>
      <c r="L186" s="52">
        <v>500</v>
      </c>
    </row>
    <row r="187" s="2" customFormat="1" ht="33" outlineLevel="2" spans="1:12">
      <c r="A187" s="15">
        <v>179</v>
      </c>
      <c r="B187" s="48" t="s">
        <v>8542</v>
      </c>
      <c r="C187" s="15" t="s">
        <v>8543</v>
      </c>
      <c r="D187" s="48" t="s">
        <v>1462</v>
      </c>
      <c r="E187" s="48" t="s">
        <v>8089</v>
      </c>
      <c r="F187" s="15" t="s">
        <v>8090</v>
      </c>
      <c r="G187" s="15" t="s">
        <v>8544</v>
      </c>
      <c r="H187" s="15" t="s">
        <v>137</v>
      </c>
      <c r="I187" s="15" t="s">
        <v>2042</v>
      </c>
      <c r="J187" s="16">
        <v>1899</v>
      </c>
      <c r="K187" s="16">
        <v>1899</v>
      </c>
      <c r="L187" s="52">
        <v>284.85</v>
      </c>
    </row>
    <row r="188" s="2" customFormat="1" ht="33" outlineLevel="2" spans="1:12">
      <c r="A188" s="15">
        <v>180</v>
      </c>
      <c r="B188" s="48" t="s">
        <v>5336</v>
      </c>
      <c r="C188" s="15" t="s">
        <v>8545</v>
      </c>
      <c r="D188" s="48" t="s">
        <v>1462</v>
      </c>
      <c r="E188" s="48" t="s">
        <v>8089</v>
      </c>
      <c r="F188" s="15" t="s">
        <v>8090</v>
      </c>
      <c r="G188" s="15" t="s">
        <v>8546</v>
      </c>
      <c r="H188" s="15" t="s">
        <v>137</v>
      </c>
      <c r="I188" s="15" t="s">
        <v>2042</v>
      </c>
      <c r="J188" s="16">
        <v>1599</v>
      </c>
      <c r="K188" s="16">
        <v>1599</v>
      </c>
      <c r="L188" s="52">
        <v>239.85</v>
      </c>
    </row>
    <row r="189" s="2" customFormat="1" ht="33" outlineLevel="2" spans="1:12">
      <c r="A189" s="15">
        <v>181</v>
      </c>
      <c r="B189" s="48" t="s">
        <v>8547</v>
      </c>
      <c r="C189" s="15" t="s">
        <v>8548</v>
      </c>
      <c r="D189" s="48" t="s">
        <v>1462</v>
      </c>
      <c r="E189" s="48" t="s">
        <v>8089</v>
      </c>
      <c r="F189" s="15" t="s">
        <v>8090</v>
      </c>
      <c r="G189" s="15" t="s">
        <v>8549</v>
      </c>
      <c r="H189" s="15" t="s">
        <v>137</v>
      </c>
      <c r="I189" s="15" t="s">
        <v>2042</v>
      </c>
      <c r="J189" s="16">
        <v>2199</v>
      </c>
      <c r="K189" s="16">
        <v>2199</v>
      </c>
      <c r="L189" s="52">
        <v>329.85</v>
      </c>
    </row>
    <row r="190" s="2" customFormat="1" ht="27" outlineLevel="2" spans="1:12">
      <c r="A190" s="15">
        <v>182</v>
      </c>
      <c r="B190" s="48" t="s">
        <v>8550</v>
      </c>
      <c r="C190" s="15" t="s">
        <v>8551</v>
      </c>
      <c r="D190" s="48" t="s">
        <v>1462</v>
      </c>
      <c r="E190" s="48" t="s">
        <v>8089</v>
      </c>
      <c r="F190" s="15" t="s">
        <v>8090</v>
      </c>
      <c r="G190" s="15" t="s">
        <v>2262</v>
      </c>
      <c r="H190" s="15" t="s">
        <v>137</v>
      </c>
      <c r="I190" s="15" t="s">
        <v>1101</v>
      </c>
      <c r="J190" s="16">
        <v>1290</v>
      </c>
      <c r="K190" s="16">
        <v>1290</v>
      </c>
      <c r="L190" s="52">
        <v>193.5</v>
      </c>
    </row>
    <row r="191" s="2" customFormat="1" ht="27" outlineLevel="2" spans="1:12">
      <c r="A191" s="15">
        <v>183</v>
      </c>
      <c r="B191" s="48" t="s">
        <v>6902</v>
      </c>
      <c r="C191" s="15" t="s">
        <v>8552</v>
      </c>
      <c r="D191" s="48" t="s">
        <v>1462</v>
      </c>
      <c r="E191" s="48" t="s">
        <v>8089</v>
      </c>
      <c r="F191" s="15" t="s">
        <v>8090</v>
      </c>
      <c r="G191" s="15" t="s">
        <v>2262</v>
      </c>
      <c r="H191" s="15" t="s">
        <v>137</v>
      </c>
      <c r="I191" s="15" t="s">
        <v>1101</v>
      </c>
      <c r="J191" s="16">
        <v>4299</v>
      </c>
      <c r="K191" s="16">
        <v>4299</v>
      </c>
      <c r="L191" s="52">
        <v>500</v>
      </c>
    </row>
    <row r="192" s="2" customFormat="1" ht="27" outlineLevel="2" spans="1:12">
      <c r="A192" s="15">
        <v>184</v>
      </c>
      <c r="B192" s="48" t="s">
        <v>249</v>
      </c>
      <c r="C192" s="15" t="s">
        <v>8553</v>
      </c>
      <c r="D192" s="48" t="s">
        <v>1462</v>
      </c>
      <c r="E192" s="48" t="s">
        <v>8089</v>
      </c>
      <c r="F192" s="15" t="s">
        <v>8090</v>
      </c>
      <c r="G192" s="15" t="s">
        <v>2262</v>
      </c>
      <c r="H192" s="15" t="s">
        <v>137</v>
      </c>
      <c r="I192" s="15" t="s">
        <v>1101</v>
      </c>
      <c r="J192" s="16">
        <v>5999</v>
      </c>
      <c r="K192" s="16">
        <v>5999</v>
      </c>
      <c r="L192" s="52">
        <v>500</v>
      </c>
    </row>
    <row r="193" s="2" customFormat="1" ht="33" outlineLevel="2" spans="1:12">
      <c r="A193" s="15">
        <v>185</v>
      </c>
      <c r="B193" s="48" t="s">
        <v>8554</v>
      </c>
      <c r="C193" s="15" t="s">
        <v>8555</v>
      </c>
      <c r="D193" s="48" t="s">
        <v>1462</v>
      </c>
      <c r="E193" s="48" t="s">
        <v>8089</v>
      </c>
      <c r="F193" s="15" t="s">
        <v>8090</v>
      </c>
      <c r="G193" s="15" t="s">
        <v>8556</v>
      </c>
      <c r="H193" s="15" t="s">
        <v>137</v>
      </c>
      <c r="I193" s="15" t="s">
        <v>2042</v>
      </c>
      <c r="J193" s="16">
        <v>5999</v>
      </c>
      <c r="K193" s="16">
        <v>5999</v>
      </c>
      <c r="L193" s="52">
        <v>500</v>
      </c>
    </row>
    <row r="194" s="2" customFormat="1" ht="33" outlineLevel="2" spans="1:12">
      <c r="A194" s="15">
        <v>186</v>
      </c>
      <c r="B194" s="48" t="s">
        <v>778</v>
      </c>
      <c r="C194" s="15" t="s">
        <v>8557</v>
      </c>
      <c r="D194" s="48" t="s">
        <v>1462</v>
      </c>
      <c r="E194" s="48" t="s">
        <v>8089</v>
      </c>
      <c r="F194" s="15" t="s">
        <v>8090</v>
      </c>
      <c r="G194" s="15" t="s">
        <v>8558</v>
      </c>
      <c r="H194" s="15" t="s">
        <v>137</v>
      </c>
      <c r="I194" s="15" t="s">
        <v>2042</v>
      </c>
      <c r="J194" s="16">
        <v>4299</v>
      </c>
      <c r="K194" s="16">
        <v>4299</v>
      </c>
      <c r="L194" s="52">
        <v>500</v>
      </c>
    </row>
    <row r="195" s="2" customFormat="1" ht="33" outlineLevel="2" spans="1:12">
      <c r="A195" s="15">
        <v>187</v>
      </c>
      <c r="B195" s="48" t="s">
        <v>8559</v>
      </c>
      <c r="C195" s="15" t="s">
        <v>8560</v>
      </c>
      <c r="D195" s="48" t="s">
        <v>1462</v>
      </c>
      <c r="E195" s="48" t="s">
        <v>8089</v>
      </c>
      <c r="F195" s="15" t="s">
        <v>8090</v>
      </c>
      <c r="G195" s="15" t="s">
        <v>8561</v>
      </c>
      <c r="H195" s="15" t="s">
        <v>137</v>
      </c>
      <c r="I195" s="15" t="s">
        <v>2042</v>
      </c>
      <c r="J195" s="16">
        <v>5399</v>
      </c>
      <c r="K195" s="16">
        <v>5399</v>
      </c>
      <c r="L195" s="52">
        <v>500</v>
      </c>
    </row>
    <row r="196" s="2" customFormat="1" ht="33" outlineLevel="2" spans="1:12">
      <c r="A196" s="15">
        <v>188</v>
      </c>
      <c r="B196" s="48" t="s">
        <v>8562</v>
      </c>
      <c r="C196" s="15" t="s">
        <v>8563</v>
      </c>
      <c r="D196" s="48" t="s">
        <v>1462</v>
      </c>
      <c r="E196" s="48" t="s">
        <v>8089</v>
      </c>
      <c r="F196" s="15" t="s">
        <v>8090</v>
      </c>
      <c r="G196" s="15" t="s">
        <v>8564</v>
      </c>
      <c r="H196" s="15" t="s">
        <v>137</v>
      </c>
      <c r="I196" s="15" t="s">
        <v>2042</v>
      </c>
      <c r="J196" s="16">
        <v>1499</v>
      </c>
      <c r="K196" s="16">
        <v>1499</v>
      </c>
      <c r="L196" s="52">
        <v>224.85</v>
      </c>
    </row>
    <row r="197" s="2" customFormat="1" ht="33" outlineLevel="2" spans="1:12">
      <c r="A197" s="15">
        <v>189</v>
      </c>
      <c r="B197" s="48" t="s">
        <v>2373</v>
      </c>
      <c r="C197" s="15" t="s">
        <v>8565</v>
      </c>
      <c r="D197" s="48" t="s">
        <v>1462</v>
      </c>
      <c r="E197" s="48" t="s">
        <v>8089</v>
      </c>
      <c r="F197" s="15" t="s">
        <v>8090</v>
      </c>
      <c r="G197" s="15" t="s">
        <v>8566</v>
      </c>
      <c r="H197" s="15" t="s">
        <v>137</v>
      </c>
      <c r="I197" s="15" t="s">
        <v>2042</v>
      </c>
      <c r="J197" s="16">
        <v>2799</v>
      </c>
      <c r="K197" s="16">
        <v>2799</v>
      </c>
      <c r="L197" s="52">
        <v>419.85</v>
      </c>
    </row>
    <row r="198" s="2" customFormat="1" ht="33" outlineLevel="2" spans="1:12">
      <c r="A198" s="15">
        <v>190</v>
      </c>
      <c r="B198" s="48" t="s">
        <v>8567</v>
      </c>
      <c r="C198" s="15" t="s">
        <v>8568</v>
      </c>
      <c r="D198" s="48" t="s">
        <v>1462</v>
      </c>
      <c r="E198" s="48" t="s">
        <v>8089</v>
      </c>
      <c r="F198" s="15" t="s">
        <v>8090</v>
      </c>
      <c r="G198" s="15" t="s">
        <v>8569</v>
      </c>
      <c r="H198" s="15" t="s">
        <v>137</v>
      </c>
      <c r="I198" s="15" t="s">
        <v>2042</v>
      </c>
      <c r="J198" s="16">
        <v>3799</v>
      </c>
      <c r="K198" s="16">
        <v>3799</v>
      </c>
      <c r="L198" s="52">
        <v>500</v>
      </c>
    </row>
    <row r="199" s="2" customFormat="1" ht="33" outlineLevel="2" spans="1:12">
      <c r="A199" s="15">
        <v>191</v>
      </c>
      <c r="B199" s="48" t="s">
        <v>8570</v>
      </c>
      <c r="C199" s="15" t="s">
        <v>8571</v>
      </c>
      <c r="D199" s="48" t="s">
        <v>1462</v>
      </c>
      <c r="E199" s="48" t="s">
        <v>8089</v>
      </c>
      <c r="F199" s="15" t="s">
        <v>8090</v>
      </c>
      <c r="G199" s="15" t="s">
        <v>8572</v>
      </c>
      <c r="H199" s="15" t="s">
        <v>137</v>
      </c>
      <c r="I199" s="15" t="s">
        <v>2042</v>
      </c>
      <c r="J199" s="16">
        <v>1799</v>
      </c>
      <c r="K199" s="16">
        <v>1799</v>
      </c>
      <c r="L199" s="52">
        <v>269.85</v>
      </c>
    </row>
    <row r="200" s="2" customFormat="1" ht="33" outlineLevel="2" spans="1:12">
      <c r="A200" s="15">
        <v>192</v>
      </c>
      <c r="B200" s="48" t="s">
        <v>7755</v>
      </c>
      <c r="C200" s="15" t="s">
        <v>8573</v>
      </c>
      <c r="D200" s="48" t="s">
        <v>1462</v>
      </c>
      <c r="E200" s="48" t="s">
        <v>8089</v>
      </c>
      <c r="F200" s="15" t="s">
        <v>8090</v>
      </c>
      <c r="G200" s="15" t="s">
        <v>8574</v>
      </c>
      <c r="H200" s="15" t="s">
        <v>137</v>
      </c>
      <c r="I200" s="15" t="s">
        <v>2042</v>
      </c>
      <c r="J200" s="16">
        <v>2699</v>
      </c>
      <c r="K200" s="16">
        <v>2699</v>
      </c>
      <c r="L200" s="52">
        <v>404.85</v>
      </c>
    </row>
    <row r="201" s="2" customFormat="1" ht="33" outlineLevel="2" spans="1:12">
      <c r="A201" s="15">
        <v>193</v>
      </c>
      <c r="B201" s="48" t="s">
        <v>8575</v>
      </c>
      <c r="C201" s="15" t="s">
        <v>8576</v>
      </c>
      <c r="D201" s="48" t="s">
        <v>1462</v>
      </c>
      <c r="E201" s="48" t="s">
        <v>8089</v>
      </c>
      <c r="F201" s="15" t="s">
        <v>8090</v>
      </c>
      <c r="G201" s="15" t="s">
        <v>8577</v>
      </c>
      <c r="H201" s="15" t="s">
        <v>137</v>
      </c>
      <c r="I201" s="15" t="s">
        <v>2042</v>
      </c>
      <c r="J201" s="16">
        <v>4499</v>
      </c>
      <c r="K201" s="16">
        <v>4499</v>
      </c>
      <c r="L201" s="52">
        <v>500</v>
      </c>
    </row>
    <row r="202" s="2" customFormat="1" ht="33" outlineLevel="2" spans="1:12">
      <c r="A202" s="15">
        <v>194</v>
      </c>
      <c r="B202" s="48" t="s">
        <v>2567</v>
      </c>
      <c r="C202" s="15" t="s">
        <v>8578</v>
      </c>
      <c r="D202" s="48" t="s">
        <v>1462</v>
      </c>
      <c r="E202" s="48" t="s">
        <v>8089</v>
      </c>
      <c r="F202" s="15" t="s">
        <v>8090</v>
      </c>
      <c r="G202" s="15" t="s">
        <v>8579</v>
      </c>
      <c r="H202" s="15" t="s">
        <v>137</v>
      </c>
      <c r="I202" s="15" t="s">
        <v>2042</v>
      </c>
      <c r="J202" s="16">
        <v>4199</v>
      </c>
      <c r="K202" s="16">
        <v>4199</v>
      </c>
      <c r="L202" s="52">
        <v>500</v>
      </c>
    </row>
    <row r="203" s="2" customFormat="1" ht="33" outlineLevel="2" spans="1:12">
      <c r="A203" s="15">
        <v>195</v>
      </c>
      <c r="B203" s="48" t="s">
        <v>8580</v>
      </c>
      <c r="C203" s="15" t="s">
        <v>8581</v>
      </c>
      <c r="D203" s="48" t="s">
        <v>1462</v>
      </c>
      <c r="E203" s="48" t="s">
        <v>8089</v>
      </c>
      <c r="F203" s="15" t="s">
        <v>8090</v>
      </c>
      <c r="G203" s="15" t="s">
        <v>8582</v>
      </c>
      <c r="H203" s="15" t="s">
        <v>137</v>
      </c>
      <c r="I203" s="15" t="s">
        <v>2042</v>
      </c>
      <c r="J203" s="16">
        <v>1883</v>
      </c>
      <c r="K203" s="16">
        <v>1883</v>
      </c>
      <c r="L203" s="52">
        <v>282.45</v>
      </c>
    </row>
    <row r="204" s="2" customFormat="1" ht="33" outlineLevel="2" spans="1:12">
      <c r="A204" s="15">
        <v>196</v>
      </c>
      <c r="B204" s="48" t="s">
        <v>8583</v>
      </c>
      <c r="C204" s="15" t="s">
        <v>8584</v>
      </c>
      <c r="D204" s="48" t="s">
        <v>1462</v>
      </c>
      <c r="E204" s="48" t="s">
        <v>8089</v>
      </c>
      <c r="F204" s="15" t="s">
        <v>8090</v>
      </c>
      <c r="G204" s="15" t="s">
        <v>8585</v>
      </c>
      <c r="H204" s="15" t="s">
        <v>137</v>
      </c>
      <c r="I204" s="15" t="s">
        <v>2042</v>
      </c>
      <c r="J204" s="16">
        <v>2699</v>
      </c>
      <c r="K204" s="16">
        <v>2699</v>
      </c>
      <c r="L204" s="52">
        <v>404.85</v>
      </c>
    </row>
    <row r="205" s="2" customFormat="1" ht="33" outlineLevel="2" spans="1:12">
      <c r="A205" s="15">
        <v>197</v>
      </c>
      <c r="B205" s="48" t="s">
        <v>5529</v>
      </c>
      <c r="C205" s="15" t="s">
        <v>8586</v>
      </c>
      <c r="D205" s="48" t="s">
        <v>1462</v>
      </c>
      <c r="E205" s="48" t="s">
        <v>8089</v>
      </c>
      <c r="F205" s="15" t="s">
        <v>8090</v>
      </c>
      <c r="G205" s="15" t="s">
        <v>8587</v>
      </c>
      <c r="H205" s="15" t="s">
        <v>137</v>
      </c>
      <c r="I205" s="15" t="s">
        <v>1086</v>
      </c>
      <c r="J205" s="16">
        <v>4699</v>
      </c>
      <c r="K205" s="16">
        <v>4699</v>
      </c>
      <c r="L205" s="52">
        <v>500</v>
      </c>
    </row>
    <row r="206" s="2" customFormat="1" ht="33" outlineLevel="2" spans="1:12">
      <c r="A206" s="15">
        <v>198</v>
      </c>
      <c r="B206" s="48" t="s">
        <v>8467</v>
      </c>
      <c r="C206" s="15" t="s">
        <v>4796</v>
      </c>
      <c r="D206" s="48" t="s">
        <v>1462</v>
      </c>
      <c r="E206" s="48" t="s">
        <v>8089</v>
      </c>
      <c r="F206" s="15" t="s">
        <v>8090</v>
      </c>
      <c r="G206" s="15" t="s">
        <v>8588</v>
      </c>
      <c r="H206" s="15" t="s">
        <v>137</v>
      </c>
      <c r="I206" s="15" t="s">
        <v>1086</v>
      </c>
      <c r="J206" s="16">
        <v>2499</v>
      </c>
      <c r="K206" s="16">
        <v>2499</v>
      </c>
      <c r="L206" s="52">
        <v>374.85</v>
      </c>
    </row>
    <row r="207" s="2" customFormat="1" ht="33" outlineLevel="2" spans="1:12">
      <c r="A207" s="15">
        <v>199</v>
      </c>
      <c r="B207" s="48" t="s">
        <v>8589</v>
      </c>
      <c r="C207" s="15" t="s">
        <v>8590</v>
      </c>
      <c r="D207" s="48" t="s">
        <v>1462</v>
      </c>
      <c r="E207" s="48" t="s">
        <v>8120</v>
      </c>
      <c r="F207" s="15" t="s">
        <v>8090</v>
      </c>
      <c r="G207" s="15" t="s">
        <v>8591</v>
      </c>
      <c r="H207" s="15" t="s">
        <v>137</v>
      </c>
      <c r="I207" s="15" t="s">
        <v>1086</v>
      </c>
      <c r="J207" s="16">
        <v>1200</v>
      </c>
      <c r="K207" s="16">
        <v>1200</v>
      </c>
      <c r="L207" s="52">
        <v>180</v>
      </c>
    </row>
    <row r="208" s="2" customFormat="1" ht="33" outlineLevel="2" spans="1:12">
      <c r="A208" s="15">
        <v>200</v>
      </c>
      <c r="B208" s="48" t="s">
        <v>8592</v>
      </c>
      <c r="C208" s="15" t="s">
        <v>8593</v>
      </c>
      <c r="D208" s="48" t="s">
        <v>1462</v>
      </c>
      <c r="E208" s="48" t="s">
        <v>8089</v>
      </c>
      <c r="F208" s="15" t="s">
        <v>8090</v>
      </c>
      <c r="G208" s="15" t="s">
        <v>8594</v>
      </c>
      <c r="H208" s="15" t="s">
        <v>137</v>
      </c>
      <c r="I208" s="15" t="s">
        <v>4269</v>
      </c>
      <c r="J208" s="16">
        <v>5799</v>
      </c>
      <c r="K208" s="16">
        <v>5799</v>
      </c>
      <c r="L208" s="52">
        <v>500</v>
      </c>
    </row>
    <row r="209" s="2" customFormat="1" ht="27" outlineLevel="2" spans="1:12">
      <c r="A209" s="15">
        <v>201</v>
      </c>
      <c r="B209" s="48" t="s">
        <v>8595</v>
      </c>
      <c r="C209" s="15" t="s">
        <v>800</v>
      </c>
      <c r="D209" s="48" t="s">
        <v>1462</v>
      </c>
      <c r="E209" s="48" t="s">
        <v>8089</v>
      </c>
      <c r="F209" s="15" t="s">
        <v>8090</v>
      </c>
      <c r="G209" s="15" t="s">
        <v>2042</v>
      </c>
      <c r="H209" s="15" t="s">
        <v>137</v>
      </c>
      <c r="I209" s="15" t="s">
        <v>3049</v>
      </c>
      <c r="J209" s="16">
        <v>5999</v>
      </c>
      <c r="K209" s="16">
        <v>5999</v>
      </c>
      <c r="L209" s="52">
        <v>500</v>
      </c>
    </row>
    <row r="210" s="2" customFormat="1" ht="33" outlineLevel="2" spans="1:12">
      <c r="A210" s="15">
        <v>202</v>
      </c>
      <c r="B210" s="48" t="s">
        <v>1109</v>
      </c>
      <c r="C210" s="15" t="s">
        <v>8596</v>
      </c>
      <c r="D210" s="48" t="s">
        <v>1462</v>
      </c>
      <c r="E210" s="48" t="s">
        <v>8089</v>
      </c>
      <c r="F210" s="15" t="s">
        <v>8090</v>
      </c>
      <c r="G210" s="15" t="s">
        <v>8597</v>
      </c>
      <c r="H210" s="15" t="s">
        <v>137</v>
      </c>
      <c r="I210" s="15" t="s">
        <v>1086</v>
      </c>
      <c r="J210" s="16">
        <v>1699</v>
      </c>
      <c r="K210" s="16">
        <v>1699</v>
      </c>
      <c r="L210" s="52">
        <v>254.85</v>
      </c>
    </row>
    <row r="211" s="2" customFormat="1" ht="33" outlineLevel="2" spans="1:12">
      <c r="A211" s="15">
        <v>203</v>
      </c>
      <c r="B211" s="48" t="s">
        <v>8598</v>
      </c>
      <c r="C211" s="15" t="s">
        <v>8599</v>
      </c>
      <c r="D211" s="48" t="s">
        <v>1462</v>
      </c>
      <c r="E211" s="48" t="s">
        <v>8089</v>
      </c>
      <c r="F211" s="15" t="s">
        <v>8090</v>
      </c>
      <c r="G211" s="15" t="s">
        <v>8600</v>
      </c>
      <c r="H211" s="15" t="s">
        <v>137</v>
      </c>
      <c r="I211" s="15" t="s">
        <v>1086</v>
      </c>
      <c r="J211" s="16">
        <v>4499</v>
      </c>
      <c r="K211" s="16">
        <v>4499</v>
      </c>
      <c r="L211" s="52">
        <v>500</v>
      </c>
    </row>
    <row r="212" s="2" customFormat="1" ht="33" outlineLevel="2" spans="1:12">
      <c r="A212" s="15">
        <v>204</v>
      </c>
      <c r="B212" s="48" t="s">
        <v>2917</v>
      </c>
      <c r="C212" s="15" t="s">
        <v>8601</v>
      </c>
      <c r="D212" s="48" t="s">
        <v>1462</v>
      </c>
      <c r="E212" s="48" t="s">
        <v>8089</v>
      </c>
      <c r="F212" s="15" t="s">
        <v>8090</v>
      </c>
      <c r="G212" s="15" t="s">
        <v>8602</v>
      </c>
      <c r="H212" s="15" t="s">
        <v>137</v>
      </c>
      <c r="I212" s="15" t="s">
        <v>1086</v>
      </c>
      <c r="J212" s="16">
        <v>2449</v>
      </c>
      <c r="K212" s="16">
        <v>2449</v>
      </c>
      <c r="L212" s="52">
        <v>367.35</v>
      </c>
    </row>
    <row r="213" s="2" customFormat="1" ht="33" outlineLevel="2" spans="1:12">
      <c r="A213" s="15">
        <v>205</v>
      </c>
      <c r="B213" s="48" t="s">
        <v>8603</v>
      </c>
      <c r="C213" s="15" t="s">
        <v>8604</v>
      </c>
      <c r="D213" s="48" t="s">
        <v>1462</v>
      </c>
      <c r="E213" s="48" t="s">
        <v>8120</v>
      </c>
      <c r="F213" s="15" t="s">
        <v>8090</v>
      </c>
      <c r="G213" s="15" t="s">
        <v>8605</v>
      </c>
      <c r="H213" s="15" t="s">
        <v>137</v>
      </c>
      <c r="I213" s="15" t="s">
        <v>1086</v>
      </c>
      <c r="J213" s="16">
        <v>799</v>
      </c>
      <c r="K213" s="16">
        <v>799</v>
      </c>
      <c r="L213" s="52">
        <v>119.85</v>
      </c>
    </row>
    <row r="214" s="2" customFormat="1" ht="27" outlineLevel="2" spans="1:12">
      <c r="A214" s="15">
        <v>206</v>
      </c>
      <c r="B214" s="48" t="s">
        <v>8606</v>
      </c>
      <c r="C214" s="15" t="s">
        <v>8607</v>
      </c>
      <c r="D214" s="48" t="s">
        <v>1462</v>
      </c>
      <c r="E214" s="48" t="s">
        <v>8089</v>
      </c>
      <c r="F214" s="15" t="s">
        <v>8090</v>
      </c>
      <c r="G214" s="15" t="s">
        <v>1086</v>
      </c>
      <c r="H214" s="15" t="s">
        <v>137</v>
      </c>
      <c r="I214" s="15" t="s">
        <v>3049</v>
      </c>
      <c r="J214" s="16">
        <v>5199</v>
      </c>
      <c r="K214" s="16">
        <v>5199</v>
      </c>
      <c r="L214" s="52">
        <v>500</v>
      </c>
    </row>
    <row r="215" s="2" customFormat="1" ht="27" outlineLevel="2" spans="1:12">
      <c r="A215" s="15">
        <v>207</v>
      </c>
      <c r="B215" s="48" t="s">
        <v>4972</v>
      </c>
      <c r="C215" s="15" t="s">
        <v>8608</v>
      </c>
      <c r="D215" s="48" t="s">
        <v>1462</v>
      </c>
      <c r="E215" s="48" t="s">
        <v>8120</v>
      </c>
      <c r="F215" s="15" t="s">
        <v>8090</v>
      </c>
      <c r="G215" s="15" t="s">
        <v>1086</v>
      </c>
      <c r="H215" s="15" t="s">
        <v>137</v>
      </c>
      <c r="I215" s="15" t="s">
        <v>8609</v>
      </c>
      <c r="J215" s="16">
        <v>800</v>
      </c>
      <c r="K215" s="16">
        <v>800</v>
      </c>
      <c r="L215" s="52">
        <v>120</v>
      </c>
    </row>
    <row r="216" s="2" customFormat="1" ht="27" outlineLevel="2" spans="1:12">
      <c r="A216" s="15">
        <v>208</v>
      </c>
      <c r="B216" s="48" t="s">
        <v>8610</v>
      </c>
      <c r="C216" s="15" t="s">
        <v>8611</v>
      </c>
      <c r="D216" s="48" t="s">
        <v>1462</v>
      </c>
      <c r="E216" s="48" t="s">
        <v>8089</v>
      </c>
      <c r="F216" s="15" t="s">
        <v>8090</v>
      </c>
      <c r="G216" s="15" t="s">
        <v>1086</v>
      </c>
      <c r="H216" s="15" t="s">
        <v>137</v>
      </c>
      <c r="I216" s="15" t="s">
        <v>1091</v>
      </c>
      <c r="J216" s="16">
        <v>1499</v>
      </c>
      <c r="K216" s="16">
        <v>1499</v>
      </c>
      <c r="L216" s="52">
        <v>224.85</v>
      </c>
    </row>
    <row r="217" s="2" customFormat="1" ht="27" outlineLevel="2" spans="1:12">
      <c r="A217" s="15">
        <v>209</v>
      </c>
      <c r="B217" s="48" t="s">
        <v>8612</v>
      </c>
      <c r="C217" s="15" t="s">
        <v>4454</v>
      </c>
      <c r="D217" s="48" t="s">
        <v>1462</v>
      </c>
      <c r="E217" s="48" t="s">
        <v>8319</v>
      </c>
      <c r="F217" s="15" t="s">
        <v>8090</v>
      </c>
      <c r="G217" s="15" t="s">
        <v>1086</v>
      </c>
      <c r="H217" s="15" t="s">
        <v>137</v>
      </c>
      <c r="I217" s="15" t="s">
        <v>3049</v>
      </c>
      <c r="J217" s="16">
        <v>1730</v>
      </c>
      <c r="K217" s="16">
        <v>1730</v>
      </c>
      <c r="L217" s="52">
        <v>259.5</v>
      </c>
    </row>
    <row r="218" s="2" customFormat="1" ht="27" outlineLevel="2" spans="1:12">
      <c r="A218" s="15">
        <v>210</v>
      </c>
      <c r="B218" s="48" t="s">
        <v>8613</v>
      </c>
      <c r="C218" s="15" t="s">
        <v>8614</v>
      </c>
      <c r="D218" s="48" t="s">
        <v>1462</v>
      </c>
      <c r="E218" s="48" t="s">
        <v>8089</v>
      </c>
      <c r="F218" s="15" t="s">
        <v>8090</v>
      </c>
      <c r="G218" s="15" t="s">
        <v>1086</v>
      </c>
      <c r="H218" s="15" t="s">
        <v>137</v>
      </c>
      <c r="I218" s="15" t="s">
        <v>1091</v>
      </c>
      <c r="J218" s="16">
        <v>2999</v>
      </c>
      <c r="K218" s="16">
        <v>2999</v>
      </c>
      <c r="L218" s="52">
        <v>449.85</v>
      </c>
    </row>
    <row r="219" s="2" customFormat="1" ht="27" outlineLevel="2" spans="1:12">
      <c r="A219" s="15">
        <v>211</v>
      </c>
      <c r="B219" s="48" t="s">
        <v>8615</v>
      </c>
      <c r="C219" s="15" t="s">
        <v>8616</v>
      </c>
      <c r="D219" s="48" t="s">
        <v>1462</v>
      </c>
      <c r="E219" s="48" t="s">
        <v>8089</v>
      </c>
      <c r="F219" s="15" t="s">
        <v>8090</v>
      </c>
      <c r="G219" s="15" t="s">
        <v>1091</v>
      </c>
      <c r="H219" s="15" t="s">
        <v>137</v>
      </c>
      <c r="I219" s="15" t="s">
        <v>8609</v>
      </c>
      <c r="J219" s="16">
        <v>950</v>
      </c>
      <c r="K219" s="16">
        <v>950</v>
      </c>
      <c r="L219" s="52">
        <v>142.5</v>
      </c>
    </row>
    <row r="220" s="2" customFormat="1" ht="27" outlineLevel="2" spans="1:12">
      <c r="A220" s="15">
        <v>212</v>
      </c>
      <c r="B220" s="48" t="s">
        <v>8617</v>
      </c>
      <c r="C220" s="15" t="s">
        <v>8618</v>
      </c>
      <c r="D220" s="48" t="s">
        <v>1462</v>
      </c>
      <c r="E220" s="48" t="s">
        <v>8089</v>
      </c>
      <c r="F220" s="15" t="s">
        <v>8090</v>
      </c>
      <c r="G220" s="15" t="s">
        <v>1101</v>
      </c>
      <c r="H220" s="15" t="s">
        <v>137</v>
      </c>
      <c r="I220" s="15" t="s">
        <v>1101</v>
      </c>
      <c r="J220" s="16">
        <v>1999</v>
      </c>
      <c r="K220" s="16">
        <v>1999</v>
      </c>
      <c r="L220" s="52">
        <v>299.85</v>
      </c>
    </row>
    <row r="221" s="2" customFormat="1" ht="27" outlineLevel="2" spans="1:12">
      <c r="A221" s="15">
        <v>213</v>
      </c>
      <c r="B221" s="48" t="s">
        <v>8619</v>
      </c>
      <c r="C221" s="15" t="s">
        <v>8620</v>
      </c>
      <c r="D221" s="48" t="s">
        <v>1462</v>
      </c>
      <c r="E221" s="48" t="s">
        <v>8089</v>
      </c>
      <c r="F221" s="15" t="s">
        <v>8090</v>
      </c>
      <c r="G221" s="15" t="s">
        <v>1101</v>
      </c>
      <c r="H221" s="15" t="s">
        <v>137</v>
      </c>
      <c r="I221" s="15" t="s">
        <v>1094</v>
      </c>
      <c r="J221" s="16">
        <v>5999</v>
      </c>
      <c r="K221" s="16">
        <v>5999</v>
      </c>
      <c r="L221" s="52">
        <v>500</v>
      </c>
    </row>
    <row r="222" s="2" customFormat="1" ht="27" outlineLevel="2" spans="1:12">
      <c r="A222" s="15">
        <v>214</v>
      </c>
      <c r="B222" s="48" t="s">
        <v>8621</v>
      </c>
      <c r="C222" s="15" t="s">
        <v>8622</v>
      </c>
      <c r="D222" s="48" t="s">
        <v>1462</v>
      </c>
      <c r="E222" s="48" t="s">
        <v>8089</v>
      </c>
      <c r="F222" s="15" t="s">
        <v>8090</v>
      </c>
      <c r="G222" s="15" t="s">
        <v>1094</v>
      </c>
      <c r="H222" s="15" t="s">
        <v>137</v>
      </c>
      <c r="I222" s="15" t="s">
        <v>1094</v>
      </c>
      <c r="J222" s="16">
        <v>3649</v>
      </c>
      <c r="K222" s="16">
        <v>3649</v>
      </c>
      <c r="L222" s="52">
        <v>500</v>
      </c>
    </row>
    <row r="223" s="2" customFormat="1" ht="27" outlineLevel="2" spans="1:12">
      <c r="A223" s="15">
        <v>215</v>
      </c>
      <c r="B223" s="48" t="s">
        <v>8623</v>
      </c>
      <c r="C223" s="15" t="s">
        <v>8624</v>
      </c>
      <c r="D223" s="48" t="s">
        <v>1462</v>
      </c>
      <c r="E223" s="48" t="s">
        <v>8089</v>
      </c>
      <c r="F223" s="15" t="s">
        <v>8090</v>
      </c>
      <c r="G223" s="15" t="s">
        <v>1094</v>
      </c>
      <c r="H223" s="15" t="s">
        <v>137</v>
      </c>
      <c r="I223" s="15" t="s">
        <v>1094</v>
      </c>
      <c r="J223" s="16">
        <v>2699</v>
      </c>
      <c r="K223" s="16">
        <v>2699</v>
      </c>
      <c r="L223" s="52">
        <v>404.85</v>
      </c>
    </row>
    <row r="224" s="2" customFormat="1" ht="27" outlineLevel="2" spans="1:12">
      <c r="A224" s="15">
        <v>216</v>
      </c>
      <c r="B224" s="48" t="s">
        <v>2809</v>
      </c>
      <c r="C224" s="15" t="s">
        <v>8625</v>
      </c>
      <c r="D224" s="48" t="s">
        <v>1462</v>
      </c>
      <c r="E224" s="48" t="s">
        <v>8089</v>
      </c>
      <c r="F224" s="15" t="s">
        <v>8090</v>
      </c>
      <c r="G224" s="15" t="s">
        <v>1094</v>
      </c>
      <c r="H224" s="15" t="s">
        <v>137</v>
      </c>
      <c r="I224" s="15" t="s">
        <v>1094</v>
      </c>
      <c r="J224" s="16">
        <v>4349</v>
      </c>
      <c r="K224" s="16">
        <v>4349</v>
      </c>
      <c r="L224" s="52">
        <v>500</v>
      </c>
    </row>
    <row r="225" s="2" customFormat="1" ht="27" outlineLevel="2" spans="1:12">
      <c r="A225" s="15">
        <v>217</v>
      </c>
      <c r="B225" s="48" t="s">
        <v>8626</v>
      </c>
      <c r="C225" s="15" t="s">
        <v>8627</v>
      </c>
      <c r="D225" s="48" t="s">
        <v>1462</v>
      </c>
      <c r="E225" s="48" t="s">
        <v>8089</v>
      </c>
      <c r="F225" s="15" t="s">
        <v>8090</v>
      </c>
      <c r="G225" s="15" t="s">
        <v>1094</v>
      </c>
      <c r="H225" s="15" t="s">
        <v>137</v>
      </c>
      <c r="I225" s="15" t="s">
        <v>1094</v>
      </c>
      <c r="J225" s="16">
        <v>3799</v>
      </c>
      <c r="K225" s="16">
        <v>3799</v>
      </c>
      <c r="L225" s="52">
        <v>500</v>
      </c>
    </row>
    <row r="226" s="2" customFormat="1" ht="27" outlineLevel="2" spans="1:12">
      <c r="A226" s="15">
        <v>218</v>
      </c>
      <c r="B226" s="48" t="s">
        <v>8628</v>
      </c>
      <c r="C226" s="15" t="s">
        <v>8629</v>
      </c>
      <c r="D226" s="48" t="s">
        <v>1462</v>
      </c>
      <c r="E226" s="48" t="s">
        <v>8089</v>
      </c>
      <c r="F226" s="15" t="s">
        <v>8090</v>
      </c>
      <c r="G226" s="15" t="s">
        <v>4044</v>
      </c>
      <c r="H226" s="15" t="s">
        <v>137</v>
      </c>
      <c r="I226" s="15" t="s">
        <v>3049</v>
      </c>
      <c r="J226" s="16">
        <v>3799</v>
      </c>
      <c r="K226" s="16">
        <v>3799</v>
      </c>
      <c r="L226" s="52">
        <v>500</v>
      </c>
    </row>
    <row r="227" s="2" customFormat="1" ht="27" outlineLevel="2" spans="1:12">
      <c r="A227" s="15">
        <v>219</v>
      </c>
      <c r="B227" s="48" t="s">
        <v>8630</v>
      </c>
      <c r="C227" s="15" t="s">
        <v>8631</v>
      </c>
      <c r="D227" s="48" t="s">
        <v>1462</v>
      </c>
      <c r="E227" s="48" t="s">
        <v>8120</v>
      </c>
      <c r="F227" s="15" t="s">
        <v>8090</v>
      </c>
      <c r="G227" s="15" t="s">
        <v>4044</v>
      </c>
      <c r="H227" s="15" t="s">
        <v>137</v>
      </c>
      <c r="I227" s="15" t="s">
        <v>3049</v>
      </c>
      <c r="J227" s="16">
        <v>1883</v>
      </c>
      <c r="K227" s="16">
        <v>1883</v>
      </c>
      <c r="L227" s="52">
        <v>282.45</v>
      </c>
    </row>
    <row r="228" s="2" customFormat="1" ht="27" outlineLevel="2" spans="1:12">
      <c r="A228" s="15">
        <v>220</v>
      </c>
      <c r="B228" s="48" t="s">
        <v>2657</v>
      </c>
      <c r="C228" s="15" t="s">
        <v>8632</v>
      </c>
      <c r="D228" s="48" t="s">
        <v>1462</v>
      </c>
      <c r="E228" s="48" t="s">
        <v>8089</v>
      </c>
      <c r="F228" s="15" t="s">
        <v>8090</v>
      </c>
      <c r="G228" s="15" t="s">
        <v>3049</v>
      </c>
      <c r="H228" s="15" t="s">
        <v>137</v>
      </c>
      <c r="I228" s="15" t="s">
        <v>3049</v>
      </c>
      <c r="J228" s="16">
        <v>3799</v>
      </c>
      <c r="K228" s="16">
        <v>3799</v>
      </c>
      <c r="L228" s="52">
        <v>500</v>
      </c>
    </row>
    <row r="229" s="2" customFormat="1" ht="27" outlineLevel="1" spans="1:12">
      <c r="A229" s="15"/>
      <c r="B229" s="48" t="s">
        <v>181</v>
      </c>
      <c r="C229" s="15" t="s">
        <v>182</v>
      </c>
      <c r="D229" s="49" t="s">
        <v>1463</v>
      </c>
      <c r="E229" s="48"/>
      <c r="F229" s="15"/>
      <c r="G229" s="15"/>
      <c r="H229" s="15"/>
      <c r="I229" s="15"/>
      <c r="J229" s="16">
        <f>SUBTOTAL(9,J75:J228)</f>
        <v>487208</v>
      </c>
      <c r="K229" s="16">
        <f>SUBTOTAL(9,K75:K228)</f>
        <v>487208</v>
      </c>
      <c r="L229" s="52">
        <f>SUBTOTAL(9,L75:L228)</f>
        <v>59101.2499999999</v>
      </c>
    </row>
    <row r="230" s="2" customFormat="1" ht="33" outlineLevel="2" spans="1:12">
      <c r="A230" s="15">
        <v>221</v>
      </c>
      <c r="B230" s="48" t="s">
        <v>8633</v>
      </c>
      <c r="C230" s="15" t="s">
        <v>8634</v>
      </c>
      <c r="D230" s="48" t="s">
        <v>8635</v>
      </c>
      <c r="E230" s="48" t="s">
        <v>8089</v>
      </c>
      <c r="F230" s="15" t="s">
        <v>8090</v>
      </c>
      <c r="G230" s="15" t="s">
        <v>8636</v>
      </c>
      <c r="H230" s="15" t="s">
        <v>137</v>
      </c>
      <c r="I230" s="15" t="s">
        <v>2042</v>
      </c>
      <c r="J230" s="16">
        <v>2999</v>
      </c>
      <c r="K230" s="16">
        <v>2999</v>
      </c>
      <c r="L230" s="52">
        <v>449.85</v>
      </c>
    </row>
    <row r="231" s="2" customFormat="1" ht="33" outlineLevel="2" spans="1:12">
      <c r="A231" s="15">
        <v>222</v>
      </c>
      <c r="B231" s="48" t="s">
        <v>8637</v>
      </c>
      <c r="C231" s="15" t="s">
        <v>8638</v>
      </c>
      <c r="D231" s="48" t="s">
        <v>8635</v>
      </c>
      <c r="E231" s="48" t="s">
        <v>8089</v>
      </c>
      <c r="F231" s="15" t="s">
        <v>8090</v>
      </c>
      <c r="G231" s="15" t="s">
        <v>8639</v>
      </c>
      <c r="H231" s="15" t="s">
        <v>137</v>
      </c>
      <c r="I231" s="15" t="s">
        <v>2042</v>
      </c>
      <c r="J231" s="16">
        <v>2999</v>
      </c>
      <c r="K231" s="16">
        <v>2999</v>
      </c>
      <c r="L231" s="52">
        <v>449.85</v>
      </c>
    </row>
    <row r="232" s="2" customFormat="1" ht="33" outlineLevel="2" spans="1:12">
      <c r="A232" s="15">
        <v>223</v>
      </c>
      <c r="B232" s="48" t="s">
        <v>8640</v>
      </c>
      <c r="C232" s="15" t="s">
        <v>8641</v>
      </c>
      <c r="D232" s="48" t="s">
        <v>8635</v>
      </c>
      <c r="E232" s="48" t="s">
        <v>8089</v>
      </c>
      <c r="F232" s="15" t="s">
        <v>8090</v>
      </c>
      <c r="G232" s="15" t="s">
        <v>8642</v>
      </c>
      <c r="H232" s="15" t="s">
        <v>137</v>
      </c>
      <c r="I232" s="15" t="s">
        <v>3079</v>
      </c>
      <c r="J232" s="16">
        <v>2999</v>
      </c>
      <c r="K232" s="16">
        <v>2999</v>
      </c>
      <c r="L232" s="52">
        <v>449.85</v>
      </c>
    </row>
    <row r="233" s="2" customFormat="1" ht="33" outlineLevel="2" spans="1:12">
      <c r="A233" s="15">
        <v>224</v>
      </c>
      <c r="B233" s="48" t="s">
        <v>8643</v>
      </c>
      <c r="C233" s="15" t="s">
        <v>8644</v>
      </c>
      <c r="D233" s="48" t="s">
        <v>8635</v>
      </c>
      <c r="E233" s="48" t="s">
        <v>8089</v>
      </c>
      <c r="F233" s="15" t="s">
        <v>8090</v>
      </c>
      <c r="G233" s="15" t="s">
        <v>8645</v>
      </c>
      <c r="H233" s="15" t="s">
        <v>137</v>
      </c>
      <c r="I233" s="15" t="s">
        <v>3079</v>
      </c>
      <c r="J233" s="16">
        <v>4349</v>
      </c>
      <c r="K233" s="16">
        <v>4349</v>
      </c>
      <c r="L233" s="52">
        <v>500</v>
      </c>
    </row>
    <row r="234" s="2" customFormat="1" ht="33" outlineLevel="2" spans="1:12">
      <c r="A234" s="15">
        <v>225</v>
      </c>
      <c r="B234" s="48" t="s">
        <v>8646</v>
      </c>
      <c r="C234" s="15" t="s">
        <v>8647</v>
      </c>
      <c r="D234" s="48" t="s">
        <v>8635</v>
      </c>
      <c r="E234" s="48" t="s">
        <v>8089</v>
      </c>
      <c r="F234" s="15" t="s">
        <v>8090</v>
      </c>
      <c r="G234" s="15" t="s">
        <v>8648</v>
      </c>
      <c r="H234" s="15" t="s">
        <v>137</v>
      </c>
      <c r="I234" s="15" t="s">
        <v>5594</v>
      </c>
      <c r="J234" s="16">
        <v>4399</v>
      </c>
      <c r="K234" s="16">
        <v>4399</v>
      </c>
      <c r="L234" s="52">
        <v>500</v>
      </c>
    </row>
    <row r="235" s="2" customFormat="1" ht="33" outlineLevel="2" spans="1:12">
      <c r="A235" s="15">
        <v>226</v>
      </c>
      <c r="B235" s="48" t="s">
        <v>139</v>
      </c>
      <c r="C235" s="15" t="s">
        <v>8649</v>
      </c>
      <c r="D235" s="48" t="s">
        <v>8635</v>
      </c>
      <c r="E235" s="48" t="s">
        <v>8089</v>
      </c>
      <c r="F235" s="15" t="s">
        <v>8090</v>
      </c>
      <c r="G235" s="15" t="s">
        <v>8650</v>
      </c>
      <c r="H235" s="15" t="s">
        <v>137</v>
      </c>
      <c r="I235" s="15" t="s">
        <v>410</v>
      </c>
      <c r="J235" s="16">
        <v>1550</v>
      </c>
      <c r="K235" s="16">
        <v>1550</v>
      </c>
      <c r="L235" s="52">
        <v>232.5</v>
      </c>
    </row>
    <row r="236" s="2" customFormat="1" ht="27" outlineLevel="1" spans="1:12">
      <c r="A236" s="15"/>
      <c r="B236" s="48" t="s">
        <v>181</v>
      </c>
      <c r="C236" s="15" t="s">
        <v>182</v>
      </c>
      <c r="D236" s="49" t="s">
        <v>8651</v>
      </c>
      <c r="E236" s="48"/>
      <c r="F236" s="15"/>
      <c r="G236" s="15"/>
      <c r="H236" s="15"/>
      <c r="I236" s="15"/>
      <c r="J236" s="16">
        <f>SUBTOTAL(9,J230:J235)</f>
        <v>19295</v>
      </c>
      <c r="K236" s="16">
        <f>SUBTOTAL(9,K230:K235)</f>
        <v>19295</v>
      </c>
      <c r="L236" s="52">
        <f>SUBTOTAL(9,L230:L235)</f>
        <v>2582.05</v>
      </c>
    </row>
    <row r="237" s="2" customFormat="1" ht="33" outlineLevel="2" spans="1:12">
      <c r="A237" s="15">
        <v>227</v>
      </c>
      <c r="B237" s="48" t="s">
        <v>2567</v>
      </c>
      <c r="C237" s="15" t="s">
        <v>8652</v>
      </c>
      <c r="D237" s="48" t="s">
        <v>8653</v>
      </c>
      <c r="E237" s="48" t="s">
        <v>8089</v>
      </c>
      <c r="F237" s="15" t="s">
        <v>8090</v>
      </c>
      <c r="G237" s="15" t="s">
        <v>8654</v>
      </c>
      <c r="H237" s="15" t="s">
        <v>137</v>
      </c>
      <c r="I237" s="15" t="s">
        <v>8655</v>
      </c>
      <c r="J237" s="16">
        <v>1099</v>
      </c>
      <c r="K237" s="16">
        <v>1099</v>
      </c>
      <c r="L237" s="52">
        <v>164.85</v>
      </c>
    </row>
    <row r="238" s="2" customFormat="1" ht="27" outlineLevel="2" spans="1:12">
      <c r="A238" s="15">
        <v>228</v>
      </c>
      <c r="B238" s="48" t="s">
        <v>7216</v>
      </c>
      <c r="C238" s="15" t="s">
        <v>8656</v>
      </c>
      <c r="D238" s="48" t="s">
        <v>8653</v>
      </c>
      <c r="E238" s="48" t="s">
        <v>8089</v>
      </c>
      <c r="F238" s="15" t="s">
        <v>8090</v>
      </c>
      <c r="G238" s="15" t="s">
        <v>389</v>
      </c>
      <c r="H238" s="15" t="s">
        <v>137</v>
      </c>
      <c r="I238" s="15" t="s">
        <v>214</v>
      </c>
      <c r="J238" s="16">
        <v>2424</v>
      </c>
      <c r="K238" s="16">
        <v>2424</v>
      </c>
      <c r="L238" s="52">
        <v>363.6</v>
      </c>
    </row>
    <row r="239" s="2" customFormat="1" ht="27" outlineLevel="2" spans="1:12">
      <c r="A239" s="15">
        <v>229</v>
      </c>
      <c r="B239" s="48" t="s">
        <v>2428</v>
      </c>
      <c r="C239" s="15" t="s">
        <v>8657</v>
      </c>
      <c r="D239" s="48" t="s">
        <v>8653</v>
      </c>
      <c r="E239" s="48" t="s">
        <v>8089</v>
      </c>
      <c r="F239" s="15" t="s">
        <v>8090</v>
      </c>
      <c r="G239" s="15" t="s">
        <v>8658</v>
      </c>
      <c r="H239" s="15" t="s">
        <v>137</v>
      </c>
      <c r="I239" s="15" t="s">
        <v>1470</v>
      </c>
      <c r="J239" s="16">
        <v>2599</v>
      </c>
      <c r="K239" s="16">
        <v>2599</v>
      </c>
      <c r="L239" s="52">
        <v>389.85</v>
      </c>
    </row>
    <row r="240" s="2" customFormat="1" ht="27" outlineLevel="2" spans="1:12">
      <c r="A240" s="15">
        <v>230</v>
      </c>
      <c r="B240" s="48" t="s">
        <v>8659</v>
      </c>
      <c r="C240" s="15" t="s">
        <v>8660</v>
      </c>
      <c r="D240" s="48" t="s">
        <v>8653</v>
      </c>
      <c r="E240" s="48" t="s">
        <v>8319</v>
      </c>
      <c r="F240" s="15" t="s">
        <v>8090</v>
      </c>
      <c r="G240" s="15" t="s">
        <v>1469</v>
      </c>
      <c r="H240" s="15" t="s">
        <v>137</v>
      </c>
      <c r="I240" s="15" t="s">
        <v>6944</v>
      </c>
      <c r="J240" s="16">
        <v>1799</v>
      </c>
      <c r="K240" s="16">
        <v>1799</v>
      </c>
      <c r="L240" s="52">
        <v>269.85</v>
      </c>
    </row>
    <row r="241" s="2" customFormat="1" ht="33" outlineLevel="2" spans="1:12">
      <c r="A241" s="15">
        <v>231</v>
      </c>
      <c r="B241" s="48" t="s">
        <v>8661</v>
      </c>
      <c r="C241" s="15" t="s">
        <v>8662</v>
      </c>
      <c r="D241" s="48" t="s">
        <v>8653</v>
      </c>
      <c r="E241" s="48" t="s">
        <v>8089</v>
      </c>
      <c r="F241" s="15" t="s">
        <v>8090</v>
      </c>
      <c r="G241" s="15" t="s">
        <v>8663</v>
      </c>
      <c r="H241" s="15" t="s">
        <v>137</v>
      </c>
      <c r="I241" s="15" t="s">
        <v>1473</v>
      </c>
      <c r="J241" s="16">
        <v>2299</v>
      </c>
      <c r="K241" s="16">
        <v>2299</v>
      </c>
      <c r="L241" s="52">
        <v>344.85</v>
      </c>
    </row>
    <row r="242" s="2" customFormat="1" ht="27" outlineLevel="2" spans="1:12">
      <c r="A242" s="15">
        <v>232</v>
      </c>
      <c r="B242" s="48" t="s">
        <v>8664</v>
      </c>
      <c r="C242" s="15" t="s">
        <v>8665</v>
      </c>
      <c r="D242" s="48" t="s">
        <v>8653</v>
      </c>
      <c r="E242" s="48" t="s">
        <v>8089</v>
      </c>
      <c r="F242" s="15" t="s">
        <v>8090</v>
      </c>
      <c r="G242" s="15" t="s">
        <v>262</v>
      </c>
      <c r="H242" s="15" t="s">
        <v>137</v>
      </c>
      <c r="I242" s="15" t="s">
        <v>1480</v>
      </c>
      <c r="J242" s="16">
        <v>2500</v>
      </c>
      <c r="K242" s="16">
        <v>2500</v>
      </c>
      <c r="L242" s="52">
        <v>375</v>
      </c>
    </row>
    <row r="243" s="2" customFormat="1" ht="33" outlineLevel="2" spans="1:12">
      <c r="A243" s="15">
        <v>233</v>
      </c>
      <c r="B243" s="48" t="s">
        <v>8666</v>
      </c>
      <c r="C243" s="15" t="s">
        <v>8667</v>
      </c>
      <c r="D243" s="48" t="s">
        <v>8653</v>
      </c>
      <c r="E243" s="48" t="s">
        <v>8089</v>
      </c>
      <c r="F243" s="15" t="s">
        <v>8090</v>
      </c>
      <c r="G243" s="15" t="s">
        <v>8668</v>
      </c>
      <c r="H243" s="15" t="s">
        <v>137</v>
      </c>
      <c r="I243" s="15" t="s">
        <v>371</v>
      </c>
      <c r="J243" s="16">
        <v>2649</v>
      </c>
      <c r="K243" s="16">
        <v>2649</v>
      </c>
      <c r="L243" s="52">
        <v>397.35</v>
      </c>
    </row>
    <row r="244" s="2" customFormat="1" ht="33" outlineLevel="2" spans="1:12">
      <c r="A244" s="15">
        <v>234</v>
      </c>
      <c r="B244" s="48" t="s">
        <v>924</v>
      </c>
      <c r="C244" s="15" t="s">
        <v>8669</v>
      </c>
      <c r="D244" s="48" t="s">
        <v>8653</v>
      </c>
      <c r="E244" s="48" t="s">
        <v>8089</v>
      </c>
      <c r="F244" s="15" t="s">
        <v>8090</v>
      </c>
      <c r="G244" s="15" t="s">
        <v>8670</v>
      </c>
      <c r="H244" s="15" t="s">
        <v>137</v>
      </c>
      <c r="I244" s="15" t="s">
        <v>371</v>
      </c>
      <c r="J244" s="16">
        <v>2799</v>
      </c>
      <c r="K244" s="16">
        <v>2799</v>
      </c>
      <c r="L244" s="52">
        <v>419.85</v>
      </c>
    </row>
    <row r="245" s="2" customFormat="1" ht="33" outlineLevel="2" spans="1:12">
      <c r="A245" s="15">
        <v>235</v>
      </c>
      <c r="B245" s="48" t="s">
        <v>1821</v>
      </c>
      <c r="C245" s="15" t="s">
        <v>8671</v>
      </c>
      <c r="D245" s="48" t="s">
        <v>8653</v>
      </c>
      <c r="E245" s="48" t="s">
        <v>8089</v>
      </c>
      <c r="F245" s="15" t="s">
        <v>8090</v>
      </c>
      <c r="G245" s="15" t="s">
        <v>8672</v>
      </c>
      <c r="H245" s="15" t="s">
        <v>137</v>
      </c>
      <c r="I245" s="15" t="s">
        <v>371</v>
      </c>
      <c r="J245" s="16">
        <v>2999</v>
      </c>
      <c r="K245" s="16">
        <v>2999</v>
      </c>
      <c r="L245" s="52">
        <v>449.85</v>
      </c>
    </row>
    <row r="246" s="2" customFormat="1" ht="33" outlineLevel="2" spans="1:12">
      <c r="A246" s="15">
        <v>236</v>
      </c>
      <c r="B246" s="48" t="s">
        <v>8673</v>
      </c>
      <c r="C246" s="15" t="s">
        <v>8674</v>
      </c>
      <c r="D246" s="48" t="s">
        <v>8653</v>
      </c>
      <c r="E246" s="48" t="s">
        <v>8089</v>
      </c>
      <c r="F246" s="15" t="s">
        <v>8090</v>
      </c>
      <c r="G246" s="15" t="s">
        <v>8675</v>
      </c>
      <c r="H246" s="15" t="s">
        <v>137</v>
      </c>
      <c r="I246" s="15" t="s">
        <v>297</v>
      </c>
      <c r="J246" s="16">
        <v>3299</v>
      </c>
      <c r="K246" s="16">
        <v>3299</v>
      </c>
      <c r="L246" s="52">
        <v>494.85</v>
      </c>
    </row>
    <row r="247" s="2" customFormat="1" ht="33" outlineLevel="2" spans="1:12">
      <c r="A247" s="15">
        <v>237</v>
      </c>
      <c r="B247" s="48" t="s">
        <v>8676</v>
      </c>
      <c r="C247" s="15" t="s">
        <v>8677</v>
      </c>
      <c r="D247" s="48" t="s">
        <v>8653</v>
      </c>
      <c r="E247" s="48" t="s">
        <v>8089</v>
      </c>
      <c r="F247" s="15" t="s">
        <v>8090</v>
      </c>
      <c r="G247" s="15" t="s">
        <v>8678</v>
      </c>
      <c r="H247" s="15" t="s">
        <v>137</v>
      </c>
      <c r="I247" s="15" t="s">
        <v>371</v>
      </c>
      <c r="J247" s="16">
        <v>599</v>
      </c>
      <c r="K247" s="16">
        <v>599</v>
      </c>
      <c r="L247" s="52">
        <v>89.85</v>
      </c>
    </row>
    <row r="248" s="2" customFormat="1" ht="33" outlineLevel="2" spans="1:12">
      <c r="A248" s="15">
        <v>238</v>
      </c>
      <c r="B248" s="48" t="s">
        <v>3844</v>
      </c>
      <c r="C248" s="15" t="s">
        <v>8679</v>
      </c>
      <c r="D248" s="48" t="s">
        <v>8653</v>
      </c>
      <c r="E248" s="48" t="s">
        <v>8089</v>
      </c>
      <c r="F248" s="15" t="s">
        <v>8090</v>
      </c>
      <c r="G248" s="15" t="s">
        <v>8680</v>
      </c>
      <c r="H248" s="15" t="s">
        <v>137</v>
      </c>
      <c r="I248" s="15" t="s">
        <v>371</v>
      </c>
      <c r="J248" s="16">
        <v>2499</v>
      </c>
      <c r="K248" s="16">
        <v>2499</v>
      </c>
      <c r="L248" s="52">
        <v>374.85</v>
      </c>
    </row>
    <row r="249" s="2" customFormat="1" ht="27" outlineLevel="2" spans="1:12">
      <c r="A249" s="15">
        <v>239</v>
      </c>
      <c r="B249" s="48" t="s">
        <v>8681</v>
      </c>
      <c r="C249" s="15" t="s">
        <v>8682</v>
      </c>
      <c r="D249" s="48" t="s">
        <v>8653</v>
      </c>
      <c r="E249" s="48" t="s">
        <v>8089</v>
      </c>
      <c r="F249" s="15" t="s">
        <v>8090</v>
      </c>
      <c r="G249" s="15" t="s">
        <v>5040</v>
      </c>
      <c r="H249" s="15" t="s">
        <v>137</v>
      </c>
      <c r="I249" s="15" t="s">
        <v>358</v>
      </c>
      <c r="J249" s="16">
        <v>1999</v>
      </c>
      <c r="K249" s="16">
        <v>1999</v>
      </c>
      <c r="L249" s="52">
        <v>299.85</v>
      </c>
    </row>
    <row r="250" s="2" customFormat="1" ht="33" outlineLevel="2" spans="1:12">
      <c r="A250" s="15">
        <v>240</v>
      </c>
      <c r="B250" s="48" t="s">
        <v>8683</v>
      </c>
      <c r="C250" s="15" t="s">
        <v>8684</v>
      </c>
      <c r="D250" s="48" t="s">
        <v>8653</v>
      </c>
      <c r="E250" s="48" t="s">
        <v>8089</v>
      </c>
      <c r="F250" s="15" t="s">
        <v>8090</v>
      </c>
      <c r="G250" s="15" t="s">
        <v>8685</v>
      </c>
      <c r="H250" s="15" t="s">
        <v>137</v>
      </c>
      <c r="I250" s="15" t="s">
        <v>349</v>
      </c>
      <c r="J250" s="16">
        <v>4988</v>
      </c>
      <c r="K250" s="16">
        <v>4988</v>
      </c>
      <c r="L250" s="52">
        <v>500</v>
      </c>
    </row>
    <row r="251" s="2" customFormat="1" ht="33" outlineLevel="2" spans="1:12">
      <c r="A251" s="15">
        <v>241</v>
      </c>
      <c r="B251" s="48" t="s">
        <v>8686</v>
      </c>
      <c r="C251" s="15" t="s">
        <v>8687</v>
      </c>
      <c r="D251" s="48" t="s">
        <v>8653</v>
      </c>
      <c r="E251" s="48" t="s">
        <v>8089</v>
      </c>
      <c r="F251" s="15" t="s">
        <v>8090</v>
      </c>
      <c r="G251" s="15" t="s">
        <v>8688</v>
      </c>
      <c r="H251" s="15" t="s">
        <v>137</v>
      </c>
      <c r="I251" s="15" t="s">
        <v>358</v>
      </c>
      <c r="J251" s="16">
        <v>3800</v>
      </c>
      <c r="K251" s="16">
        <v>3800</v>
      </c>
      <c r="L251" s="52">
        <v>500</v>
      </c>
    </row>
    <row r="252" s="2" customFormat="1" ht="33" outlineLevel="2" spans="1:12">
      <c r="A252" s="15">
        <v>242</v>
      </c>
      <c r="B252" s="48" t="s">
        <v>846</v>
      </c>
      <c r="C252" s="15" t="s">
        <v>8689</v>
      </c>
      <c r="D252" s="48" t="s">
        <v>8653</v>
      </c>
      <c r="E252" s="48" t="s">
        <v>8089</v>
      </c>
      <c r="F252" s="15" t="s">
        <v>8090</v>
      </c>
      <c r="G252" s="15" t="s">
        <v>8690</v>
      </c>
      <c r="H252" s="15" t="s">
        <v>137</v>
      </c>
      <c r="I252" s="15" t="s">
        <v>371</v>
      </c>
      <c r="J252" s="16">
        <v>1599</v>
      </c>
      <c r="K252" s="16">
        <v>1599</v>
      </c>
      <c r="L252" s="52">
        <v>239.85</v>
      </c>
    </row>
    <row r="253" s="2" customFormat="1" ht="33" outlineLevel="2" spans="1:12">
      <c r="A253" s="15">
        <v>243</v>
      </c>
      <c r="B253" s="48" t="s">
        <v>8691</v>
      </c>
      <c r="C253" s="15" t="s">
        <v>8692</v>
      </c>
      <c r="D253" s="48" t="s">
        <v>8653</v>
      </c>
      <c r="E253" s="48" t="s">
        <v>8089</v>
      </c>
      <c r="F253" s="15" t="s">
        <v>8090</v>
      </c>
      <c r="G253" s="15" t="s">
        <v>8693</v>
      </c>
      <c r="H253" s="15" t="s">
        <v>137</v>
      </c>
      <c r="I253" s="15" t="s">
        <v>371</v>
      </c>
      <c r="J253" s="16">
        <v>1799</v>
      </c>
      <c r="K253" s="16">
        <v>1799</v>
      </c>
      <c r="L253" s="52">
        <v>269.85</v>
      </c>
    </row>
    <row r="254" s="2" customFormat="1" ht="33" outlineLevel="2" spans="1:12">
      <c r="A254" s="15">
        <v>244</v>
      </c>
      <c r="B254" s="48" t="s">
        <v>8694</v>
      </c>
      <c r="C254" s="15" t="s">
        <v>8695</v>
      </c>
      <c r="D254" s="48" t="s">
        <v>8653</v>
      </c>
      <c r="E254" s="48" t="s">
        <v>8089</v>
      </c>
      <c r="F254" s="15" t="s">
        <v>8090</v>
      </c>
      <c r="G254" s="15" t="s">
        <v>8696</v>
      </c>
      <c r="H254" s="15" t="s">
        <v>137</v>
      </c>
      <c r="I254" s="15" t="s">
        <v>371</v>
      </c>
      <c r="J254" s="16">
        <v>1799</v>
      </c>
      <c r="K254" s="16">
        <v>1799</v>
      </c>
      <c r="L254" s="52">
        <v>269.85</v>
      </c>
    </row>
    <row r="255" s="2" customFormat="1" ht="33" outlineLevel="2" spans="1:12">
      <c r="A255" s="15">
        <v>245</v>
      </c>
      <c r="B255" s="48" t="s">
        <v>8697</v>
      </c>
      <c r="C255" s="15" t="s">
        <v>8698</v>
      </c>
      <c r="D255" s="48" t="s">
        <v>8653</v>
      </c>
      <c r="E255" s="48" t="s">
        <v>8089</v>
      </c>
      <c r="F255" s="15" t="s">
        <v>8090</v>
      </c>
      <c r="G255" s="15" t="s">
        <v>8699</v>
      </c>
      <c r="H255" s="15" t="s">
        <v>137</v>
      </c>
      <c r="I255" s="15" t="s">
        <v>371</v>
      </c>
      <c r="J255" s="16">
        <v>1099</v>
      </c>
      <c r="K255" s="16">
        <v>1099</v>
      </c>
      <c r="L255" s="52">
        <v>164.85</v>
      </c>
    </row>
    <row r="256" s="2" customFormat="1" ht="33" outlineLevel="2" spans="1:12">
      <c r="A256" s="15">
        <v>246</v>
      </c>
      <c r="B256" s="48" t="s">
        <v>8700</v>
      </c>
      <c r="C256" s="15" t="s">
        <v>8701</v>
      </c>
      <c r="D256" s="48" t="s">
        <v>8653</v>
      </c>
      <c r="E256" s="48" t="s">
        <v>8089</v>
      </c>
      <c r="F256" s="15" t="s">
        <v>8090</v>
      </c>
      <c r="G256" s="15" t="s">
        <v>8702</v>
      </c>
      <c r="H256" s="15" t="s">
        <v>137</v>
      </c>
      <c r="I256" s="15" t="s">
        <v>349</v>
      </c>
      <c r="J256" s="16">
        <v>2999</v>
      </c>
      <c r="K256" s="16">
        <v>2999</v>
      </c>
      <c r="L256" s="52">
        <v>449.85</v>
      </c>
    </row>
    <row r="257" s="2" customFormat="1" ht="33" outlineLevel="2" spans="1:12">
      <c r="A257" s="15">
        <v>247</v>
      </c>
      <c r="B257" s="48" t="s">
        <v>8703</v>
      </c>
      <c r="C257" s="15" t="s">
        <v>8704</v>
      </c>
      <c r="D257" s="48" t="s">
        <v>8653</v>
      </c>
      <c r="E257" s="48" t="s">
        <v>8089</v>
      </c>
      <c r="F257" s="15" t="s">
        <v>8090</v>
      </c>
      <c r="G257" s="15" t="s">
        <v>8705</v>
      </c>
      <c r="H257" s="15" t="s">
        <v>137</v>
      </c>
      <c r="I257" s="15" t="s">
        <v>358</v>
      </c>
      <c r="J257" s="16">
        <v>2699</v>
      </c>
      <c r="K257" s="16">
        <v>2699</v>
      </c>
      <c r="L257" s="52">
        <v>404.85</v>
      </c>
    </row>
    <row r="258" s="2" customFormat="1" ht="33" outlineLevel="2" spans="1:12">
      <c r="A258" s="15">
        <v>248</v>
      </c>
      <c r="B258" s="48" t="s">
        <v>8706</v>
      </c>
      <c r="C258" s="15" t="s">
        <v>8707</v>
      </c>
      <c r="D258" s="48" t="s">
        <v>8653</v>
      </c>
      <c r="E258" s="48" t="s">
        <v>8089</v>
      </c>
      <c r="F258" s="15" t="s">
        <v>8090</v>
      </c>
      <c r="G258" s="15" t="s">
        <v>8708</v>
      </c>
      <c r="H258" s="15" t="s">
        <v>137</v>
      </c>
      <c r="I258" s="15" t="s">
        <v>349</v>
      </c>
      <c r="J258" s="16">
        <v>1599</v>
      </c>
      <c r="K258" s="16">
        <v>1599</v>
      </c>
      <c r="L258" s="52">
        <v>239.85</v>
      </c>
    </row>
    <row r="259" s="2" customFormat="1" ht="33" outlineLevel="2" spans="1:12">
      <c r="A259" s="15">
        <v>249</v>
      </c>
      <c r="B259" s="48" t="s">
        <v>8709</v>
      </c>
      <c r="C259" s="15" t="s">
        <v>8710</v>
      </c>
      <c r="D259" s="48" t="s">
        <v>8653</v>
      </c>
      <c r="E259" s="48" t="s">
        <v>8089</v>
      </c>
      <c r="F259" s="15" t="s">
        <v>8090</v>
      </c>
      <c r="G259" s="15" t="s">
        <v>8711</v>
      </c>
      <c r="H259" s="15" t="s">
        <v>137</v>
      </c>
      <c r="I259" s="15" t="s">
        <v>371</v>
      </c>
      <c r="J259" s="16">
        <v>1799</v>
      </c>
      <c r="K259" s="16">
        <v>1799</v>
      </c>
      <c r="L259" s="52">
        <v>269.85</v>
      </c>
    </row>
    <row r="260" s="2" customFormat="1" ht="33" outlineLevel="2" spans="1:12">
      <c r="A260" s="15">
        <v>250</v>
      </c>
      <c r="B260" s="48" t="s">
        <v>5523</v>
      </c>
      <c r="C260" s="15" t="s">
        <v>8712</v>
      </c>
      <c r="D260" s="48" t="s">
        <v>8653</v>
      </c>
      <c r="E260" s="48" t="s">
        <v>8089</v>
      </c>
      <c r="F260" s="15" t="s">
        <v>8090</v>
      </c>
      <c r="G260" s="15" t="s">
        <v>8713</v>
      </c>
      <c r="H260" s="15" t="s">
        <v>137</v>
      </c>
      <c r="I260" s="15" t="s">
        <v>371</v>
      </c>
      <c r="J260" s="16">
        <v>2649</v>
      </c>
      <c r="K260" s="16">
        <v>2649</v>
      </c>
      <c r="L260" s="52">
        <v>397.35</v>
      </c>
    </row>
    <row r="261" s="2" customFormat="1" ht="33" outlineLevel="2" spans="1:12">
      <c r="A261" s="15">
        <v>251</v>
      </c>
      <c r="B261" s="48" t="s">
        <v>313</v>
      </c>
      <c r="C261" s="15" t="s">
        <v>8714</v>
      </c>
      <c r="D261" s="48" t="s">
        <v>8653</v>
      </c>
      <c r="E261" s="48" t="s">
        <v>8089</v>
      </c>
      <c r="F261" s="15" t="s">
        <v>8090</v>
      </c>
      <c r="G261" s="15" t="s">
        <v>8715</v>
      </c>
      <c r="H261" s="15" t="s">
        <v>137</v>
      </c>
      <c r="I261" s="15" t="s">
        <v>371</v>
      </c>
      <c r="J261" s="16">
        <v>1649</v>
      </c>
      <c r="K261" s="16">
        <v>1649</v>
      </c>
      <c r="L261" s="52">
        <v>247.35</v>
      </c>
    </row>
    <row r="262" s="2" customFormat="1" ht="33" outlineLevel="2" spans="1:12">
      <c r="A262" s="15">
        <v>252</v>
      </c>
      <c r="B262" s="48" t="s">
        <v>8716</v>
      </c>
      <c r="C262" s="15" t="s">
        <v>8717</v>
      </c>
      <c r="D262" s="48" t="s">
        <v>8653</v>
      </c>
      <c r="E262" s="48" t="s">
        <v>8089</v>
      </c>
      <c r="F262" s="15" t="s">
        <v>8090</v>
      </c>
      <c r="G262" s="15" t="s">
        <v>8718</v>
      </c>
      <c r="H262" s="15" t="s">
        <v>137</v>
      </c>
      <c r="I262" s="15" t="s">
        <v>371</v>
      </c>
      <c r="J262" s="16">
        <v>2499</v>
      </c>
      <c r="K262" s="16">
        <v>2499</v>
      </c>
      <c r="L262" s="52">
        <v>374.85</v>
      </c>
    </row>
    <row r="263" s="2" customFormat="1" ht="33" outlineLevel="2" spans="1:12">
      <c r="A263" s="15">
        <v>253</v>
      </c>
      <c r="B263" s="48" t="s">
        <v>8719</v>
      </c>
      <c r="C263" s="15" t="s">
        <v>8720</v>
      </c>
      <c r="D263" s="48" t="s">
        <v>8653</v>
      </c>
      <c r="E263" s="48" t="s">
        <v>8089</v>
      </c>
      <c r="F263" s="15" t="s">
        <v>8090</v>
      </c>
      <c r="G263" s="15" t="s">
        <v>8721</v>
      </c>
      <c r="H263" s="15" t="s">
        <v>137</v>
      </c>
      <c r="I263" s="15" t="s">
        <v>371</v>
      </c>
      <c r="J263" s="16">
        <v>1849</v>
      </c>
      <c r="K263" s="16">
        <v>1849</v>
      </c>
      <c r="L263" s="52">
        <v>277.35</v>
      </c>
    </row>
    <row r="264" s="2" customFormat="1" ht="33" outlineLevel="2" spans="1:12">
      <c r="A264" s="15">
        <v>254</v>
      </c>
      <c r="B264" s="48" t="s">
        <v>8722</v>
      </c>
      <c r="C264" s="15" t="s">
        <v>8723</v>
      </c>
      <c r="D264" s="48" t="s">
        <v>8653</v>
      </c>
      <c r="E264" s="48" t="s">
        <v>8089</v>
      </c>
      <c r="F264" s="15" t="s">
        <v>8090</v>
      </c>
      <c r="G264" s="15" t="s">
        <v>8724</v>
      </c>
      <c r="H264" s="15" t="s">
        <v>137</v>
      </c>
      <c r="I264" s="15" t="s">
        <v>371</v>
      </c>
      <c r="J264" s="16">
        <v>1449</v>
      </c>
      <c r="K264" s="16">
        <v>1449</v>
      </c>
      <c r="L264" s="52">
        <v>217.35</v>
      </c>
    </row>
    <row r="265" s="2" customFormat="1" ht="33" outlineLevel="2" spans="1:12">
      <c r="A265" s="15">
        <v>255</v>
      </c>
      <c r="B265" s="48" t="s">
        <v>8725</v>
      </c>
      <c r="C265" s="15" t="s">
        <v>8726</v>
      </c>
      <c r="D265" s="48" t="s">
        <v>8653</v>
      </c>
      <c r="E265" s="48" t="s">
        <v>8089</v>
      </c>
      <c r="F265" s="15" t="s">
        <v>8090</v>
      </c>
      <c r="G265" s="15" t="s">
        <v>8727</v>
      </c>
      <c r="H265" s="15" t="s">
        <v>137</v>
      </c>
      <c r="I265" s="15" t="s">
        <v>371</v>
      </c>
      <c r="J265" s="16">
        <v>4099</v>
      </c>
      <c r="K265" s="16">
        <v>4099</v>
      </c>
      <c r="L265" s="52">
        <v>500</v>
      </c>
    </row>
    <row r="266" s="2" customFormat="1" ht="33" outlineLevel="2" spans="1:12">
      <c r="A266" s="15">
        <v>256</v>
      </c>
      <c r="B266" s="48" t="s">
        <v>1984</v>
      </c>
      <c r="C266" s="15" t="s">
        <v>8728</v>
      </c>
      <c r="D266" s="48" t="s">
        <v>8653</v>
      </c>
      <c r="E266" s="48" t="s">
        <v>8089</v>
      </c>
      <c r="F266" s="15" t="s">
        <v>8090</v>
      </c>
      <c r="G266" s="15" t="s">
        <v>8729</v>
      </c>
      <c r="H266" s="15" t="s">
        <v>137</v>
      </c>
      <c r="I266" s="15" t="s">
        <v>371</v>
      </c>
      <c r="J266" s="16">
        <v>1549</v>
      </c>
      <c r="K266" s="16">
        <v>1549</v>
      </c>
      <c r="L266" s="52">
        <v>232.35</v>
      </c>
    </row>
    <row r="267" s="2" customFormat="1" ht="33" outlineLevel="2" spans="1:12">
      <c r="A267" s="15">
        <v>257</v>
      </c>
      <c r="B267" s="48" t="s">
        <v>643</v>
      </c>
      <c r="C267" s="15" t="s">
        <v>8730</v>
      </c>
      <c r="D267" s="48" t="s">
        <v>8653</v>
      </c>
      <c r="E267" s="48" t="s">
        <v>8089</v>
      </c>
      <c r="F267" s="15" t="s">
        <v>8090</v>
      </c>
      <c r="G267" s="15" t="s">
        <v>8731</v>
      </c>
      <c r="H267" s="15" t="s">
        <v>137</v>
      </c>
      <c r="I267" s="15" t="s">
        <v>371</v>
      </c>
      <c r="J267" s="16">
        <v>2624</v>
      </c>
      <c r="K267" s="16">
        <v>2624</v>
      </c>
      <c r="L267" s="52">
        <v>393.6</v>
      </c>
    </row>
    <row r="268" s="2" customFormat="1" ht="33" outlineLevel="2" spans="1:12">
      <c r="A268" s="15">
        <v>258</v>
      </c>
      <c r="B268" s="48" t="s">
        <v>8732</v>
      </c>
      <c r="C268" s="15" t="s">
        <v>8733</v>
      </c>
      <c r="D268" s="48" t="s">
        <v>8653</v>
      </c>
      <c r="E268" s="48" t="s">
        <v>8089</v>
      </c>
      <c r="F268" s="15" t="s">
        <v>8090</v>
      </c>
      <c r="G268" s="15" t="s">
        <v>8734</v>
      </c>
      <c r="H268" s="15" t="s">
        <v>137</v>
      </c>
      <c r="I268" s="15" t="s">
        <v>371</v>
      </c>
      <c r="J268" s="16">
        <v>1799</v>
      </c>
      <c r="K268" s="16">
        <v>1799</v>
      </c>
      <c r="L268" s="52">
        <v>269.85</v>
      </c>
    </row>
    <row r="269" s="2" customFormat="1" ht="33" outlineLevel="2" spans="1:12">
      <c r="A269" s="15">
        <v>259</v>
      </c>
      <c r="B269" s="48" t="s">
        <v>1660</v>
      </c>
      <c r="C269" s="15" t="s">
        <v>8735</v>
      </c>
      <c r="D269" s="48" t="s">
        <v>8653</v>
      </c>
      <c r="E269" s="48" t="s">
        <v>8089</v>
      </c>
      <c r="F269" s="15" t="s">
        <v>8090</v>
      </c>
      <c r="G269" s="15" t="s">
        <v>8736</v>
      </c>
      <c r="H269" s="15" t="s">
        <v>137</v>
      </c>
      <c r="I269" s="15" t="s">
        <v>371</v>
      </c>
      <c r="J269" s="16">
        <v>1699</v>
      </c>
      <c r="K269" s="16">
        <v>1699</v>
      </c>
      <c r="L269" s="52">
        <v>254.85</v>
      </c>
    </row>
    <row r="270" s="2" customFormat="1" ht="33" outlineLevel="2" spans="1:12">
      <c r="A270" s="15">
        <v>260</v>
      </c>
      <c r="B270" s="48" t="s">
        <v>550</v>
      </c>
      <c r="C270" s="15" t="s">
        <v>8737</v>
      </c>
      <c r="D270" s="48" t="s">
        <v>8653</v>
      </c>
      <c r="E270" s="48" t="s">
        <v>8089</v>
      </c>
      <c r="F270" s="15" t="s">
        <v>8090</v>
      </c>
      <c r="G270" s="15" t="s">
        <v>8738</v>
      </c>
      <c r="H270" s="15" t="s">
        <v>137</v>
      </c>
      <c r="I270" s="15" t="s">
        <v>358</v>
      </c>
      <c r="J270" s="16">
        <v>1699</v>
      </c>
      <c r="K270" s="16">
        <v>1699</v>
      </c>
      <c r="L270" s="52">
        <v>254.85</v>
      </c>
    </row>
    <row r="271" s="2" customFormat="1" ht="33" outlineLevel="2" spans="1:12">
      <c r="A271" s="15">
        <v>261</v>
      </c>
      <c r="B271" s="48" t="s">
        <v>2809</v>
      </c>
      <c r="C271" s="15" t="s">
        <v>8739</v>
      </c>
      <c r="D271" s="48" t="s">
        <v>8653</v>
      </c>
      <c r="E271" s="48" t="s">
        <v>8089</v>
      </c>
      <c r="F271" s="15" t="s">
        <v>8090</v>
      </c>
      <c r="G271" s="15" t="s">
        <v>8740</v>
      </c>
      <c r="H271" s="15" t="s">
        <v>137</v>
      </c>
      <c r="I271" s="15" t="s">
        <v>358</v>
      </c>
      <c r="J271" s="16">
        <v>1999</v>
      </c>
      <c r="K271" s="16">
        <v>1999</v>
      </c>
      <c r="L271" s="52">
        <v>299.85</v>
      </c>
    </row>
    <row r="272" s="2" customFormat="1" ht="33" outlineLevel="2" spans="1:12">
      <c r="A272" s="15">
        <v>262</v>
      </c>
      <c r="B272" s="48" t="s">
        <v>5833</v>
      </c>
      <c r="C272" s="15" t="s">
        <v>8741</v>
      </c>
      <c r="D272" s="48" t="s">
        <v>8653</v>
      </c>
      <c r="E272" s="48" t="s">
        <v>8089</v>
      </c>
      <c r="F272" s="15" t="s">
        <v>8090</v>
      </c>
      <c r="G272" s="15" t="s">
        <v>8742</v>
      </c>
      <c r="H272" s="15" t="s">
        <v>137</v>
      </c>
      <c r="I272" s="15" t="s">
        <v>371</v>
      </c>
      <c r="J272" s="16">
        <v>1599</v>
      </c>
      <c r="K272" s="16">
        <v>1599</v>
      </c>
      <c r="L272" s="52">
        <v>239.85</v>
      </c>
    </row>
    <row r="273" s="2" customFormat="1" ht="33" outlineLevel="2" spans="1:12">
      <c r="A273" s="15">
        <v>263</v>
      </c>
      <c r="B273" s="48" t="s">
        <v>1811</v>
      </c>
      <c r="C273" s="15" t="s">
        <v>8743</v>
      </c>
      <c r="D273" s="48" t="s">
        <v>8653</v>
      </c>
      <c r="E273" s="48" t="s">
        <v>8089</v>
      </c>
      <c r="F273" s="15" t="s">
        <v>8090</v>
      </c>
      <c r="G273" s="15" t="s">
        <v>8744</v>
      </c>
      <c r="H273" s="15" t="s">
        <v>137</v>
      </c>
      <c r="I273" s="15" t="s">
        <v>371</v>
      </c>
      <c r="J273" s="16">
        <v>2499</v>
      </c>
      <c r="K273" s="16">
        <v>2499</v>
      </c>
      <c r="L273" s="52">
        <v>374.85</v>
      </c>
    </row>
    <row r="274" s="2" customFormat="1" ht="33" outlineLevel="2" spans="1:12">
      <c r="A274" s="15">
        <v>264</v>
      </c>
      <c r="B274" s="48" t="s">
        <v>6724</v>
      </c>
      <c r="C274" s="15" t="s">
        <v>8745</v>
      </c>
      <c r="D274" s="48" t="s">
        <v>8653</v>
      </c>
      <c r="E274" s="48" t="s">
        <v>8089</v>
      </c>
      <c r="F274" s="15" t="s">
        <v>8090</v>
      </c>
      <c r="G274" s="15" t="s">
        <v>8746</v>
      </c>
      <c r="H274" s="15" t="s">
        <v>137</v>
      </c>
      <c r="I274" s="15" t="s">
        <v>371</v>
      </c>
      <c r="J274" s="16">
        <v>1699</v>
      </c>
      <c r="K274" s="16">
        <v>1699</v>
      </c>
      <c r="L274" s="52">
        <v>254.85</v>
      </c>
    </row>
    <row r="275" s="2" customFormat="1" ht="33" outlineLevel="2" spans="1:12">
      <c r="A275" s="15">
        <v>265</v>
      </c>
      <c r="B275" s="48" t="s">
        <v>8747</v>
      </c>
      <c r="C275" s="15" t="s">
        <v>8748</v>
      </c>
      <c r="D275" s="48" t="s">
        <v>8653</v>
      </c>
      <c r="E275" s="48" t="s">
        <v>8089</v>
      </c>
      <c r="F275" s="15" t="s">
        <v>8090</v>
      </c>
      <c r="G275" s="15" t="s">
        <v>8749</v>
      </c>
      <c r="H275" s="15" t="s">
        <v>137</v>
      </c>
      <c r="I275" s="15" t="s">
        <v>371</v>
      </c>
      <c r="J275" s="16">
        <v>799</v>
      </c>
      <c r="K275" s="16">
        <v>799</v>
      </c>
      <c r="L275" s="52">
        <v>119.85</v>
      </c>
    </row>
    <row r="276" s="2" customFormat="1" ht="33" outlineLevel="2" spans="1:12">
      <c r="A276" s="15">
        <v>266</v>
      </c>
      <c r="B276" s="48" t="s">
        <v>8750</v>
      </c>
      <c r="C276" s="15" t="s">
        <v>8751</v>
      </c>
      <c r="D276" s="48" t="s">
        <v>8653</v>
      </c>
      <c r="E276" s="48" t="s">
        <v>8089</v>
      </c>
      <c r="F276" s="15" t="s">
        <v>8090</v>
      </c>
      <c r="G276" s="15" t="s">
        <v>8752</v>
      </c>
      <c r="H276" s="15" t="s">
        <v>137</v>
      </c>
      <c r="I276" s="15" t="s">
        <v>371</v>
      </c>
      <c r="J276" s="16">
        <v>1599</v>
      </c>
      <c r="K276" s="16">
        <v>1599</v>
      </c>
      <c r="L276" s="52">
        <v>239.85</v>
      </c>
    </row>
    <row r="277" s="2" customFormat="1" ht="33" outlineLevel="2" spans="1:12">
      <c r="A277" s="15">
        <v>267</v>
      </c>
      <c r="B277" s="48" t="s">
        <v>8753</v>
      </c>
      <c r="C277" s="15" t="s">
        <v>8754</v>
      </c>
      <c r="D277" s="48" t="s">
        <v>8653</v>
      </c>
      <c r="E277" s="48" t="s">
        <v>8089</v>
      </c>
      <c r="F277" s="15" t="s">
        <v>8090</v>
      </c>
      <c r="G277" s="15" t="s">
        <v>8755</v>
      </c>
      <c r="H277" s="15" t="s">
        <v>137</v>
      </c>
      <c r="I277" s="15" t="s">
        <v>371</v>
      </c>
      <c r="J277" s="16">
        <v>2499</v>
      </c>
      <c r="K277" s="16">
        <v>2499</v>
      </c>
      <c r="L277" s="52">
        <v>374.85</v>
      </c>
    </row>
    <row r="278" s="2" customFormat="1" ht="33" outlineLevel="2" spans="1:12">
      <c r="A278" s="15">
        <v>268</v>
      </c>
      <c r="B278" s="48" t="s">
        <v>2129</v>
      </c>
      <c r="C278" s="15" t="s">
        <v>8756</v>
      </c>
      <c r="D278" s="48" t="s">
        <v>8653</v>
      </c>
      <c r="E278" s="48" t="s">
        <v>8089</v>
      </c>
      <c r="F278" s="15" t="s">
        <v>8090</v>
      </c>
      <c r="G278" s="15" t="s">
        <v>8757</v>
      </c>
      <c r="H278" s="15" t="s">
        <v>137</v>
      </c>
      <c r="I278" s="15" t="s">
        <v>371</v>
      </c>
      <c r="J278" s="16">
        <v>3549</v>
      </c>
      <c r="K278" s="16">
        <v>3549</v>
      </c>
      <c r="L278" s="52">
        <v>500</v>
      </c>
    </row>
    <row r="279" s="2" customFormat="1" ht="33" outlineLevel="2" spans="1:12">
      <c r="A279" s="15">
        <v>269</v>
      </c>
      <c r="B279" s="48" t="s">
        <v>8758</v>
      </c>
      <c r="C279" s="15" t="s">
        <v>8759</v>
      </c>
      <c r="D279" s="48" t="s">
        <v>8653</v>
      </c>
      <c r="E279" s="48" t="s">
        <v>8089</v>
      </c>
      <c r="F279" s="15" t="s">
        <v>8090</v>
      </c>
      <c r="G279" s="15" t="s">
        <v>8760</v>
      </c>
      <c r="H279" s="15" t="s">
        <v>137</v>
      </c>
      <c r="I279" s="15" t="s">
        <v>358</v>
      </c>
      <c r="J279" s="16">
        <v>5899</v>
      </c>
      <c r="K279" s="16">
        <v>5899</v>
      </c>
      <c r="L279" s="52">
        <v>500</v>
      </c>
    </row>
    <row r="280" s="2" customFormat="1" ht="33" outlineLevel="2" spans="1:12">
      <c r="A280" s="15">
        <v>270</v>
      </c>
      <c r="B280" s="48" t="s">
        <v>8761</v>
      </c>
      <c r="C280" s="15" t="s">
        <v>8762</v>
      </c>
      <c r="D280" s="48" t="s">
        <v>8653</v>
      </c>
      <c r="E280" s="48" t="s">
        <v>8089</v>
      </c>
      <c r="F280" s="15" t="s">
        <v>8090</v>
      </c>
      <c r="G280" s="15" t="s">
        <v>8763</v>
      </c>
      <c r="H280" s="15" t="s">
        <v>137</v>
      </c>
      <c r="I280" s="15" t="s">
        <v>371</v>
      </c>
      <c r="J280" s="16">
        <v>889</v>
      </c>
      <c r="K280" s="16">
        <v>889</v>
      </c>
      <c r="L280" s="52">
        <v>133.35</v>
      </c>
    </row>
    <row r="281" s="2" customFormat="1" ht="33" outlineLevel="2" spans="1:12">
      <c r="A281" s="15">
        <v>271</v>
      </c>
      <c r="B281" s="48" t="s">
        <v>5447</v>
      </c>
      <c r="C281" s="15" t="s">
        <v>8764</v>
      </c>
      <c r="D281" s="48" t="s">
        <v>8653</v>
      </c>
      <c r="E281" s="48" t="s">
        <v>8089</v>
      </c>
      <c r="F281" s="15" t="s">
        <v>8090</v>
      </c>
      <c r="G281" s="15" t="s">
        <v>8765</v>
      </c>
      <c r="H281" s="15" t="s">
        <v>137</v>
      </c>
      <c r="I281" s="15" t="s">
        <v>371</v>
      </c>
      <c r="J281" s="16">
        <v>5499</v>
      </c>
      <c r="K281" s="16">
        <v>5499</v>
      </c>
      <c r="L281" s="52">
        <v>500</v>
      </c>
    </row>
    <row r="282" s="2" customFormat="1" ht="33" outlineLevel="2" spans="1:12">
      <c r="A282" s="15">
        <v>272</v>
      </c>
      <c r="B282" s="48" t="s">
        <v>2581</v>
      </c>
      <c r="C282" s="15" t="s">
        <v>8766</v>
      </c>
      <c r="D282" s="48" t="s">
        <v>8653</v>
      </c>
      <c r="E282" s="48" t="s">
        <v>8089</v>
      </c>
      <c r="F282" s="15" t="s">
        <v>8090</v>
      </c>
      <c r="G282" s="15" t="s">
        <v>8767</v>
      </c>
      <c r="H282" s="15" t="s">
        <v>137</v>
      </c>
      <c r="I282" s="15" t="s">
        <v>371</v>
      </c>
      <c r="J282" s="16">
        <v>1799</v>
      </c>
      <c r="K282" s="16">
        <v>1799</v>
      </c>
      <c r="L282" s="52">
        <v>269.85</v>
      </c>
    </row>
    <row r="283" s="2" customFormat="1" ht="33" outlineLevel="2" spans="1:12">
      <c r="A283" s="15">
        <v>273</v>
      </c>
      <c r="B283" s="48" t="s">
        <v>8768</v>
      </c>
      <c r="C283" s="15" t="s">
        <v>8769</v>
      </c>
      <c r="D283" s="48" t="s">
        <v>8653</v>
      </c>
      <c r="E283" s="48" t="s">
        <v>8089</v>
      </c>
      <c r="F283" s="15" t="s">
        <v>8090</v>
      </c>
      <c r="G283" s="15" t="s">
        <v>8770</v>
      </c>
      <c r="H283" s="15" t="s">
        <v>137</v>
      </c>
      <c r="I283" s="15" t="s">
        <v>358</v>
      </c>
      <c r="J283" s="16">
        <v>5999</v>
      </c>
      <c r="K283" s="16">
        <v>5999</v>
      </c>
      <c r="L283" s="52">
        <v>500</v>
      </c>
    </row>
    <row r="284" s="2" customFormat="1" ht="33" outlineLevel="2" spans="1:12">
      <c r="A284" s="15">
        <v>274</v>
      </c>
      <c r="B284" s="48" t="s">
        <v>8771</v>
      </c>
      <c r="C284" s="15" t="s">
        <v>8772</v>
      </c>
      <c r="D284" s="48" t="s">
        <v>8653</v>
      </c>
      <c r="E284" s="48" t="s">
        <v>8089</v>
      </c>
      <c r="F284" s="15" t="s">
        <v>8090</v>
      </c>
      <c r="G284" s="15" t="s">
        <v>8773</v>
      </c>
      <c r="H284" s="15" t="s">
        <v>137</v>
      </c>
      <c r="I284" s="15" t="s">
        <v>371</v>
      </c>
      <c r="J284" s="16">
        <v>2799</v>
      </c>
      <c r="K284" s="16">
        <v>2799</v>
      </c>
      <c r="L284" s="52">
        <v>419.85</v>
      </c>
    </row>
    <row r="285" s="2" customFormat="1" ht="27" outlineLevel="2" spans="1:12">
      <c r="A285" s="15">
        <v>275</v>
      </c>
      <c r="B285" s="48" t="s">
        <v>970</v>
      </c>
      <c r="C285" s="15" t="s">
        <v>8774</v>
      </c>
      <c r="D285" s="48" t="s">
        <v>8653</v>
      </c>
      <c r="E285" s="48" t="s">
        <v>8089</v>
      </c>
      <c r="F285" s="15" t="s">
        <v>8090</v>
      </c>
      <c r="G285" s="15" t="s">
        <v>354</v>
      </c>
      <c r="H285" s="15" t="s">
        <v>137</v>
      </c>
      <c r="I285" s="15" t="s">
        <v>191</v>
      </c>
      <c r="J285" s="16">
        <v>1199</v>
      </c>
      <c r="K285" s="16">
        <v>1199</v>
      </c>
      <c r="L285" s="52">
        <v>179.85</v>
      </c>
    </row>
    <row r="286" s="2" customFormat="1" ht="27" outlineLevel="2" spans="1:12">
      <c r="A286" s="15">
        <v>276</v>
      </c>
      <c r="B286" s="48" t="s">
        <v>8775</v>
      </c>
      <c r="C286" s="15" t="s">
        <v>8776</v>
      </c>
      <c r="D286" s="48" t="s">
        <v>8653</v>
      </c>
      <c r="E286" s="48" t="s">
        <v>8089</v>
      </c>
      <c r="F286" s="15" t="s">
        <v>8090</v>
      </c>
      <c r="G286" s="15" t="s">
        <v>354</v>
      </c>
      <c r="H286" s="15" t="s">
        <v>137</v>
      </c>
      <c r="I286" s="15" t="s">
        <v>191</v>
      </c>
      <c r="J286" s="16">
        <v>1999</v>
      </c>
      <c r="K286" s="16">
        <v>1999</v>
      </c>
      <c r="L286" s="52">
        <v>299.85</v>
      </c>
    </row>
    <row r="287" s="2" customFormat="1" ht="33" outlineLevel="2" spans="1:12">
      <c r="A287" s="15">
        <v>277</v>
      </c>
      <c r="B287" s="48" t="s">
        <v>8777</v>
      </c>
      <c r="C287" s="15" t="s">
        <v>8778</v>
      </c>
      <c r="D287" s="48" t="s">
        <v>8653</v>
      </c>
      <c r="E287" s="48" t="s">
        <v>8089</v>
      </c>
      <c r="F287" s="15" t="s">
        <v>8090</v>
      </c>
      <c r="G287" s="15" t="s">
        <v>8779</v>
      </c>
      <c r="H287" s="15" t="s">
        <v>137</v>
      </c>
      <c r="I287" s="15" t="s">
        <v>371</v>
      </c>
      <c r="J287" s="16">
        <v>1799</v>
      </c>
      <c r="K287" s="16">
        <v>1799</v>
      </c>
      <c r="L287" s="52">
        <v>269.85</v>
      </c>
    </row>
    <row r="288" s="2" customFormat="1" ht="33" outlineLevel="2" spans="1:12">
      <c r="A288" s="15">
        <v>278</v>
      </c>
      <c r="B288" s="48" t="s">
        <v>8780</v>
      </c>
      <c r="C288" s="15" t="s">
        <v>8781</v>
      </c>
      <c r="D288" s="48" t="s">
        <v>8653</v>
      </c>
      <c r="E288" s="48" t="s">
        <v>8089</v>
      </c>
      <c r="F288" s="15" t="s">
        <v>8090</v>
      </c>
      <c r="G288" s="15" t="s">
        <v>8782</v>
      </c>
      <c r="H288" s="15" t="s">
        <v>137</v>
      </c>
      <c r="I288" s="15" t="s">
        <v>358</v>
      </c>
      <c r="J288" s="16">
        <v>5560</v>
      </c>
      <c r="K288" s="16">
        <v>5560</v>
      </c>
      <c r="L288" s="52">
        <v>500</v>
      </c>
    </row>
    <row r="289" s="2" customFormat="1" ht="33" outlineLevel="2" spans="1:12">
      <c r="A289" s="15">
        <v>279</v>
      </c>
      <c r="B289" s="48" t="s">
        <v>8129</v>
      </c>
      <c r="C289" s="15" t="s">
        <v>8783</v>
      </c>
      <c r="D289" s="48" t="s">
        <v>8653</v>
      </c>
      <c r="E289" s="48" t="s">
        <v>8089</v>
      </c>
      <c r="F289" s="15" t="s">
        <v>8090</v>
      </c>
      <c r="G289" s="15" t="s">
        <v>8784</v>
      </c>
      <c r="H289" s="15" t="s">
        <v>137</v>
      </c>
      <c r="I289" s="15" t="s">
        <v>371</v>
      </c>
      <c r="J289" s="16">
        <v>1599</v>
      </c>
      <c r="K289" s="16">
        <v>1599</v>
      </c>
      <c r="L289" s="52">
        <v>239.85</v>
      </c>
    </row>
    <row r="290" s="2" customFormat="1" ht="33" outlineLevel="2" spans="1:12">
      <c r="A290" s="15">
        <v>280</v>
      </c>
      <c r="B290" s="48" t="s">
        <v>8785</v>
      </c>
      <c r="C290" s="15" t="s">
        <v>8786</v>
      </c>
      <c r="D290" s="48" t="s">
        <v>8653</v>
      </c>
      <c r="E290" s="48" t="s">
        <v>8089</v>
      </c>
      <c r="F290" s="15" t="s">
        <v>8090</v>
      </c>
      <c r="G290" s="15" t="s">
        <v>8787</v>
      </c>
      <c r="H290" s="15" t="s">
        <v>137</v>
      </c>
      <c r="I290" s="15" t="s">
        <v>371</v>
      </c>
      <c r="J290" s="16">
        <v>2299</v>
      </c>
      <c r="K290" s="16">
        <v>2299</v>
      </c>
      <c r="L290" s="52">
        <v>344.85</v>
      </c>
    </row>
    <row r="291" s="2" customFormat="1" ht="33" outlineLevel="2" spans="1:12">
      <c r="A291" s="15">
        <v>281</v>
      </c>
      <c r="B291" s="48" t="s">
        <v>8788</v>
      </c>
      <c r="C291" s="15" t="s">
        <v>8789</v>
      </c>
      <c r="D291" s="48" t="s">
        <v>8653</v>
      </c>
      <c r="E291" s="48" t="s">
        <v>8089</v>
      </c>
      <c r="F291" s="15" t="s">
        <v>8090</v>
      </c>
      <c r="G291" s="15" t="s">
        <v>8790</v>
      </c>
      <c r="H291" s="15" t="s">
        <v>137</v>
      </c>
      <c r="I291" s="15" t="s">
        <v>371</v>
      </c>
      <c r="J291" s="16">
        <v>1799</v>
      </c>
      <c r="K291" s="16">
        <v>1799</v>
      </c>
      <c r="L291" s="52">
        <v>269.85</v>
      </c>
    </row>
    <row r="292" s="2" customFormat="1" ht="33" outlineLevel="2" spans="1:12">
      <c r="A292" s="15">
        <v>282</v>
      </c>
      <c r="B292" s="48" t="s">
        <v>8791</v>
      </c>
      <c r="C292" s="15" t="s">
        <v>8792</v>
      </c>
      <c r="D292" s="48" t="s">
        <v>8653</v>
      </c>
      <c r="E292" s="48" t="s">
        <v>8089</v>
      </c>
      <c r="F292" s="15" t="s">
        <v>8090</v>
      </c>
      <c r="G292" s="15" t="s">
        <v>8793</v>
      </c>
      <c r="H292" s="15" t="s">
        <v>137</v>
      </c>
      <c r="I292" s="15" t="s">
        <v>358</v>
      </c>
      <c r="J292" s="16">
        <v>5999</v>
      </c>
      <c r="K292" s="16">
        <v>5999</v>
      </c>
      <c r="L292" s="52">
        <v>500</v>
      </c>
    </row>
    <row r="293" s="2" customFormat="1" ht="33" outlineLevel="2" spans="1:12">
      <c r="A293" s="15">
        <v>283</v>
      </c>
      <c r="B293" s="48" t="s">
        <v>1129</v>
      </c>
      <c r="C293" s="15" t="s">
        <v>8794</v>
      </c>
      <c r="D293" s="48" t="s">
        <v>8653</v>
      </c>
      <c r="E293" s="48" t="s">
        <v>8089</v>
      </c>
      <c r="F293" s="15" t="s">
        <v>8090</v>
      </c>
      <c r="G293" s="15" t="s">
        <v>8795</v>
      </c>
      <c r="H293" s="15" t="s">
        <v>137</v>
      </c>
      <c r="I293" s="15" t="s">
        <v>371</v>
      </c>
      <c r="J293" s="16">
        <v>1299</v>
      </c>
      <c r="K293" s="16">
        <v>1299</v>
      </c>
      <c r="L293" s="52">
        <v>194.85</v>
      </c>
    </row>
    <row r="294" s="2" customFormat="1" ht="33" outlineLevel="2" spans="1:12">
      <c r="A294" s="15">
        <v>284</v>
      </c>
      <c r="B294" s="48" t="s">
        <v>8796</v>
      </c>
      <c r="C294" s="15" t="s">
        <v>8797</v>
      </c>
      <c r="D294" s="48" t="s">
        <v>8653</v>
      </c>
      <c r="E294" s="48" t="s">
        <v>8089</v>
      </c>
      <c r="F294" s="15" t="s">
        <v>8090</v>
      </c>
      <c r="G294" s="15" t="s">
        <v>8798</v>
      </c>
      <c r="H294" s="15" t="s">
        <v>137</v>
      </c>
      <c r="I294" s="15" t="s">
        <v>371</v>
      </c>
      <c r="J294" s="16">
        <v>1599</v>
      </c>
      <c r="K294" s="16">
        <v>1599</v>
      </c>
      <c r="L294" s="52">
        <v>239.85</v>
      </c>
    </row>
    <row r="295" s="2" customFormat="1" ht="33" outlineLevel="2" spans="1:12">
      <c r="A295" s="15">
        <v>285</v>
      </c>
      <c r="B295" s="48" t="s">
        <v>8799</v>
      </c>
      <c r="C295" s="15" t="s">
        <v>8800</v>
      </c>
      <c r="D295" s="48" t="s">
        <v>8653</v>
      </c>
      <c r="E295" s="48" t="s">
        <v>8089</v>
      </c>
      <c r="F295" s="15" t="s">
        <v>8090</v>
      </c>
      <c r="G295" s="15" t="s">
        <v>8801</v>
      </c>
      <c r="H295" s="15" t="s">
        <v>137</v>
      </c>
      <c r="I295" s="15" t="s">
        <v>371</v>
      </c>
      <c r="J295" s="16">
        <v>1599</v>
      </c>
      <c r="K295" s="16">
        <v>1599</v>
      </c>
      <c r="L295" s="52">
        <v>239.85</v>
      </c>
    </row>
    <row r="296" s="2" customFormat="1" ht="33" outlineLevel="2" spans="1:12">
      <c r="A296" s="15">
        <v>286</v>
      </c>
      <c r="B296" s="48" t="s">
        <v>443</v>
      </c>
      <c r="C296" s="15" t="s">
        <v>8802</v>
      </c>
      <c r="D296" s="48" t="s">
        <v>8653</v>
      </c>
      <c r="E296" s="48" t="s">
        <v>8089</v>
      </c>
      <c r="F296" s="15" t="s">
        <v>8090</v>
      </c>
      <c r="G296" s="15" t="s">
        <v>8803</v>
      </c>
      <c r="H296" s="15" t="s">
        <v>137</v>
      </c>
      <c r="I296" s="15" t="s">
        <v>358</v>
      </c>
      <c r="J296" s="16">
        <v>2999</v>
      </c>
      <c r="K296" s="16">
        <v>2999</v>
      </c>
      <c r="L296" s="52">
        <v>449.85</v>
      </c>
    </row>
    <row r="297" s="2" customFormat="1" ht="33" outlineLevel="2" spans="1:12">
      <c r="A297" s="15">
        <v>287</v>
      </c>
      <c r="B297" s="48" t="s">
        <v>8804</v>
      </c>
      <c r="C297" s="15" t="s">
        <v>8805</v>
      </c>
      <c r="D297" s="48" t="s">
        <v>8653</v>
      </c>
      <c r="E297" s="48" t="s">
        <v>8089</v>
      </c>
      <c r="F297" s="15" t="s">
        <v>8090</v>
      </c>
      <c r="G297" s="15" t="s">
        <v>8806</v>
      </c>
      <c r="H297" s="15" t="s">
        <v>137</v>
      </c>
      <c r="I297" s="15" t="s">
        <v>371</v>
      </c>
      <c r="J297" s="16">
        <v>1599</v>
      </c>
      <c r="K297" s="16">
        <v>1599</v>
      </c>
      <c r="L297" s="52">
        <v>239.85</v>
      </c>
    </row>
    <row r="298" s="2" customFormat="1" ht="33" outlineLevel="2" spans="1:12">
      <c r="A298" s="15">
        <v>288</v>
      </c>
      <c r="B298" s="48" t="s">
        <v>8807</v>
      </c>
      <c r="C298" s="15" t="s">
        <v>8808</v>
      </c>
      <c r="D298" s="48" t="s">
        <v>8653</v>
      </c>
      <c r="E298" s="48" t="s">
        <v>8089</v>
      </c>
      <c r="F298" s="15" t="s">
        <v>8090</v>
      </c>
      <c r="G298" s="15" t="s">
        <v>8809</v>
      </c>
      <c r="H298" s="15" t="s">
        <v>137</v>
      </c>
      <c r="I298" s="15" t="s">
        <v>371</v>
      </c>
      <c r="J298" s="16">
        <v>2149</v>
      </c>
      <c r="K298" s="16">
        <v>2149</v>
      </c>
      <c r="L298" s="52">
        <v>322.35</v>
      </c>
    </row>
    <row r="299" s="2" customFormat="1" ht="27" outlineLevel="2" spans="1:12">
      <c r="A299" s="15">
        <v>289</v>
      </c>
      <c r="B299" s="48" t="s">
        <v>4159</v>
      </c>
      <c r="C299" s="15" t="s">
        <v>8810</v>
      </c>
      <c r="D299" s="48" t="s">
        <v>8653</v>
      </c>
      <c r="E299" s="48" t="s">
        <v>8089</v>
      </c>
      <c r="F299" s="15" t="s">
        <v>8090</v>
      </c>
      <c r="G299" s="15" t="s">
        <v>428</v>
      </c>
      <c r="H299" s="15" t="s">
        <v>137</v>
      </c>
      <c r="I299" s="15" t="s">
        <v>191</v>
      </c>
      <c r="J299" s="16">
        <v>2299</v>
      </c>
      <c r="K299" s="16">
        <v>2299</v>
      </c>
      <c r="L299" s="52">
        <v>344.85</v>
      </c>
    </row>
    <row r="300" s="2" customFormat="1" ht="33" outlineLevel="2" spans="1:12">
      <c r="A300" s="15">
        <v>290</v>
      </c>
      <c r="B300" s="48" t="s">
        <v>8811</v>
      </c>
      <c r="C300" s="15" t="s">
        <v>8812</v>
      </c>
      <c r="D300" s="48" t="s">
        <v>8653</v>
      </c>
      <c r="E300" s="48" t="s">
        <v>8089</v>
      </c>
      <c r="F300" s="15" t="s">
        <v>8090</v>
      </c>
      <c r="G300" s="15" t="s">
        <v>8813</v>
      </c>
      <c r="H300" s="15" t="s">
        <v>137</v>
      </c>
      <c r="I300" s="15" t="s">
        <v>371</v>
      </c>
      <c r="J300" s="16">
        <v>1599</v>
      </c>
      <c r="K300" s="16">
        <v>1599</v>
      </c>
      <c r="L300" s="52">
        <v>239.85</v>
      </c>
    </row>
    <row r="301" s="2" customFormat="1" ht="33" outlineLevel="2" spans="1:12">
      <c r="A301" s="15">
        <v>291</v>
      </c>
      <c r="B301" s="48" t="s">
        <v>5048</v>
      </c>
      <c r="C301" s="15" t="s">
        <v>8814</v>
      </c>
      <c r="D301" s="48" t="s">
        <v>8653</v>
      </c>
      <c r="E301" s="48" t="s">
        <v>8089</v>
      </c>
      <c r="F301" s="15" t="s">
        <v>8090</v>
      </c>
      <c r="G301" s="15" t="s">
        <v>8815</v>
      </c>
      <c r="H301" s="15" t="s">
        <v>137</v>
      </c>
      <c r="I301" s="15" t="s">
        <v>371</v>
      </c>
      <c r="J301" s="16">
        <v>5999</v>
      </c>
      <c r="K301" s="16">
        <v>5999</v>
      </c>
      <c r="L301" s="52">
        <v>500</v>
      </c>
    </row>
    <row r="302" s="2" customFormat="1" ht="33" outlineLevel="2" spans="1:12">
      <c r="A302" s="15">
        <v>292</v>
      </c>
      <c r="B302" s="48" t="s">
        <v>673</v>
      </c>
      <c r="C302" s="15" t="s">
        <v>8816</v>
      </c>
      <c r="D302" s="48" t="s">
        <v>8653</v>
      </c>
      <c r="E302" s="48" t="s">
        <v>8089</v>
      </c>
      <c r="F302" s="15" t="s">
        <v>8090</v>
      </c>
      <c r="G302" s="15" t="s">
        <v>8817</v>
      </c>
      <c r="H302" s="15" t="s">
        <v>137</v>
      </c>
      <c r="I302" s="15" t="s">
        <v>371</v>
      </c>
      <c r="J302" s="16">
        <v>2549</v>
      </c>
      <c r="K302" s="16">
        <v>2549</v>
      </c>
      <c r="L302" s="52">
        <v>382.35</v>
      </c>
    </row>
    <row r="303" s="2" customFormat="1" ht="27" outlineLevel="2" spans="1:12">
      <c r="A303" s="15">
        <v>293</v>
      </c>
      <c r="B303" s="48" t="s">
        <v>4012</v>
      </c>
      <c r="C303" s="15" t="s">
        <v>8818</v>
      </c>
      <c r="D303" s="48" t="s">
        <v>8653</v>
      </c>
      <c r="E303" s="48" t="s">
        <v>8089</v>
      </c>
      <c r="F303" s="15" t="s">
        <v>8090</v>
      </c>
      <c r="G303" s="15" t="s">
        <v>358</v>
      </c>
      <c r="H303" s="15" t="s">
        <v>137</v>
      </c>
      <c r="I303" s="15" t="s">
        <v>191</v>
      </c>
      <c r="J303" s="16">
        <v>1699</v>
      </c>
      <c r="K303" s="16">
        <v>1699</v>
      </c>
      <c r="L303" s="52">
        <v>254.85</v>
      </c>
    </row>
    <row r="304" s="2" customFormat="1" ht="33" outlineLevel="2" spans="1:12">
      <c r="A304" s="15">
        <v>294</v>
      </c>
      <c r="B304" s="48" t="s">
        <v>8819</v>
      </c>
      <c r="C304" s="15" t="s">
        <v>8820</v>
      </c>
      <c r="D304" s="48" t="s">
        <v>8653</v>
      </c>
      <c r="E304" s="48" t="s">
        <v>8089</v>
      </c>
      <c r="F304" s="15" t="s">
        <v>8090</v>
      </c>
      <c r="G304" s="15" t="s">
        <v>8821</v>
      </c>
      <c r="H304" s="15" t="s">
        <v>137</v>
      </c>
      <c r="I304" s="15" t="s">
        <v>371</v>
      </c>
      <c r="J304" s="16">
        <v>3299</v>
      </c>
      <c r="K304" s="16">
        <v>3299</v>
      </c>
      <c r="L304" s="52">
        <v>494.85</v>
      </c>
    </row>
    <row r="305" s="2" customFormat="1" ht="33" outlineLevel="2" spans="1:12">
      <c r="A305" s="15">
        <v>295</v>
      </c>
      <c r="B305" s="48" t="s">
        <v>1035</v>
      </c>
      <c r="C305" s="15" t="s">
        <v>8822</v>
      </c>
      <c r="D305" s="48" t="s">
        <v>8653</v>
      </c>
      <c r="E305" s="48" t="s">
        <v>8089</v>
      </c>
      <c r="F305" s="15" t="s">
        <v>8090</v>
      </c>
      <c r="G305" s="15" t="s">
        <v>8823</v>
      </c>
      <c r="H305" s="15" t="s">
        <v>137</v>
      </c>
      <c r="I305" s="15" t="s">
        <v>371</v>
      </c>
      <c r="J305" s="16">
        <v>2999</v>
      </c>
      <c r="K305" s="16">
        <v>2999</v>
      </c>
      <c r="L305" s="52">
        <v>449.85</v>
      </c>
    </row>
    <row r="306" s="2" customFormat="1" ht="33" outlineLevel="2" spans="1:12">
      <c r="A306" s="15">
        <v>296</v>
      </c>
      <c r="B306" s="48" t="s">
        <v>1744</v>
      </c>
      <c r="C306" s="15" t="s">
        <v>8824</v>
      </c>
      <c r="D306" s="48" t="s">
        <v>8653</v>
      </c>
      <c r="E306" s="48" t="s">
        <v>8089</v>
      </c>
      <c r="F306" s="15" t="s">
        <v>8090</v>
      </c>
      <c r="G306" s="15" t="s">
        <v>8825</v>
      </c>
      <c r="H306" s="15" t="s">
        <v>137</v>
      </c>
      <c r="I306" s="15" t="s">
        <v>371</v>
      </c>
      <c r="J306" s="16">
        <v>2799</v>
      </c>
      <c r="K306" s="16">
        <v>2799</v>
      </c>
      <c r="L306" s="52">
        <v>419.85</v>
      </c>
    </row>
    <row r="307" s="2" customFormat="1" ht="33" outlineLevel="2" spans="1:12">
      <c r="A307" s="15">
        <v>297</v>
      </c>
      <c r="B307" s="48" t="s">
        <v>8826</v>
      </c>
      <c r="C307" s="15" t="s">
        <v>8827</v>
      </c>
      <c r="D307" s="48" t="s">
        <v>8653</v>
      </c>
      <c r="E307" s="48" t="s">
        <v>8089</v>
      </c>
      <c r="F307" s="15" t="s">
        <v>8090</v>
      </c>
      <c r="G307" s="15" t="s">
        <v>8828</v>
      </c>
      <c r="H307" s="15" t="s">
        <v>137</v>
      </c>
      <c r="I307" s="15" t="s">
        <v>371</v>
      </c>
      <c r="J307" s="16">
        <v>1999</v>
      </c>
      <c r="K307" s="16">
        <v>1999</v>
      </c>
      <c r="L307" s="52">
        <v>299.85</v>
      </c>
    </row>
    <row r="308" s="2" customFormat="1" ht="33" outlineLevel="2" spans="1:12">
      <c r="A308" s="15">
        <v>298</v>
      </c>
      <c r="B308" s="48" t="s">
        <v>8829</v>
      </c>
      <c r="C308" s="15" t="s">
        <v>8830</v>
      </c>
      <c r="D308" s="48" t="s">
        <v>8653</v>
      </c>
      <c r="E308" s="48" t="s">
        <v>8089</v>
      </c>
      <c r="F308" s="15" t="s">
        <v>8090</v>
      </c>
      <c r="G308" s="15" t="s">
        <v>8831</v>
      </c>
      <c r="H308" s="15" t="s">
        <v>137</v>
      </c>
      <c r="I308" s="15" t="s">
        <v>371</v>
      </c>
      <c r="J308" s="16">
        <v>1999</v>
      </c>
      <c r="K308" s="16">
        <v>1999</v>
      </c>
      <c r="L308" s="52">
        <v>299.85</v>
      </c>
    </row>
    <row r="309" s="2" customFormat="1" ht="27" outlineLevel="2" spans="1:12">
      <c r="A309" s="15">
        <v>299</v>
      </c>
      <c r="B309" s="48" t="s">
        <v>3269</v>
      </c>
      <c r="C309" s="15" t="s">
        <v>8832</v>
      </c>
      <c r="D309" s="48" t="s">
        <v>8653</v>
      </c>
      <c r="E309" s="48" t="s">
        <v>8089</v>
      </c>
      <c r="F309" s="15" t="s">
        <v>8090</v>
      </c>
      <c r="G309" s="15" t="s">
        <v>371</v>
      </c>
      <c r="H309" s="15" t="s">
        <v>137</v>
      </c>
      <c r="I309" s="15" t="s">
        <v>191</v>
      </c>
      <c r="J309" s="16">
        <v>1799</v>
      </c>
      <c r="K309" s="16">
        <v>1799</v>
      </c>
      <c r="L309" s="52">
        <v>269.85</v>
      </c>
    </row>
    <row r="310" s="2" customFormat="1" ht="33" outlineLevel="2" spans="1:12">
      <c r="A310" s="15">
        <v>300</v>
      </c>
      <c r="B310" s="48" t="s">
        <v>8833</v>
      </c>
      <c r="C310" s="15" t="s">
        <v>8834</v>
      </c>
      <c r="D310" s="48" t="s">
        <v>8653</v>
      </c>
      <c r="E310" s="48" t="s">
        <v>8089</v>
      </c>
      <c r="F310" s="15" t="s">
        <v>8090</v>
      </c>
      <c r="G310" s="15" t="s">
        <v>8835</v>
      </c>
      <c r="H310" s="15" t="s">
        <v>137</v>
      </c>
      <c r="I310" s="15" t="s">
        <v>377</v>
      </c>
      <c r="J310" s="16">
        <v>2149</v>
      </c>
      <c r="K310" s="16">
        <v>2149</v>
      </c>
      <c r="L310" s="52">
        <v>322.35</v>
      </c>
    </row>
    <row r="311" s="2" customFormat="1" ht="33" outlineLevel="2" spans="1:12">
      <c r="A311" s="15">
        <v>301</v>
      </c>
      <c r="B311" s="48" t="s">
        <v>198</v>
      </c>
      <c r="C311" s="15" t="s">
        <v>8836</v>
      </c>
      <c r="D311" s="48" t="s">
        <v>8653</v>
      </c>
      <c r="E311" s="48" t="s">
        <v>8089</v>
      </c>
      <c r="F311" s="15" t="s">
        <v>8090</v>
      </c>
      <c r="G311" s="15" t="s">
        <v>8837</v>
      </c>
      <c r="H311" s="15" t="s">
        <v>137</v>
      </c>
      <c r="I311" s="15" t="s">
        <v>2197</v>
      </c>
      <c r="J311" s="16">
        <v>1399</v>
      </c>
      <c r="K311" s="16">
        <v>1399</v>
      </c>
      <c r="L311" s="52">
        <v>209.85</v>
      </c>
    </row>
    <row r="312" s="2" customFormat="1" ht="33" outlineLevel="2" spans="1:12">
      <c r="A312" s="15">
        <v>302</v>
      </c>
      <c r="B312" s="48" t="s">
        <v>8838</v>
      </c>
      <c r="C312" s="15" t="s">
        <v>8839</v>
      </c>
      <c r="D312" s="48" t="s">
        <v>8653</v>
      </c>
      <c r="E312" s="48" t="s">
        <v>8089</v>
      </c>
      <c r="F312" s="15" t="s">
        <v>8090</v>
      </c>
      <c r="G312" s="15" t="s">
        <v>8840</v>
      </c>
      <c r="H312" s="15" t="s">
        <v>137</v>
      </c>
      <c r="I312" s="15" t="s">
        <v>2042</v>
      </c>
      <c r="J312" s="16">
        <v>2499</v>
      </c>
      <c r="K312" s="16">
        <v>2499</v>
      </c>
      <c r="L312" s="52">
        <v>374.85</v>
      </c>
    </row>
    <row r="313" s="2" customFormat="1" ht="33" outlineLevel="2" spans="1:12">
      <c r="A313" s="15">
        <v>303</v>
      </c>
      <c r="B313" s="48" t="s">
        <v>3070</v>
      </c>
      <c r="C313" s="15" t="s">
        <v>8841</v>
      </c>
      <c r="D313" s="48" t="s">
        <v>8653</v>
      </c>
      <c r="E313" s="48" t="s">
        <v>8089</v>
      </c>
      <c r="F313" s="15" t="s">
        <v>8090</v>
      </c>
      <c r="G313" s="15" t="s">
        <v>8842</v>
      </c>
      <c r="H313" s="15" t="s">
        <v>137</v>
      </c>
      <c r="I313" s="15" t="s">
        <v>2027</v>
      </c>
      <c r="J313" s="16">
        <v>3924</v>
      </c>
      <c r="K313" s="16">
        <v>3924</v>
      </c>
      <c r="L313" s="52">
        <v>500</v>
      </c>
    </row>
    <row r="314" s="2" customFormat="1" ht="33" outlineLevel="2" spans="1:12">
      <c r="A314" s="15">
        <v>304</v>
      </c>
      <c r="B314" s="48" t="s">
        <v>8843</v>
      </c>
      <c r="C314" s="15" t="s">
        <v>8844</v>
      </c>
      <c r="D314" s="48" t="s">
        <v>8653</v>
      </c>
      <c r="E314" s="48" t="s">
        <v>8089</v>
      </c>
      <c r="F314" s="15" t="s">
        <v>8090</v>
      </c>
      <c r="G314" s="15" t="s">
        <v>8845</v>
      </c>
      <c r="H314" s="15" t="s">
        <v>137</v>
      </c>
      <c r="I314" s="15" t="s">
        <v>2197</v>
      </c>
      <c r="J314" s="16">
        <v>899</v>
      </c>
      <c r="K314" s="16">
        <v>899</v>
      </c>
      <c r="L314" s="52">
        <v>134.85</v>
      </c>
    </row>
    <row r="315" s="2" customFormat="1" ht="33" outlineLevel="2" spans="1:12">
      <c r="A315" s="15">
        <v>305</v>
      </c>
      <c r="B315" s="48" t="s">
        <v>8846</v>
      </c>
      <c r="C315" s="15" t="s">
        <v>8847</v>
      </c>
      <c r="D315" s="48" t="s">
        <v>8653</v>
      </c>
      <c r="E315" s="48" t="s">
        <v>8089</v>
      </c>
      <c r="F315" s="15" t="s">
        <v>8090</v>
      </c>
      <c r="G315" s="15" t="s">
        <v>8848</v>
      </c>
      <c r="H315" s="15" t="s">
        <v>137</v>
      </c>
      <c r="I315" s="15" t="s">
        <v>2027</v>
      </c>
      <c r="J315" s="16">
        <v>1649</v>
      </c>
      <c r="K315" s="16">
        <v>1649</v>
      </c>
      <c r="L315" s="52">
        <v>247.35</v>
      </c>
    </row>
    <row r="316" s="2" customFormat="1" ht="33" outlineLevel="2" spans="1:12">
      <c r="A316" s="15">
        <v>306</v>
      </c>
      <c r="B316" s="48" t="s">
        <v>5327</v>
      </c>
      <c r="C316" s="15" t="s">
        <v>8849</v>
      </c>
      <c r="D316" s="48" t="s">
        <v>8653</v>
      </c>
      <c r="E316" s="48" t="s">
        <v>8089</v>
      </c>
      <c r="F316" s="15" t="s">
        <v>8090</v>
      </c>
      <c r="G316" s="15" t="s">
        <v>8850</v>
      </c>
      <c r="H316" s="15" t="s">
        <v>137</v>
      </c>
      <c r="I316" s="15" t="s">
        <v>2197</v>
      </c>
      <c r="J316" s="16">
        <v>1149</v>
      </c>
      <c r="K316" s="16">
        <v>1149</v>
      </c>
      <c r="L316" s="52">
        <v>172.35</v>
      </c>
    </row>
    <row r="317" s="2" customFormat="1" ht="33" outlineLevel="2" spans="1:12">
      <c r="A317" s="15">
        <v>307</v>
      </c>
      <c r="B317" s="48" t="s">
        <v>2732</v>
      </c>
      <c r="C317" s="15" t="s">
        <v>8851</v>
      </c>
      <c r="D317" s="48" t="s">
        <v>8653</v>
      </c>
      <c r="E317" s="48" t="s">
        <v>8089</v>
      </c>
      <c r="F317" s="15" t="s">
        <v>8090</v>
      </c>
      <c r="G317" s="15" t="s">
        <v>8852</v>
      </c>
      <c r="H317" s="15" t="s">
        <v>137</v>
      </c>
      <c r="I317" s="15" t="s">
        <v>2027</v>
      </c>
      <c r="J317" s="16">
        <v>1799</v>
      </c>
      <c r="K317" s="16">
        <v>1799</v>
      </c>
      <c r="L317" s="52">
        <v>269.85</v>
      </c>
    </row>
    <row r="318" s="2" customFormat="1" ht="27" outlineLevel="2" spans="1:12">
      <c r="A318" s="15">
        <v>308</v>
      </c>
      <c r="B318" s="48" t="s">
        <v>8853</v>
      </c>
      <c r="C318" s="15" t="s">
        <v>8854</v>
      </c>
      <c r="D318" s="48" t="s">
        <v>8653</v>
      </c>
      <c r="E318" s="48" t="s">
        <v>8089</v>
      </c>
      <c r="F318" s="15" t="s">
        <v>8090</v>
      </c>
      <c r="G318" s="15" t="s">
        <v>285</v>
      </c>
      <c r="H318" s="15" t="s">
        <v>137</v>
      </c>
      <c r="I318" s="15" t="s">
        <v>1086</v>
      </c>
      <c r="J318" s="16">
        <v>5999</v>
      </c>
      <c r="K318" s="16">
        <v>5999</v>
      </c>
      <c r="L318" s="52">
        <v>500</v>
      </c>
    </row>
    <row r="319" s="2" customFormat="1" ht="27" outlineLevel="2" spans="1:12">
      <c r="A319" s="15">
        <v>309</v>
      </c>
      <c r="B319" s="48" t="s">
        <v>8855</v>
      </c>
      <c r="C319" s="15" t="s">
        <v>8856</v>
      </c>
      <c r="D319" s="48" t="s">
        <v>8653</v>
      </c>
      <c r="E319" s="48" t="s">
        <v>8089</v>
      </c>
      <c r="F319" s="15" t="s">
        <v>8090</v>
      </c>
      <c r="G319" s="15" t="s">
        <v>285</v>
      </c>
      <c r="H319" s="15" t="s">
        <v>137</v>
      </c>
      <c r="I319" s="15" t="s">
        <v>2197</v>
      </c>
      <c r="J319" s="16">
        <v>1349</v>
      </c>
      <c r="K319" s="16">
        <v>1349</v>
      </c>
      <c r="L319" s="52">
        <v>202.35</v>
      </c>
    </row>
    <row r="320" s="2" customFormat="1" ht="27" outlineLevel="2" spans="1:12">
      <c r="A320" s="15">
        <v>310</v>
      </c>
      <c r="B320" s="48" t="s">
        <v>8857</v>
      </c>
      <c r="C320" s="15" t="s">
        <v>8858</v>
      </c>
      <c r="D320" s="48" t="s">
        <v>8653</v>
      </c>
      <c r="E320" s="48" t="s">
        <v>8089</v>
      </c>
      <c r="F320" s="15" t="s">
        <v>8090</v>
      </c>
      <c r="G320" s="15" t="s">
        <v>285</v>
      </c>
      <c r="H320" s="15" t="s">
        <v>137</v>
      </c>
      <c r="I320" s="15" t="s">
        <v>1086</v>
      </c>
      <c r="J320" s="16">
        <v>2699</v>
      </c>
      <c r="K320" s="16">
        <v>2699</v>
      </c>
      <c r="L320" s="52">
        <v>404.85</v>
      </c>
    </row>
    <row r="321" s="2" customFormat="1" ht="33" outlineLevel="2" spans="1:12">
      <c r="A321" s="15">
        <v>311</v>
      </c>
      <c r="B321" s="48" t="s">
        <v>8859</v>
      </c>
      <c r="C321" s="15" t="s">
        <v>8860</v>
      </c>
      <c r="D321" s="48" t="s">
        <v>8653</v>
      </c>
      <c r="E321" s="48" t="s">
        <v>8089</v>
      </c>
      <c r="F321" s="15" t="s">
        <v>8090</v>
      </c>
      <c r="G321" s="15" t="s">
        <v>8861</v>
      </c>
      <c r="H321" s="15" t="s">
        <v>137</v>
      </c>
      <c r="I321" s="15" t="s">
        <v>2027</v>
      </c>
      <c r="J321" s="16">
        <v>1449</v>
      </c>
      <c r="K321" s="16">
        <v>1449</v>
      </c>
      <c r="L321" s="52">
        <v>217.35</v>
      </c>
    </row>
    <row r="322" s="2" customFormat="1" ht="33" outlineLevel="2" spans="1:12">
      <c r="A322" s="15">
        <v>312</v>
      </c>
      <c r="B322" s="48" t="s">
        <v>8862</v>
      </c>
      <c r="C322" s="15" t="s">
        <v>8863</v>
      </c>
      <c r="D322" s="48" t="s">
        <v>8653</v>
      </c>
      <c r="E322" s="48" t="s">
        <v>8089</v>
      </c>
      <c r="F322" s="15" t="s">
        <v>8090</v>
      </c>
      <c r="G322" s="15" t="s">
        <v>8864</v>
      </c>
      <c r="H322" s="15" t="s">
        <v>137</v>
      </c>
      <c r="I322" s="15" t="s">
        <v>2042</v>
      </c>
      <c r="J322" s="16">
        <v>2299</v>
      </c>
      <c r="K322" s="16">
        <v>2299</v>
      </c>
      <c r="L322" s="52">
        <v>344.85</v>
      </c>
    </row>
    <row r="323" s="2" customFormat="1" ht="27" outlineLevel="2" spans="1:12">
      <c r="A323" s="15">
        <v>313</v>
      </c>
      <c r="B323" s="48" t="s">
        <v>1788</v>
      </c>
      <c r="C323" s="15" t="s">
        <v>8865</v>
      </c>
      <c r="D323" s="48" t="s">
        <v>8653</v>
      </c>
      <c r="E323" s="48" t="s">
        <v>8089</v>
      </c>
      <c r="F323" s="15" t="s">
        <v>8090</v>
      </c>
      <c r="G323" s="15" t="s">
        <v>366</v>
      </c>
      <c r="H323" s="15" t="s">
        <v>137</v>
      </c>
      <c r="I323" s="15" t="s">
        <v>2197</v>
      </c>
      <c r="J323" s="16">
        <v>1599</v>
      </c>
      <c r="K323" s="16">
        <v>1599</v>
      </c>
      <c r="L323" s="52">
        <v>239.85</v>
      </c>
    </row>
    <row r="324" s="2" customFormat="1" ht="27" outlineLevel="2" spans="1:12">
      <c r="A324" s="15">
        <v>314</v>
      </c>
      <c r="B324" s="48" t="s">
        <v>4993</v>
      </c>
      <c r="C324" s="15" t="s">
        <v>8866</v>
      </c>
      <c r="D324" s="48" t="s">
        <v>8653</v>
      </c>
      <c r="E324" s="48" t="s">
        <v>8089</v>
      </c>
      <c r="F324" s="15" t="s">
        <v>8090</v>
      </c>
      <c r="G324" s="15" t="s">
        <v>366</v>
      </c>
      <c r="H324" s="15" t="s">
        <v>137</v>
      </c>
      <c r="I324" s="15" t="s">
        <v>2197</v>
      </c>
      <c r="J324" s="16">
        <v>649</v>
      </c>
      <c r="K324" s="16">
        <v>649</v>
      </c>
      <c r="L324" s="52">
        <v>97.35</v>
      </c>
    </row>
    <row r="325" s="2" customFormat="1" ht="33" outlineLevel="2" spans="1:12">
      <c r="A325" s="15">
        <v>315</v>
      </c>
      <c r="B325" s="48" t="s">
        <v>8867</v>
      </c>
      <c r="C325" s="15" t="s">
        <v>8868</v>
      </c>
      <c r="D325" s="48" t="s">
        <v>8653</v>
      </c>
      <c r="E325" s="48" t="s">
        <v>8089</v>
      </c>
      <c r="F325" s="15" t="s">
        <v>8090</v>
      </c>
      <c r="G325" s="15" t="s">
        <v>8869</v>
      </c>
      <c r="H325" s="15" t="s">
        <v>137</v>
      </c>
      <c r="I325" s="15" t="s">
        <v>2042</v>
      </c>
      <c r="J325" s="16">
        <v>4599</v>
      </c>
      <c r="K325" s="16">
        <v>4599</v>
      </c>
      <c r="L325" s="52">
        <v>500</v>
      </c>
    </row>
    <row r="326" s="2" customFormat="1" ht="27" outlineLevel="2" spans="1:12">
      <c r="A326" s="15">
        <v>316</v>
      </c>
      <c r="B326" s="48" t="s">
        <v>299</v>
      </c>
      <c r="C326" s="15" t="s">
        <v>8870</v>
      </c>
      <c r="D326" s="48" t="s">
        <v>8653</v>
      </c>
      <c r="E326" s="48" t="s">
        <v>8089</v>
      </c>
      <c r="F326" s="15" t="s">
        <v>8090</v>
      </c>
      <c r="G326" s="15" t="s">
        <v>377</v>
      </c>
      <c r="H326" s="15" t="s">
        <v>137</v>
      </c>
      <c r="I326" s="15" t="s">
        <v>2197</v>
      </c>
      <c r="J326" s="16">
        <v>1849</v>
      </c>
      <c r="K326" s="16">
        <v>1849</v>
      </c>
      <c r="L326" s="52">
        <v>277.35</v>
      </c>
    </row>
    <row r="327" s="2" customFormat="1" ht="33" outlineLevel="2" spans="1:12">
      <c r="A327" s="15">
        <v>317</v>
      </c>
      <c r="B327" s="48" t="s">
        <v>8871</v>
      </c>
      <c r="C327" s="15" t="s">
        <v>8872</v>
      </c>
      <c r="D327" s="48" t="s">
        <v>8653</v>
      </c>
      <c r="E327" s="48" t="s">
        <v>8089</v>
      </c>
      <c r="F327" s="15" t="s">
        <v>8090</v>
      </c>
      <c r="G327" s="15" t="s">
        <v>8873</v>
      </c>
      <c r="H327" s="15" t="s">
        <v>137</v>
      </c>
      <c r="I327" s="15" t="s">
        <v>2197</v>
      </c>
      <c r="J327" s="16">
        <v>1399</v>
      </c>
      <c r="K327" s="16">
        <v>1399</v>
      </c>
      <c r="L327" s="52">
        <v>209.85</v>
      </c>
    </row>
    <row r="328" s="2" customFormat="1" ht="27" outlineLevel="2" spans="1:12">
      <c r="A328" s="15">
        <v>318</v>
      </c>
      <c r="B328" s="48" t="s">
        <v>8874</v>
      </c>
      <c r="C328" s="15" t="s">
        <v>8875</v>
      </c>
      <c r="D328" s="48" t="s">
        <v>8653</v>
      </c>
      <c r="E328" s="48" t="s">
        <v>8089</v>
      </c>
      <c r="F328" s="15" t="s">
        <v>8090</v>
      </c>
      <c r="G328" s="15" t="s">
        <v>147</v>
      </c>
      <c r="H328" s="15" t="s">
        <v>137</v>
      </c>
      <c r="I328" s="15" t="s">
        <v>2042</v>
      </c>
      <c r="J328" s="16">
        <v>1599</v>
      </c>
      <c r="K328" s="16">
        <v>1599</v>
      </c>
      <c r="L328" s="52">
        <v>239.85</v>
      </c>
    </row>
    <row r="329" s="2" customFormat="1" ht="33" outlineLevel="2" spans="1:12">
      <c r="A329" s="15">
        <v>319</v>
      </c>
      <c r="B329" s="48" t="s">
        <v>8876</v>
      </c>
      <c r="C329" s="15" t="s">
        <v>8877</v>
      </c>
      <c r="D329" s="48" t="s">
        <v>8653</v>
      </c>
      <c r="E329" s="48" t="s">
        <v>8089</v>
      </c>
      <c r="F329" s="15" t="s">
        <v>8090</v>
      </c>
      <c r="G329" s="15" t="s">
        <v>8878</v>
      </c>
      <c r="H329" s="15" t="s">
        <v>137</v>
      </c>
      <c r="I329" s="15" t="s">
        <v>2027</v>
      </c>
      <c r="J329" s="16">
        <v>409</v>
      </c>
      <c r="K329" s="16">
        <v>409</v>
      </c>
      <c r="L329" s="52">
        <v>61.35</v>
      </c>
    </row>
    <row r="330" s="2" customFormat="1" ht="27" outlineLevel="2" spans="1:12">
      <c r="A330" s="15">
        <v>320</v>
      </c>
      <c r="B330" s="48" t="s">
        <v>8879</v>
      </c>
      <c r="C330" s="15" t="s">
        <v>8880</v>
      </c>
      <c r="D330" s="48" t="s">
        <v>8653</v>
      </c>
      <c r="E330" s="48" t="s">
        <v>8089</v>
      </c>
      <c r="F330" s="15" t="s">
        <v>8090</v>
      </c>
      <c r="G330" s="15" t="s">
        <v>377</v>
      </c>
      <c r="H330" s="15" t="s">
        <v>137</v>
      </c>
      <c r="I330" s="15" t="s">
        <v>2042</v>
      </c>
      <c r="J330" s="16">
        <v>2499</v>
      </c>
      <c r="K330" s="16">
        <v>2499</v>
      </c>
      <c r="L330" s="52">
        <v>374.85</v>
      </c>
    </row>
    <row r="331" s="2" customFormat="1" ht="27" outlineLevel="2" spans="1:12">
      <c r="A331" s="15">
        <v>321</v>
      </c>
      <c r="B331" s="48" t="s">
        <v>8881</v>
      </c>
      <c r="C331" s="15" t="s">
        <v>8882</v>
      </c>
      <c r="D331" s="48" t="s">
        <v>8653</v>
      </c>
      <c r="E331" s="48" t="s">
        <v>8089</v>
      </c>
      <c r="F331" s="15" t="s">
        <v>8090</v>
      </c>
      <c r="G331" s="15" t="s">
        <v>377</v>
      </c>
      <c r="H331" s="15" t="s">
        <v>137</v>
      </c>
      <c r="I331" s="15" t="s">
        <v>1086</v>
      </c>
      <c r="J331" s="16">
        <v>2883</v>
      </c>
      <c r="K331" s="16">
        <v>2883</v>
      </c>
      <c r="L331" s="52">
        <v>432.45</v>
      </c>
    </row>
    <row r="332" s="2" customFormat="1" ht="33" outlineLevel="2" spans="1:12">
      <c r="A332" s="15">
        <v>322</v>
      </c>
      <c r="B332" s="48" t="s">
        <v>2703</v>
      </c>
      <c r="C332" s="15" t="s">
        <v>8883</v>
      </c>
      <c r="D332" s="48" t="s">
        <v>8653</v>
      </c>
      <c r="E332" s="48" t="s">
        <v>8089</v>
      </c>
      <c r="F332" s="15" t="s">
        <v>8090</v>
      </c>
      <c r="G332" s="15" t="s">
        <v>8884</v>
      </c>
      <c r="H332" s="15" t="s">
        <v>137</v>
      </c>
      <c r="I332" s="15" t="s">
        <v>2042</v>
      </c>
      <c r="J332" s="16">
        <v>1599</v>
      </c>
      <c r="K332" s="16">
        <v>1599</v>
      </c>
      <c r="L332" s="52">
        <v>239.85</v>
      </c>
    </row>
    <row r="333" s="2" customFormat="1" ht="27" outlineLevel="2" spans="1:12">
      <c r="A333" s="15">
        <v>323</v>
      </c>
      <c r="B333" s="48" t="s">
        <v>8885</v>
      </c>
      <c r="C333" s="15" t="s">
        <v>8886</v>
      </c>
      <c r="D333" s="48" t="s">
        <v>8653</v>
      </c>
      <c r="E333" s="48" t="s">
        <v>8089</v>
      </c>
      <c r="F333" s="15" t="s">
        <v>8090</v>
      </c>
      <c r="G333" s="15" t="s">
        <v>455</v>
      </c>
      <c r="H333" s="15" t="s">
        <v>137</v>
      </c>
      <c r="I333" s="15" t="s">
        <v>2197</v>
      </c>
      <c r="J333" s="16">
        <v>4399</v>
      </c>
      <c r="K333" s="16">
        <v>4399</v>
      </c>
      <c r="L333" s="52">
        <v>500</v>
      </c>
    </row>
    <row r="334" s="2" customFormat="1" ht="27" outlineLevel="2" spans="1:12">
      <c r="A334" s="15">
        <v>324</v>
      </c>
      <c r="B334" s="48" t="s">
        <v>8887</v>
      </c>
      <c r="C334" s="15" t="s">
        <v>8888</v>
      </c>
      <c r="D334" s="48" t="s">
        <v>8653</v>
      </c>
      <c r="E334" s="48" t="s">
        <v>8089</v>
      </c>
      <c r="F334" s="15" t="s">
        <v>8090</v>
      </c>
      <c r="G334" s="15" t="s">
        <v>455</v>
      </c>
      <c r="H334" s="15" t="s">
        <v>137</v>
      </c>
      <c r="I334" s="15" t="s">
        <v>2197</v>
      </c>
      <c r="J334" s="16">
        <v>1799</v>
      </c>
      <c r="K334" s="16">
        <v>1799</v>
      </c>
      <c r="L334" s="52">
        <v>269.85</v>
      </c>
    </row>
    <row r="335" s="2" customFormat="1" ht="27" outlineLevel="2" spans="1:12">
      <c r="A335" s="15">
        <v>325</v>
      </c>
      <c r="B335" s="48" t="s">
        <v>8889</v>
      </c>
      <c r="C335" s="15" t="s">
        <v>1016</v>
      </c>
      <c r="D335" s="48" t="s">
        <v>8653</v>
      </c>
      <c r="E335" s="48" t="s">
        <v>8089</v>
      </c>
      <c r="F335" s="15" t="s">
        <v>8090</v>
      </c>
      <c r="G335" s="15" t="s">
        <v>455</v>
      </c>
      <c r="H335" s="15" t="s">
        <v>137</v>
      </c>
      <c r="I335" s="15" t="s">
        <v>1086</v>
      </c>
      <c r="J335" s="16">
        <v>1799</v>
      </c>
      <c r="K335" s="16">
        <v>1799</v>
      </c>
      <c r="L335" s="52">
        <v>269.85</v>
      </c>
    </row>
    <row r="336" s="2" customFormat="1" ht="33" outlineLevel="2" spans="1:12">
      <c r="A336" s="15">
        <v>326</v>
      </c>
      <c r="B336" s="48" t="s">
        <v>8890</v>
      </c>
      <c r="C336" s="15" t="s">
        <v>8891</v>
      </c>
      <c r="D336" s="48" t="s">
        <v>8653</v>
      </c>
      <c r="E336" s="48" t="s">
        <v>8089</v>
      </c>
      <c r="F336" s="15" t="s">
        <v>8090</v>
      </c>
      <c r="G336" s="15" t="s">
        <v>8892</v>
      </c>
      <c r="H336" s="15" t="s">
        <v>137</v>
      </c>
      <c r="I336" s="15" t="s">
        <v>2027</v>
      </c>
      <c r="J336" s="16">
        <v>1099</v>
      </c>
      <c r="K336" s="16">
        <v>1099</v>
      </c>
      <c r="L336" s="52">
        <v>164.85</v>
      </c>
    </row>
    <row r="337" s="2" customFormat="1" ht="27" outlineLevel="2" spans="1:12">
      <c r="A337" s="15">
        <v>327</v>
      </c>
      <c r="B337" s="48" t="s">
        <v>8893</v>
      </c>
      <c r="C337" s="15" t="s">
        <v>8894</v>
      </c>
      <c r="D337" s="48" t="s">
        <v>8653</v>
      </c>
      <c r="E337" s="48" t="s">
        <v>8089</v>
      </c>
      <c r="F337" s="15" t="s">
        <v>8090</v>
      </c>
      <c r="G337" s="15" t="s">
        <v>621</v>
      </c>
      <c r="H337" s="15" t="s">
        <v>137</v>
      </c>
      <c r="I337" s="15" t="s">
        <v>1086</v>
      </c>
      <c r="J337" s="16">
        <v>2299</v>
      </c>
      <c r="K337" s="16">
        <v>2299</v>
      </c>
      <c r="L337" s="52">
        <v>344.85</v>
      </c>
    </row>
    <row r="338" s="2" customFormat="1" ht="27" outlineLevel="2" spans="1:12">
      <c r="A338" s="15">
        <v>328</v>
      </c>
      <c r="B338" s="48" t="s">
        <v>8895</v>
      </c>
      <c r="C338" s="15" t="s">
        <v>8896</v>
      </c>
      <c r="D338" s="48" t="s">
        <v>8653</v>
      </c>
      <c r="E338" s="48" t="s">
        <v>8089</v>
      </c>
      <c r="F338" s="15" t="s">
        <v>8090</v>
      </c>
      <c r="G338" s="15" t="s">
        <v>621</v>
      </c>
      <c r="H338" s="15" t="s">
        <v>137</v>
      </c>
      <c r="I338" s="15" t="s">
        <v>1086</v>
      </c>
      <c r="J338" s="16">
        <v>2999</v>
      </c>
      <c r="K338" s="16">
        <v>2999</v>
      </c>
      <c r="L338" s="52">
        <v>449.85</v>
      </c>
    </row>
    <row r="339" s="2" customFormat="1" ht="27" outlineLevel="2" spans="1:12">
      <c r="A339" s="15">
        <v>329</v>
      </c>
      <c r="B339" s="48" t="s">
        <v>2920</v>
      </c>
      <c r="C339" s="15" t="s">
        <v>8897</v>
      </c>
      <c r="D339" s="48" t="s">
        <v>8653</v>
      </c>
      <c r="E339" s="48" t="s">
        <v>8089</v>
      </c>
      <c r="F339" s="15" t="s">
        <v>8090</v>
      </c>
      <c r="G339" s="15" t="s">
        <v>621</v>
      </c>
      <c r="H339" s="15" t="s">
        <v>137</v>
      </c>
      <c r="I339" s="15" t="s">
        <v>1086</v>
      </c>
      <c r="J339" s="16">
        <v>2589</v>
      </c>
      <c r="K339" s="16">
        <v>2589</v>
      </c>
      <c r="L339" s="52">
        <v>388.35</v>
      </c>
    </row>
    <row r="340" s="2" customFormat="1" ht="33" outlineLevel="2" spans="1:12">
      <c r="A340" s="15">
        <v>330</v>
      </c>
      <c r="B340" s="48" t="s">
        <v>8898</v>
      </c>
      <c r="C340" s="15" t="s">
        <v>8899</v>
      </c>
      <c r="D340" s="48" t="s">
        <v>8653</v>
      </c>
      <c r="E340" s="48" t="s">
        <v>8089</v>
      </c>
      <c r="F340" s="15" t="s">
        <v>8090</v>
      </c>
      <c r="G340" s="15" t="s">
        <v>8900</v>
      </c>
      <c r="H340" s="15" t="s">
        <v>137</v>
      </c>
      <c r="I340" s="15" t="s">
        <v>1998</v>
      </c>
      <c r="J340" s="16">
        <v>1474</v>
      </c>
      <c r="K340" s="16">
        <v>1474</v>
      </c>
      <c r="L340" s="52">
        <v>221.1</v>
      </c>
    </row>
    <row r="341" s="2" customFormat="1" ht="33" outlineLevel="2" spans="1:12">
      <c r="A341" s="15">
        <v>331</v>
      </c>
      <c r="B341" s="48" t="s">
        <v>5020</v>
      </c>
      <c r="C341" s="15" t="s">
        <v>8901</v>
      </c>
      <c r="D341" s="48" t="s">
        <v>8653</v>
      </c>
      <c r="E341" s="48" t="s">
        <v>8089</v>
      </c>
      <c r="F341" s="15" t="s">
        <v>8090</v>
      </c>
      <c r="G341" s="15" t="s">
        <v>8902</v>
      </c>
      <c r="H341" s="15" t="s">
        <v>137</v>
      </c>
      <c r="I341" s="15" t="s">
        <v>2027</v>
      </c>
      <c r="J341" s="16">
        <v>1599</v>
      </c>
      <c r="K341" s="16">
        <v>1599</v>
      </c>
      <c r="L341" s="52">
        <v>239.85</v>
      </c>
    </row>
    <row r="342" s="2" customFormat="1" ht="27" outlineLevel="2" spans="1:12">
      <c r="A342" s="15">
        <v>332</v>
      </c>
      <c r="B342" s="48" t="s">
        <v>8903</v>
      </c>
      <c r="C342" s="15" t="s">
        <v>8904</v>
      </c>
      <c r="D342" s="48" t="s">
        <v>8653</v>
      </c>
      <c r="E342" s="48" t="s">
        <v>8089</v>
      </c>
      <c r="F342" s="15" t="s">
        <v>8090</v>
      </c>
      <c r="G342" s="15" t="s">
        <v>1148</v>
      </c>
      <c r="H342" s="15" t="s">
        <v>137</v>
      </c>
      <c r="I342" s="15" t="s">
        <v>1086</v>
      </c>
      <c r="J342" s="16">
        <v>2883</v>
      </c>
      <c r="K342" s="16">
        <v>2883</v>
      </c>
      <c r="L342" s="52">
        <v>432.45</v>
      </c>
    </row>
    <row r="343" s="2" customFormat="1" ht="33" outlineLevel="2" spans="1:12">
      <c r="A343" s="15">
        <v>333</v>
      </c>
      <c r="B343" s="48" t="s">
        <v>8905</v>
      </c>
      <c r="C343" s="15" t="s">
        <v>8906</v>
      </c>
      <c r="D343" s="48" t="s">
        <v>8653</v>
      </c>
      <c r="E343" s="48" t="s">
        <v>8089</v>
      </c>
      <c r="F343" s="15" t="s">
        <v>8090</v>
      </c>
      <c r="G343" s="15" t="s">
        <v>8907</v>
      </c>
      <c r="H343" s="15" t="s">
        <v>137</v>
      </c>
      <c r="I343" s="15" t="s">
        <v>2027</v>
      </c>
      <c r="J343" s="16">
        <v>1074</v>
      </c>
      <c r="K343" s="16">
        <v>1074</v>
      </c>
      <c r="L343" s="52">
        <v>161.1</v>
      </c>
    </row>
    <row r="344" s="2" customFormat="1" ht="27" outlineLevel="2" spans="1:12">
      <c r="A344" s="15">
        <v>334</v>
      </c>
      <c r="B344" s="48" t="s">
        <v>8908</v>
      </c>
      <c r="C344" s="15" t="s">
        <v>8909</v>
      </c>
      <c r="D344" s="48" t="s">
        <v>8653</v>
      </c>
      <c r="E344" s="48" t="s">
        <v>8089</v>
      </c>
      <c r="F344" s="15" t="s">
        <v>8090</v>
      </c>
      <c r="G344" s="15" t="s">
        <v>1148</v>
      </c>
      <c r="H344" s="15" t="s">
        <v>137</v>
      </c>
      <c r="I344" s="15" t="s">
        <v>1086</v>
      </c>
      <c r="J344" s="16">
        <v>1599</v>
      </c>
      <c r="K344" s="16">
        <v>1599</v>
      </c>
      <c r="L344" s="52">
        <v>239.85</v>
      </c>
    </row>
    <row r="345" s="2" customFormat="1" ht="33" outlineLevel="2" spans="1:12">
      <c r="A345" s="15">
        <v>335</v>
      </c>
      <c r="B345" s="48" t="s">
        <v>8910</v>
      </c>
      <c r="C345" s="15" t="s">
        <v>8911</v>
      </c>
      <c r="D345" s="48" t="s">
        <v>8653</v>
      </c>
      <c r="E345" s="48" t="s">
        <v>8089</v>
      </c>
      <c r="F345" s="15" t="s">
        <v>8090</v>
      </c>
      <c r="G345" s="15" t="s">
        <v>8912</v>
      </c>
      <c r="H345" s="15" t="s">
        <v>137</v>
      </c>
      <c r="I345" s="15" t="s">
        <v>2027</v>
      </c>
      <c r="J345" s="16">
        <v>799</v>
      </c>
      <c r="K345" s="16">
        <v>799</v>
      </c>
      <c r="L345" s="52">
        <v>119.85</v>
      </c>
    </row>
    <row r="346" s="2" customFormat="1" ht="33" outlineLevel="2" spans="1:12">
      <c r="A346" s="15">
        <v>336</v>
      </c>
      <c r="B346" s="48" t="s">
        <v>8913</v>
      </c>
      <c r="C346" s="15" t="s">
        <v>8914</v>
      </c>
      <c r="D346" s="48" t="s">
        <v>8653</v>
      </c>
      <c r="E346" s="48" t="s">
        <v>8089</v>
      </c>
      <c r="F346" s="15" t="s">
        <v>8090</v>
      </c>
      <c r="G346" s="15" t="s">
        <v>8915</v>
      </c>
      <c r="H346" s="15" t="s">
        <v>137</v>
      </c>
      <c r="I346" s="15" t="s">
        <v>2027</v>
      </c>
      <c r="J346" s="16">
        <v>1999</v>
      </c>
      <c r="K346" s="16">
        <v>1999</v>
      </c>
      <c r="L346" s="52">
        <v>299.85</v>
      </c>
    </row>
    <row r="347" s="2" customFormat="1" ht="27" outlineLevel="2" spans="1:12">
      <c r="A347" s="15">
        <v>337</v>
      </c>
      <c r="B347" s="48" t="s">
        <v>8916</v>
      </c>
      <c r="C347" s="15" t="s">
        <v>8917</v>
      </c>
      <c r="D347" s="48" t="s">
        <v>8653</v>
      </c>
      <c r="E347" s="48" t="s">
        <v>8089</v>
      </c>
      <c r="F347" s="15" t="s">
        <v>8090</v>
      </c>
      <c r="G347" s="15" t="s">
        <v>322</v>
      </c>
      <c r="H347" s="15" t="s">
        <v>137</v>
      </c>
      <c r="I347" s="15" t="s">
        <v>1086</v>
      </c>
      <c r="J347" s="16">
        <v>2472</v>
      </c>
      <c r="K347" s="16">
        <v>2472</v>
      </c>
      <c r="L347" s="52">
        <v>370.8</v>
      </c>
    </row>
    <row r="348" s="2" customFormat="1" ht="27" outlineLevel="2" spans="1:12">
      <c r="A348" s="15">
        <v>338</v>
      </c>
      <c r="B348" s="48" t="s">
        <v>2321</v>
      </c>
      <c r="C348" s="15" t="s">
        <v>8918</v>
      </c>
      <c r="D348" s="48" t="s">
        <v>8653</v>
      </c>
      <c r="E348" s="48" t="s">
        <v>8089</v>
      </c>
      <c r="F348" s="15" t="s">
        <v>8090</v>
      </c>
      <c r="G348" s="15" t="s">
        <v>976</v>
      </c>
      <c r="H348" s="15" t="s">
        <v>137</v>
      </c>
      <c r="I348" s="15" t="s">
        <v>1086</v>
      </c>
      <c r="J348" s="16">
        <v>1899</v>
      </c>
      <c r="K348" s="16">
        <v>1899</v>
      </c>
      <c r="L348" s="52">
        <v>284.85</v>
      </c>
    </row>
    <row r="349" s="2" customFormat="1" ht="27" outlineLevel="2" spans="1:12">
      <c r="A349" s="15">
        <v>339</v>
      </c>
      <c r="B349" s="48" t="s">
        <v>2657</v>
      </c>
      <c r="C349" s="15" t="s">
        <v>8919</v>
      </c>
      <c r="D349" s="48" t="s">
        <v>8653</v>
      </c>
      <c r="E349" s="48" t="s">
        <v>8089</v>
      </c>
      <c r="F349" s="15" t="s">
        <v>8090</v>
      </c>
      <c r="G349" s="15" t="s">
        <v>976</v>
      </c>
      <c r="H349" s="15" t="s">
        <v>137</v>
      </c>
      <c r="I349" s="15" t="s">
        <v>1086</v>
      </c>
      <c r="J349" s="16">
        <v>1999</v>
      </c>
      <c r="K349" s="16">
        <v>1999</v>
      </c>
      <c r="L349" s="52">
        <v>299.85</v>
      </c>
    </row>
    <row r="350" s="2" customFormat="1" ht="27" outlineLevel="2" spans="1:12">
      <c r="A350" s="15">
        <v>340</v>
      </c>
      <c r="B350" s="48" t="s">
        <v>8920</v>
      </c>
      <c r="C350" s="15" t="s">
        <v>8921</v>
      </c>
      <c r="D350" s="48" t="s">
        <v>8653</v>
      </c>
      <c r="E350" s="48" t="s">
        <v>8089</v>
      </c>
      <c r="F350" s="15" t="s">
        <v>8090</v>
      </c>
      <c r="G350" s="15" t="s">
        <v>976</v>
      </c>
      <c r="H350" s="15" t="s">
        <v>137</v>
      </c>
      <c r="I350" s="15" t="s">
        <v>1086</v>
      </c>
      <c r="J350" s="16">
        <v>3800</v>
      </c>
      <c r="K350" s="16">
        <v>3800</v>
      </c>
      <c r="L350" s="52">
        <v>500</v>
      </c>
    </row>
    <row r="351" s="2" customFormat="1" ht="33" outlineLevel="2" spans="1:12">
      <c r="A351" s="15">
        <v>341</v>
      </c>
      <c r="B351" s="48" t="s">
        <v>8922</v>
      </c>
      <c r="C351" s="15" t="s">
        <v>8923</v>
      </c>
      <c r="D351" s="48" t="s">
        <v>8653</v>
      </c>
      <c r="E351" s="48" t="s">
        <v>8089</v>
      </c>
      <c r="F351" s="15" t="s">
        <v>8090</v>
      </c>
      <c r="G351" s="15" t="s">
        <v>8924</v>
      </c>
      <c r="H351" s="15" t="s">
        <v>137</v>
      </c>
      <c r="I351" s="15" t="s">
        <v>2027</v>
      </c>
      <c r="J351" s="16">
        <v>1999</v>
      </c>
      <c r="K351" s="16">
        <v>1999</v>
      </c>
      <c r="L351" s="52">
        <v>299.85</v>
      </c>
    </row>
    <row r="352" s="2" customFormat="1" ht="33" outlineLevel="2" spans="1:12">
      <c r="A352" s="15">
        <v>342</v>
      </c>
      <c r="B352" s="48" t="s">
        <v>8925</v>
      </c>
      <c r="C352" s="15" t="s">
        <v>8926</v>
      </c>
      <c r="D352" s="48" t="s">
        <v>8653</v>
      </c>
      <c r="E352" s="48" t="s">
        <v>8089</v>
      </c>
      <c r="F352" s="15" t="s">
        <v>8090</v>
      </c>
      <c r="G352" s="15" t="s">
        <v>8927</v>
      </c>
      <c r="H352" s="15" t="s">
        <v>137</v>
      </c>
      <c r="I352" s="15" t="s">
        <v>2027</v>
      </c>
      <c r="J352" s="16">
        <v>2799</v>
      </c>
      <c r="K352" s="16">
        <v>2799</v>
      </c>
      <c r="L352" s="52">
        <v>419.85</v>
      </c>
    </row>
    <row r="353" s="2" customFormat="1" ht="33" outlineLevel="2" spans="1:12">
      <c r="A353" s="15">
        <v>343</v>
      </c>
      <c r="B353" s="48" t="s">
        <v>8928</v>
      </c>
      <c r="C353" s="15" t="s">
        <v>8929</v>
      </c>
      <c r="D353" s="48" t="s">
        <v>8653</v>
      </c>
      <c r="E353" s="48" t="s">
        <v>8089</v>
      </c>
      <c r="F353" s="15" t="s">
        <v>8090</v>
      </c>
      <c r="G353" s="15" t="s">
        <v>8930</v>
      </c>
      <c r="H353" s="15" t="s">
        <v>137</v>
      </c>
      <c r="I353" s="15" t="s">
        <v>2027</v>
      </c>
      <c r="J353" s="16">
        <v>2999</v>
      </c>
      <c r="K353" s="16">
        <v>2999</v>
      </c>
      <c r="L353" s="52">
        <v>449.85</v>
      </c>
    </row>
    <row r="354" s="2" customFormat="1" ht="33" outlineLevel="2" spans="1:12">
      <c r="A354" s="15">
        <v>344</v>
      </c>
      <c r="B354" s="48" t="s">
        <v>8931</v>
      </c>
      <c r="C354" s="15" t="s">
        <v>8932</v>
      </c>
      <c r="D354" s="48" t="s">
        <v>8653</v>
      </c>
      <c r="E354" s="48" t="s">
        <v>8089</v>
      </c>
      <c r="F354" s="15" t="s">
        <v>8090</v>
      </c>
      <c r="G354" s="15" t="s">
        <v>8933</v>
      </c>
      <c r="H354" s="15" t="s">
        <v>137</v>
      </c>
      <c r="I354" s="15" t="s">
        <v>2027</v>
      </c>
      <c r="J354" s="16">
        <v>2565</v>
      </c>
      <c r="K354" s="16">
        <v>2565</v>
      </c>
      <c r="L354" s="52">
        <v>384.75</v>
      </c>
    </row>
    <row r="355" s="2" customFormat="1" ht="33" outlineLevel="2" spans="1:12">
      <c r="A355" s="15">
        <v>345</v>
      </c>
      <c r="B355" s="48" t="s">
        <v>8934</v>
      </c>
      <c r="C355" s="15" t="s">
        <v>8935</v>
      </c>
      <c r="D355" s="48" t="s">
        <v>8653</v>
      </c>
      <c r="E355" s="48" t="s">
        <v>8089</v>
      </c>
      <c r="F355" s="15" t="s">
        <v>8090</v>
      </c>
      <c r="G355" s="15" t="s">
        <v>8936</v>
      </c>
      <c r="H355" s="15" t="s">
        <v>137</v>
      </c>
      <c r="I355" s="15" t="s">
        <v>2027</v>
      </c>
      <c r="J355" s="16">
        <v>2124</v>
      </c>
      <c r="K355" s="16">
        <v>2124</v>
      </c>
      <c r="L355" s="52">
        <v>318.6</v>
      </c>
    </row>
    <row r="356" s="2" customFormat="1" ht="33" outlineLevel="2" spans="1:12">
      <c r="A356" s="15">
        <v>346</v>
      </c>
      <c r="B356" s="48" t="s">
        <v>924</v>
      </c>
      <c r="C356" s="15" t="s">
        <v>8937</v>
      </c>
      <c r="D356" s="48" t="s">
        <v>8653</v>
      </c>
      <c r="E356" s="48" t="s">
        <v>8089</v>
      </c>
      <c r="F356" s="15" t="s">
        <v>8090</v>
      </c>
      <c r="G356" s="15" t="s">
        <v>8938</v>
      </c>
      <c r="H356" s="15" t="s">
        <v>137</v>
      </c>
      <c r="I356" s="15" t="s">
        <v>2027</v>
      </c>
      <c r="J356" s="16">
        <v>1799</v>
      </c>
      <c r="K356" s="16">
        <v>1799</v>
      </c>
      <c r="L356" s="52">
        <v>269.85</v>
      </c>
    </row>
    <row r="357" s="2" customFormat="1" ht="33" outlineLevel="2" spans="1:12">
      <c r="A357" s="15">
        <v>347</v>
      </c>
      <c r="B357" s="48" t="s">
        <v>8939</v>
      </c>
      <c r="C357" s="15" t="s">
        <v>8940</v>
      </c>
      <c r="D357" s="48" t="s">
        <v>8653</v>
      </c>
      <c r="E357" s="48" t="s">
        <v>8089</v>
      </c>
      <c r="F357" s="15" t="s">
        <v>8090</v>
      </c>
      <c r="G357" s="15" t="s">
        <v>8941</v>
      </c>
      <c r="H357" s="15" t="s">
        <v>137</v>
      </c>
      <c r="I357" s="15" t="s">
        <v>2027</v>
      </c>
      <c r="J357" s="16">
        <v>4999</v>
      </c>
      <c r="K357" s="16">
        <v>4999</v>
      </c>
      <c r="L357" s="52">
        <v>500</v>
      </c>
    </row>
    <row r="358" s="2" customFormat="1" ht="33" outlineLevel="2" spans="1:12">
      <c r="A358" s="15">
        <v>348</v>
      </c>
      <c r="B358" s="48" t="s">
        <v>8942</v>
      </c>
      <c r="C358" s="15" t="s">
        <v>8943</v>
      </c>
      <c r="D358" s="48" t="s">
        <v>8653</v>
      </c>
      <c r="E358" s="48" t="s">
        <v>8089</v>
      </c>
      <c r="F358" s="15" t="s">
        <v>8090</v>
      </c>
      <c r="G358" s="15" t="s">
        <v>8944</v>
      </c>
      <c r="H358" s="15" t="s">
        <v>137</v>
      </c>
      <c r="I358" s="15" t="s">
        <v>2027</v>
      </c>
      <c r="J358" s="16">
        <v>1399</v>
      </c>
      <c r="K358" s="16">
        <v>1399</v>
      </c>
      <c r="L358" s="52">
        <v>209.85</v>
      </c>
    </row>
    <row r="359" s="2" customFormat="1" ht="33" outlineLevel="2" spans="1:12">
      <c r="A359" s="15">
        <v>349</v>
      </c>
      <c r="B359" s="48" t="s">
        <v>1847</v>
      </c>
      <c r="C359" s="15" t="s">
        <v>8945</v>
      </c>
      <c r="D359" s="48" t="s">
        <v>8653</v>
      </c>
      <c r="E359" s="48" t="s">
        <v>8089</v>
      </c>
      <c r="F359" s="15" t="s">
        <v>8090</v>
      </c>
      <c r="G359" s="15" t="s">
        <v>8946</v>
      </c>
      <c r="H359" s="15" t="s">
        <v>137</v>
      </c>
      <c r="I359" s="15" t="s">
        <v>2027</v>
      </c>
      <c r="J359" s="16">
        <v>4199</v>
      </c>
      <c r="K359" s="16">
        <v>4199</v>
      </c>
      <c r="L359" s="52">
        <v>500</v>
      </c>
    </row>
    <row r="360" s="2" customFormat="1" ht="33" outlineLevel="2" spans="1:12">
      <c r="A360" s="15">
        <v>350</v>
      </c>
      <c r="B360" s="48" t="s">
        <v>8947</v>
      </c>
      <c r="C360" s="15" t="s">
        <v>8948</v>
      </c>
      <c r="D360" s="48" t="s">
        <v>8653</v>
      </c>
      <c r="E360" s="48" t="s">
        <v>8089</v>
      </c>
      <c r="F360" s="15" t="s">
        <v>8090</v>
      </c>
      <c r="G360" s="15" t="s">
        <v>8949</v>
      </c>
      <c r="H360" s="15" t="s">
        <v>137</v>
      </c>
      <c r="I360" s="15" t="s">
        <v>2027</v>
      </c>
      <c r="J360" s="16">
        <v>1799</v>
      </c>
      <c r="K360" s="16">
        <v>1799</v>
      </c>
      <c r="L360" s="52">
        <v>269.85</v>
      </c>
    </row>
    <row r="361" s="2" customFormat="1" ht="33" outlineLevel="2" spans="1:12">
      <c r="A361" s="15">
        <v>351</v>
      </c>
      <c r="B361" s="48" t="s">
        <v>2764</v>
      </c>
      <c r="C361" s="15" t="s">
        <v>8950</v>
      </c>
      <c r="D361" s="48" t="s">
        <v>8653</v>
      </c>
      <c r="E361" s="48" t="s">
        <v>8089</v>
      </c>
      <c r="F361" s="15" t="s">
        <v>8090</v>
      </c>
      <c r="G361" s="15" t="s">
        <v>8951</v>
      </c>
      <c r="H361" s="15" t="s">
        <v>137</v>
      </c>
      <c r="I361" s="15" t="s">
        <v>2027</v>
      </c>
      <c r="J361" s="16">
        <v>2999</v>
      </c>
      <c r="K361" s="16">
        <v>2999</v>
      </c>
      <c r="L361" s="52">
        <v>449.85</v>
      </c>
    </row>
    <row r="362" s="2" customFormat="1" ht="27" outlineLevel="1" spans="1:12">
      <c r="A362" s="15"/>
      <c r="B362" s="48" t="s">
        <v>181</v>
      </c>
      <c r="C362" s="15" t="s">
        <v>182</v>
      </c>
      <c r="D362" s="49" t="s">
        <v>8952</v>
      </c>
      <c r="E362" s="48"/>
      <c r="F362" s="15"/>
      <c r="G362" s="15"/>
      <c r="H362" s="15"/>
      <c r="I362" s="15"/>
      <c r="J362" s="16">
        <f>SUBTOTAL(9,J237:J361)</f>
        <v>295575</v>
      </c>
      <c r="K362" s="16">
        <f>SUBTOTAL(9,K237:K361)</f>
        <v>295575</v>
      </c>
      <c r="L362" s="52">
        <f>SUBTOTAL(9,L237:L361)</f>
        <v>40339.7499999999</v>
      </c>
    </row>
    <row r="363" s="2" customFormat="1" ht="33" outlineLevel="2" spans="1:12">
      <c r="A363" s="15">
        <v>352</v>
      </c>
      <c r="B363" s="48" t="s">
        <v>524</v>
      </c>
      <c r="C363" s="15" t="s">
        <v>8953</v>
      </c>
      <c r="D363" s="48" t="s">
        <v>8954</v>
      </c>
      <c r="E363" s="48" t="s">
        <v>8089</v>
      </c>
      <c r="F363" s="15" t="s">
        <v>8090</v>
      </c>
      <c r="G363" s="15" t="s">
        <v>8955</v>
      </c>
      <c r="H363" s="15" t="s">
        <v>137</v>
      </c>
      <c r="I363" s="15" t="s">
        <v>455</v>
      </c>
      <c r="J363" s="16">
        <v>2999</v>
      </c>
      <c r="K363" s="16">
        <v>2999</v>
      </c>
      <c r="L363" s="52">
        <v>449.85</v>
      </c>
    </row>
    <row r="364" s="2" customFormat="1" ht="33" outlineLevel="2" spans="1:12">
      <c r="A364" s="15">
        <v>353</v>
      </c>
      <c r="B364" s="48" t="s">
        <v>8956</v>
      </c>
      <c r="C364" s="15" t="s">
        <v>8957</v>
      </c>
      <c r="D364" s="48" t="s">
        <v>8954</v>
      </c>
      <c r="E364" s="48" t="s">
        <v>8089</v>
      </c>
      <c r="F364" s="15" t="s">
        <v>8090</v>
      </c>
      <c r="G364" s="15" t="s">
        <v>8958</v>
      </c>
      <c r="H364" s="15" t="s">
        <v>137</v>
      </c>
      <c r="I364" s="15" t="s">
        <v>3076</v>
      </c>
      <c r="J364" s="16">
        <v>1799</v>
      </c>
      <c r="K364" s="16">
        <v>1799</v>
      </c>
      <c r="L364" s="52">
        <v>269.85</v>
      </c>
    </row>
    <row r="365" s="2" customFormat="1" ht="33" outlineLevel="2" spans="1:12">
      <c r="A365" s="15">
        <v>354</v>
      </c>
      <c r="B365" s="48" t="s">
        <v>8959</v>
      </c>
      <c r="C365" s="15" t="s">
        <v>8960</v>
      </c>
      <c r="D365" s="48" t="s">
        <v>8954</v>
      </c>
      <c r="E365" s="48" t="s">
        <v>8089</v>
      </c>
      <c r="F365" s="15" t="s">
        <v>8090</v>
      </c>
      <c r="G365" s="15" t="s">
        <v>8961</v>
      </c>
      <c r="H365" s="15" t="s">
        <v>137</v>
      </c>
      <c r="I365" s="15" t="s">
        <v>3076</v>
      </c>
      <c r="J365" s="16">
        <v>1799</v>
      </c>
      <c r="K365" s="16">
        <v>1799</v>
      </c>
      <c r="L365" s="52">
        <v>269.85</v>
      </c>
    </row>
    <row r="366" s="2" customFormat="1" ht="33" outlineLevel="2" spans="1:12">
      <c r="A366" s="15">
        <v>355</v>
      </c>
      <c r="B366" s="48" t="s">
        <v>8962</v>
      </c>
      <c r="C366" s="15" t="s">
        <v>8963</v>
      </c>
      <c r="D366" s="48" t="s">
        <v>8954</v>
      </c>
      <c r="E366" s="48" t="s">
        <v>8089</v>
      </c>
      <c r="F366" s="15" t="s">
        <v>8090</v>
      </c>
      <c r="G366" s="15" t="s">
        <v>8964</v>
      </c>
      <c r="H366" s="15" t="s">
        <v>137</v>
      </c>
      <c r="I366" s="15" t="s">
        <v>455</v>
      </c>
      <c r="J366" s="16">
        <v>4699</v>
      </c>
      <c r="K366" s="16">
        <v>4699</v>
      </c>
      <c r="L366" s="52">
        <v>500</v>
      </c>
    </row>
    <row r="367" s="2" customFormat="1" ht="33" outlineLevel="2" spans="1:12">
      <c r="A367" s="15">
        <v>356</v>
      </c>
      <c r="B367" s="48" t="s">
        <v>8965</v>
      </c>
      <c r="C367" s="15" t="s">
        <v>8966</v>
      </c>
      <c r="D367" s="48" t="s">
        <v>8954</v>
      </c>
      <c r="E367" s="48" t="s">
        <v>8089</v>
      </c>
      <c r="F367" s="15" t="s">
        <v>8090</v>
      </c>
      <c r="G367" s="15" t="s">
        <v>8967</v>
      </c>
      <c r="H367" s="15" t="s">
        <v>137</v>
      </c>
      <c r="I367" s="15" t="s">
        <v>1094</v>
      </c>
      <c r="J367" s="16">
        <v>1599</v>
      </c>
      <c r="K367" s="16">
        <v>1599</v>
      </c>
      <c r="L367" s="52">
        <v>239.85</v>
      </c>
    </row>
    <row r="368" s="2" customFormat="1" ht="27" outlineLevel="1" spans="1:12">
      <c r="A368" s="15"/>
      <c r="B368" s="48" t="s">
        <v>181</v>
      </c>
      <c r="C368" s="15" t="s">
        <v>182</v>
      </c>
      <c r="D368" s="49" t="s">
        <v>8968</v>
      </c>
      <c r="E368" s="48"/>
      <c r="F368" s="15"/>
      <c r="G368" s="15"/>
      <c r="H368" s="15"/>
      <c r="I368" s="15"/>
      <c r="J368" s="16">
        <f>SUBTOTAL(9,J363:J367)</f>
        <v>12895</v>
      </c>
      <c r="K368" s="16">
        <f>SUBTOTAL(9,K363:K367)</f>
        <v>12895</v>
      </c>
      <c r="L368" s="52">
        <f>SUBTOTAL(9,L363:L367)</f>
        <v>1729.4</v>
      </c>
    </row>
    <row r="369" s="2" customFormat="1" ht="33" outlineLevel="2" spans="1:12">
      <c r="A369" s="15">
        <v>357</v>
      </c>
      <c r="B369" s="48" t="s">
        <v>1788</v>
      </c>
      <c r="C369" s="15" t="s">
        <v>8969</v>
      </c>
      <c r="D369" s="48" t="s">
        <v>8970</v>
      </c>
      <c r="E369" s="48" t="s">
        <v>8089</v>
      </c>
      <c r="F369" s="15" t="s">
        <v>8090</v>
      </c>
      <c r="G369" s="15" t="s">
        <v>8971</v>
      </c>
      <c r="H369" s="15" t="s">
        <v>137</v>
      </c>
      <c r="I369" s="15" t="s">
        <v>311</v>
      </c>
      <c r="J369" s="16">
        <v>1599</v>
      </c>
      <c r="K369" s="16">
        <v>1599</v>
      </c>
      <c r="L369" s="52">
        <v>239.85</v>
      </c>
    </row>
    <row r="370" s="2" customFormat="1" ht="33" outlineLevel="2" spans="1:12">
      <c r="A370" s="15">
        <v>358</v>
      </c>
      <c r="B370" s="48" t="s">
        <v>4692</v>
      </c>
      <c r="C370" s="15" t="s">
        <v>8972</v>
      </c>
      <c r="D370" s="48" t="s">
        <v>8970</v>
      </c>
      <c r="E370" s="48" t="s">
        <v>8089</v>
      </c>
      <c r="F370" s="15" t="s">
        <v>8090</v>
      </c>
      <c r="G370" s="15" t="s">
        <v>8973</v>
      </c>
      <c r="H370" s="15" t="s">
        <v>137</v>
      </c>
      <c r="I370" s="15" t="s">
        <v>843</v>
      </c>
      <c r="J370" s="16">
        <v>2499</v>
      </c>
      <c r="K370" s="16">
        <v>2499</v>
      </c>
      <c r="L370" s="52">
        <v>374.85</v>
      </c>
    </row>
    <row r="371" s="2" customFormat="1" ht="33" outlineLevel="2" spans="1:12">
      <c r="A371" s="15">
        <v>359</v>
      </c>
      <c r="B371" s="48" t="s">
        <v>8974</v>
      </c>
      <c r="C371" s="15" t="s">
        <v>8975</v>
      </c>
      <c r="D371" s="48" t="s">
        <v>8970</v>
      </c>
      <c r="E371" s="48" t="s">
        <v>8089</v>
      </c>
      <c r="F371" s="15" t="s">
        <v>8090</v>
      </c>
      <c r="G371" s="15" t="s">
        <v>8976</v>
      </c>
      <c r="H371" s="15" t="s">
        <v>137</v>
      </c>
      <c r="I371" s="15" t="s">
        <v>366</v>
      </c>
      <c r="J371" s="16">
        <v>1599</v>
      </c>
      <c r="K371" s="16">
        <v>1599</v>
      </c>
      <c r="L371" s="52">
        <v>239.85</v>
      </c>
    </row>
    <row r="372" s="2" customFormat="1" ht="33" outlineLevel="2" spans="1:12">
      <c r="A372" s="15">
        <v>360</v>
      </c>
      <c r="B372" s="48" t="s">
        <v>8977</v>
      </c>
      <c r="C372" s="15" t="s">
        <v>8978</v>
      </c>
      <c r="D372" s="48" t="s">
        <v>8970</v>
      </c>
      <c r="E372" s="48" t="s">
        <v>8089</v>
      </c>
      <c r="F372" s="15" t="s">
        <v>8090</v>
      </c>
      <c r="G372" s="15" t="s">
        <v>8979</v>
      </c>
      <c r="H372" s="15" t="s">
        <v>137</v>
      </c>
      <c r="I372" s="15" t="s">
        <v>327</v>
      </c>
      <c r="J372" s="16">
        <v>1599</v>
      </c>
      <c r="K372" s="16">
        <v>1599</v>
      </c>
      <c r="L372" s="52">
        <v>239.85</v>
      </c>
    </row>
    <row r="373" s="2" customFormat="1" ht="33" outlineLevel="2" spans="1:12">
      <c r="A373" s="15">
        <v>361</v>
      </c>
      <c r="B373" s="48" t="s">
        <v>8980</v>
      </c>
      <c r="C373" s="15" t="s">
        <v>8981</v>
      </c>
      <c r="D373" s="48" t="s">
        <v>8970</v>
      </c>
      <c r="E373" s="48" t="s">
        <v>8089</v>
      </c>
      <c r="F373" s="15" t="s">
        <v>8090</v>
      </c>
      <c r="G373" s="15" t="s">
        <v>8982</v>
      </c>
      <c r="H373" s="15" t="s">
        <v>137</v>
      </c>
      <c r="I373" s="15" t="s">
        <v>3076</v>
      </c>
      <c r="J373" s="16">
        <v>1799</v>
      </c>
      <c r="K373" s="16">
        <v>1799</v>
      </c>
      <c r="L373" s="52">
        <v>269.85</v>
      </c>
    </row>
    <row r="374" s="2" customFormat="1" ht="33" outlineLevel="2" spans="1:12">
      <c r="A374" s="15">
        <v>362</v>
      </c>
      <c r="B374" s="48" t="s">
        <v>8983</v>
      </c>
      <c r="C374" s="15" t="s">
        <v>8984</v>
      </c>
      <c r="D374" s="48" t="s">
        <v>8970</v>
      </c>
      <c r="E374" s="48" t="s">
        <v>8089</v>
      </c>
      <c r="F374" s="15" t="s">
        <v>8090</v>
      </c>
      <c r="G374" s="15" t="s">
        <v>8985</v>
      </c>
      <c r="H374" s="15" t="s">
        <v>137</v>
      </c>
      <c r="I374" s="15" t="s">
        <v>2197</v>
      </c>
      <c r="J374" s="16">
        <v>3299</v>
      </c>
      <c r="K374" s="16">
        <v>3299</v>
      </c>
      <c r="L374" s="52">
        <v>494.85</v>
      </c>
    </row>
    <row r="375" s="2" customFormat="1" ht="27" outlineLevel="1" spans="1:12">
      <c r="A375" s="15"/>
      <c r="B375" s="48" t="s">
        <v>181</v>
      </c>
      <c r="C375" s="15" t="s">
        <v>182</v>
      </c>
      <c r="D375" s="49" t="s">
        <v>8986</v>
      </c>
      <c r="E375" s="48"/>
      <c r="F375" s="15"/>
      <c r="G375" s="15"/>
      <c r="H375" s="15"/>
      <c r="I375" s="15"/>
      <c r="J375" s="16">
        <f>SUBTOTAL(9,J369:J374)</f>
        <v>12394</v>
      </c>
      <c r="K375" s="16">
        <f>SUBTOTAL(9,K369:K374)</f>
        <v>12394</v>
      </c>
      <c r="L375" s="52">
        <f>SUBTOTAL(9,L369:L374)</f>
        <v>1859.1</v>
      </c>
    </row>
    <row r="376" s="2" customFormat="1" ht="33" outlineLevel="2" spans="1:12">
      <c r="A376" s="15">
        <v>363</v>
      </c>
      <c r="B376" s="48" t="s">
        <v>8987</v>
      </c>
      <c r="C376" s="15" t="s">
        <v>8988</v>
      </c>
      <c r="D376" s="48" t="s">
        <v>8989</v>
      </c>
      <c r="E376" s="48" t="s">
        <v>8089</v>
      </c>
      <c r="F376" s="15" t="s">
        <v>8090</v>
      </c>
      <c r="G376" s="15" t="s">
        <v>8990</v>
      </c>
      <c r="H376" s="15" t="s">
        <v>137</v>
      </c>
      <c r="I376" s="15" t="s">
        <v>367</v>
      </c>
      <c r="J376" s="16">
        <v>2999</v>
      </c>
      <c r="K376" s="16">
        <v>2999</v>
      </c>
      <c r="L376" s="52">
        <v>449.85</v>
      </c>
    </row>
    <row r="377" s="2" customFormat="1" ht="33" outlineLevel="2" spans="1:12">
      <c r="A377" s="15">
        <v>364</v>
      </c>
      <c r="B377" s="48" t="s">
        <v>3406</v>
      </c>
      <c r="C377" s="15" t="s">
        <v>8991</v>
      </c>
      <c r="D377" s="48" t="s">
        <v>8989</v>
      </c>
      <c r="E377" s="48" t="s">
        <v>8089</v>
      </c>
      <c r="F377" s="15" t="s">
        <v>8090</v>
      </c>
      <c r="G377" s="15" t="s">
        <v>8992</v>
      </c>
      <c r="H377" s="15" t="s">
        <v>137</v>
      </c>
      <c r="I377" s="15" t="s">
        <v>1148</v>
      </c>
      <c r="J377" s="16">
        <v>3999</v>
      </c>
      <c r="K377" s="16">
        <v>3999</v>
      </c>
      <c r="L377" s="52">
        <v>500</v>
      </c>
    </row>
    <row r="378" s="2" customFormat="1" ht="27" outlineLevel="2" spans="1:12">
      <c r="A378" s="15">
        <v>365</v>
      </c>
      <c r="B378" s="48" t="s">
        <v>8993</v>
      </c>
      <c r="C378" s="15" t="s">
        <v>8994</v>
      </c>
      <c r="D378" s="48" t="s">
        <v>8989</v>
      </c>
      <c r="E378" s="48" t="s">
        <v>8089</v>
      </c>
      <c r="F378" s="15" t="s">
        <v>8090</v>
      </c>
      <c r="G378" s="15" t="s">
        <v>1101</v>
      </c>
      <c r="H378" s="15" t="s">
        <v>137</v>
      </c>
      <c r="I378" s="15" t="s">
        <v>1094</v>
      </c>
      <c r="J378" s="16">
        <v>1799</v>
      </c>
      <c r="K378" s="16">
        <v>1799</v>
      </c>
      <c r="L378" s="52">
        <v>269.85</v>
      </c>
    </row>
    <row r="379" s="2" customFormat="1" ht="33" outlineLevel="2" spans="1:12">
      <c r="A379" s="15">
        <v>366</v>
      </c>
      <c r="B379" s="48" t="s">
        <v>1304</v>
      </c>
      <c r="C379" s="15" t="s">
        <v>8995</v>
      </c>
      <c r="D379" s="48" t="s">
        <v>8989</v>
      </c>
      <c r="E379" s="48" t="s">
        <v>8089</v>
      </c>
      <c r="F379" s="15" t="s">
        <v>8090</v>
      </c>
      <c r="G379" s="15" t="s">
        <v>8996</v>
      </c>
      <c r="H379" s="15" t="s">
        <v>137</v>
      </c>
      <c r="I379" s="15" t="s">
        <v>1097</v>
      </c>
      <c r="J379" s="16">
        <v>1599</v>
      </c>
      <c r="K379" s="16">
        <v>1599</v>
      </c>
      <c r="L379" s="52">
        <v>239.85</v>
      </c>
    </row>
    <row r="380" s="2" customFormat="1" ht="27" outlineLevel="2" spans="1:12">
      <c r="A380" s="15">
        <v>367</v>
      </c>
      <c r="B380" s="48" t="s">
        <v>8997</v>
      </c>
      <c r="C380" s="15" t="s">
        <v>8998</v>
      </c>
      <c r="D380" s="48" t="s">
        <v>8989</v>
      </c>
      <c r="E380" s="48" t="s">
        <v>8089</v>
      </c>
      <c r="F380" s="15" t="s">
        <v>8090</v>
      </c>
      <c r="G380" s="15" t="s">
        <v>2931</v>
      </c>
      <c r="H380" s="15" t="s">
        <v>137</v>
      </c>
      <c r="I380" s="15" t="s">
        <v>1458</v>
      </c>
      <c r="J380" s="16">
        <v>3299</v>
      </c>
      <c r="K380" s="16">
        <v>3299</v>
      </c>
      <c r="L380" s="52">
        <v>494.85</v>
      </c>
    </row>
    <row r="381" s="2" customFormat="1" ht="33" outlineLevel="2" spans="1:12">
      <c r="A381" s="15">
        <v>368</v>
      </c>
      <c r="B381" s="48" t="s">
        <v>8999</v>
      </c>
      <c r="C381" s="15" t="s">
        <v>9000</v>
      </c>
      <c r="D381" s="48" t="s">
        <v>8989</v>
      </c>
      <c r="E381" s="48" t="s">
        <v>8089</v>
      </c>
      <c r="F381" s="15" t="s">
        <v>8090</v>
      </c>
      <c r="G381" s="15" t="s">
        <v>9001</v>
      </c>
      <c r="H381" s="15" t="s">
        <v>137</v>
      </c>
      <c r="I381" s="15" t="s">
        <v>1458</v>
      </c>
      <c r="J381" s="16">
        <v>1599</v>
      </c>
      <c r="K381" s="16">
        <v>1599</v>
      </c>
      <c r="L381" s="52">
        <v>239.85</v>
      </c>
    </row>
    <row r="382" s="2" customFormat="1" ht="33" outlineLevel="2" spans="1:12">
      <c r="A382" s="15">
        <v>369</v>
      </c>
      <c r="B382" s="48" t="s">
        <v>9002</v>
      </c>
      <c r="C382" s="15" t="s">
        <v>9003</v>
      </c>
      <c r="D382" s="48" t="s">
        <v>8989</v>
      </c>
      <c r="E382" s="48" t="s">
        <v>8089</v>
      </c>
      <c r="F382" s="15" t="s">
        <v>8090</v>
      </c>
      <c r="G382" s="15" t="s">
        <v>9004</v>
      </c>
      <c r="H382" s="15" t="s">
        <v>137</v>
      </c>
      <c r="I382" s="15" t="s">
        <v>7736</v>
      </c>
      <c r="J382" s="16">
        <v>1399</v>
      </c>
      <c r="K382" s="16">
        <v>1399</v>
      </c>
      <c r="L382" s="52">
        <v>209.85</v>
      </c>
    </row>
    <row r="383" s="2" customFormat="1" ht="33" outlineLevel="2" spans="1:12">
      <c r="A383" s="15">
        <v>370</v>
      </c>
      <c r="B383" s="48" t="s">
        <v>3201</v>
      </c>
      <c r="C383" s="15" t="s">
        <v>9005</v>
      </c>
      <c r="D383" s="48" t="s">
        <v>8989</v>
      </c>
      <c r="E383" s="48" t="s">
        <v>8089</v>
      </c>
      <c r="F383" s="15" t="s">
        <v>8090</v>
      </c>
      <c r="G383" s="15" t="s">
        <v>9006</v>
      </c>
      <c r="H383" s="15" t="s">
        <v>137</v>
      </c>
      <c r="I383" s="15" t="s">
        <v>7736</v>
      </c>
      <c r="J383" s="16">
        <v>1799</v>
      </c>
      <c r="K383" s="16">
        <v>1799</v>
      </c>
      <c r="L383" s="52">
        <v>269.85</v>
      </c>
    </row>
    <row r="384" s="2" customFormat="1" ht="33" outlineLevel="2" spans="1:12">
      <c r="A384" s="15">
        <v>371</v>
      </c>
      <c r="B384" s="48" t="s">
        <v>9007</v>
      </c>
      <c r="C384" s="15" t="s">
        <v>9008</v>
      </c>
      <c r="D384" s="48" t="s">
        <v>8989</v>
      </c>
      <c r="E384" s="48" t="s">
        <v>8089</v>
      </c>
      <c r="F384" s="15" t="s">
        <v>8090</v>
      </c>
      <c r="G384" s="15" t="s">
        <v>9009</v>
      </c>
      <c r="H384" s="15" t="s">
        <v>137</v>
      </c>
      <c r="I384" s="15" t="s">
        <v>7736</v>
      </c>
      <c r="J384" s="16">
        <v>3299</v>
      </c>
      <c r="K384" s="16">
        <v>3299</v>
      </c>
      <c r="L384" s="52">
        <v>494.85</v>
      </c>
    </row>
    <row r="385" s="2" customFormat="1" ht="33" outlineLevel="2" spans="1:12">
      <c r="A385" s="15">
        <v>372</v>
      </c>
      <c r="B385" s="48" t="s">
        <v>9010</v>
      </c>
      <c r="C385" s="15" t="s">
        <v>9011</v>
      </c>
      <c r="D385" s="48" t="s">
        <v>8989</v>
      </c>
      <c r="E385" s="48" t="s">
        <v>8089</v>
      </c>
      <c r="F385" s="15" t="s">
        <v>8090</v>
      </c>
      <c r="G385" s="15" t="s">
        <v>9012</v>
      </c>
      <c r="H385" s="15" t="s">
        <v>137</v>
      </c>
      <c r="I385" s="15" t="s">
        <v>7736</v>
      </c>
      <c r="J385" s="16">
        <v>3299</v>
      </c>
      <c r="K385" s="16">
        <v>3299</v>
      </c>
      <c r="L385" s="52">
        <v>494.85</v>
      </c>
    </row>
    <row r="386" s="2" customFormat="1" ht="33" outlineLevel="2" spans="1:12">
      <c r="A386" s="15">
        <v>373</v>
      </c>
      <c r="B386" s="48" t="s">
        <v>9013</v>
      </c>
      <c r="C386" s="15" t="s">
        <v>9014</v>
      </c>
      <c r="D386" s="48" t="s">
        <v>8989</v>
      </c>
      <c r="E386" s="48" t="s">
        <v>8089</v>
      </c>
      <c r="F386" s="15" t="s">
        <v>8090</v>
      </c>
      <c r="G386" s="15" t="s">
        <v>9015</v>
      </c>
      <c r="H386" s="15" t="s">
        <v>137</v>
      </c>
      <c r="I386" s="15" t="s">
        <v>7696</v>
      </c>
      <c r="J386" s="16">
        <v>3299</v>
      </c>
      <c r="K386" s="16">
        <v>3299</v>
      </c>
      <c r="L386" s="52">
        <v>494.85</v>
      </c>
    </row>
    <row r="387" s="2" customFormat="1" ht="33" outlineLevel="2" spans="1:12">
      <c r="A387" s="15">
        <v>374</v>
      </c>
      <c r="B387" s="48" t="s">
        <v>9016</v>
      </c>
      <c r="C387" s="15" t="s">
        <v>9017</v>
      </c>
      <c r="D387" s="48" t="s">
        <v>8989</v>
      </c>
      <c r="E387" s="48" t="s">
        <v>8089</v>
      </c>
      <c r="F387" s="15" t="s">
        <v>8090</v>
      </c>
      <c r="G387" s="15" t="s">
        <v>9018</v>
      </c>
      <c r="H387" s="15" t="s">
        <v>137</v>
      </c>
      <c r="I387" s="15" t="s">
        <v>7696</v>
      </c>
      <c r="J387" s="16">
        <v>1999</v>
      </c>
      <c r="K387" s="16">
        <v>1999</v>
      </c>
      <c r="L387" s="52">
        <v>299.85</v>
      </c>
    </row>
    <row r="388" s="2" customFormat="1" ht="33" outlineLevel="2" spans="1:12">
      <c r="A388" s="15">
        <v>375</v>
      </c>
      <c r="B388" s="48" t="s">
        <v>9019</v>
      </c>
      <c r="C388" s="15" t="s">
        <v>9020</v>
      </c>
      <c r="D388" s="48" t="s">
        <v>8989</v>
      </c>
      <c r="E388" s="48" t="s">
        <v>8089</v>
      </c>
      <c r="F388" s="15" t="s">
        <v>8090</v>
      </c>
      <c r="G388" s="15" t="s">
        <v>9021</v>
      </c>
      <c r="H388" s="15" t="s">
        <v>137</v>
      </c>
      <c r="I388" s="15" t="s">
        <v>2197</v>
      </c>
      <c r="J388" s="16">
        <v>3299</v>
      </c>
      <c r="K388" s="16">
        <v>3299</v>
      </c>
      <c r="L388" s="52">
        <v>494.85</v>
      </c>
    </row>
    <row r="389" s="2" customFormat="1" ht="33" outlineLevel="2" spans="1:12">
      <c r="A389" s="15">
        <v>376</v>
      </c>
      <c r="B389" s="48" t="s">
        <v>9022</v>
      </c>
      <c r="C389" s="15" t="s">
        <v>9023</v>
      </c>
      <c r="D389" s="48" t="s">
        <v>8989</v>
      </c>
      <c r="E389" s="48" t="s">
        <v>8089</v>
      </c>
      <c r="F389" s="15" t="s">
        <v>8090</v>
      </c>
      <c r="G389" s="15" t="s">
        <v>9024</v>
      </c>
      <c r="H389" s="15" t="s">
        <v>137</v>
      </c>
      <c r="I389" s="15" t="s">
        <v>2027</v>
      </c>
      <c r="J389" s="16">
        <v>3299</v>
      </c>
      <c r="K389" s="16">
        <v>3299</v>
      </c>
      <c r="L389" s="52">
        <v>494.85</v>
      </c>
    </row>
    <row r="390" s="2" customFormat="1" ht="27" outlineLevel="1" spans="1:12">
      <c r="A390" s="15"/>
      <c r="B390" s="48" t="s">
        <v>181</v>
      </c>
      <c r="C390" s="15" t="s">
        <v>182</v>
      </c>
      <c r="D390" s="49" t="s">
        <v>9025</v>
      </c>
      <c r="E390" s="48"/>
      <c r="F390" s="15"/>
      <c r="G390" s="15"/>
      <c r="H390" s="15"/>
      <c r="I390" s="15"/>
      <c r="J390" s="16">
        <f>SUBTOTAL(9,J376:J389)</f>
        <v>36986</v>
      </c>
      <c r="K390" s="16">
        <f>SUBTOTAL(9,K376:K389)</f>
        <v>36986</v>
      </c>
      <c r="L390" s="52">
        <f>SUBTOTAL(9,L376:L389)</f>
        <v>5448.05</v>
      </c>
    </row>
    <row r="391" s="2" customFormat="1" ht="33" outlineLevel="2" spans="1:12">
      <c r="A391" s="15">
        <v>377</v>
      </c>
      <c r="B391" s="48" t="s">
        <v>9026</v>
      </c>
      <c r="C391" s="15" t="s">
        <v>9027</v>
      </c>
      <c r="D391" s="48" t="s">
        <v>9028</v>
      </c>
      <c r="E391" s="48" t="s">
        <v>8319</v>
      </c>
      <c r="F391" s="15" t="s">
        <v>8090</v>
      </c>
      <c r="G391" s="15" t="s">
        <v>9029</v>
      </c>
      <c r="H391" s="15" t="s">
        <v>137</v>
      </c>
      <c r="I391" s="15" t="s">
        <v>322</v>
      </c>
      <c r="J391" s="16">
        <v>4298</v>
      </c>
      <c r="K391" s="16">
        <v>4298</v>
      </c>
      <c r="L391" s="52">
        <v>500</v>
      </c>
    </row>
    <row r="392" s="2" customFormat="1" ht="33" outlineLevel="2" spans="1:12">
      <c r="A392" s="15">
        <v>378</v>
      </c>
      <c r="B392" s="48" t="s">
        <v>7541</v>
      </c>
      <c r="C392" s="15" t="s">
        <v>9030</v>
      </c>
      <c r="D392" s="48" t="s">
        <v>9028</v>
      </c>
      <c r="E392" s="48" t="s">
        <v>8319</v>
      </c>
      <c r="F392" s="15" t="s">
        <v>8090</v>
      </c>
      <c r="G392" s="15" t="s">
        <v>9031</v>
      </c>
      <c r="H392" s="15" t="s">
        <v>137</v>
      </c>
      <c r="I392" s="15" t="s">
        <v>322</v>
      </c>
      <c r="J392" s="16">
        <v>2798</v>
      </c>
      <c r="K392" s="16">
        <v>2798</v>
      </c>
      <c r="L392" s="52">
        <v>419.7</v>
      </c>
    </row>
    <row r="393" s="2" customFormat="1" ht="33" outlineLevel="2" spans="1:12">
      <c r="A393" s="15">
        <v>379</v>
      </c>
      <c r="B393" s="48" t="s">
        <v>2036</v>
      </c>
      <c r="C393" s="15" t="s">
        <v>9032</v>
      </c>
      <c r="D393" s="48" t="s">
        <v>9028</v>
      </c>
      <c r="E393" s="48" t="s">
        <v>8120</v>
      </c>
      <c r="F393" s="15" t="s">
        <v>8090</v>
      </c>
      <c r="G393" s="15" t="s">
        <v>9033</v>
      </c>
      <c r="H393" s="15" t="s">
        <v>137</v>
      </c>
      <c r="I393" s="15" t="s">
        <v>322</v>
      </c>
      <c r="J393" s="16">
        <v>598</v>
      </c>
      <c r="K393" s="16">
        <v>598</v>
      </c>
      <c r="L393" s="52">
        <v>89.7</v>
      </c>
    </row>
    <row r="394" s="2" customFormat="1" ht="33" outlineLevel="2" spans="1:12">
      <c r="A394" s="15">
        <v>380</v>
      </c>
      <c r="B394" s="48" t="s">
        <v>9034</v>
      </c>
      <c r="C394" s="15" t="s">
        <v>9035</v>
      </c>
      <c r="D394" s="48" t="s">
        <v>9028</v>
      </c>
      <c r="E394" s="48" t="s">
        <v>8319</v>
      </c>
      <c r="F394" s="15" t="s">
        <v>8090</v>
      </c>
      <c r="G394" s="15" t="s">
        <v>9036</v>
      </c>
      <c r="H394" s="15" t="s">
        <v>137</v>
      </c>
      <c r="I394" s="15" t="s">
        <v>322</v>
      </c>
      <c r="J394" s="16">
        <v>4298</v>
      </c>
      <c r="K394" s="16">
        <v>4298</v>
      </c>
      <c r="L394" s="52">
        <v>500</v>
      </c>
    </row>
    <row r="395" s="2" customFormat="1" ht="33" outlineLevel="2" spans="1:12">
      <c r="A395" s="15">
        <v>381</v>
      </c>
      <c r="B395" s="48" t="s">
        <v>9037</v>
      </c>
      <c r="C395" s="15" t="s">
        <v>9038</v>
      </c>
      <c r="D395" s="48" t="s">
        <v>9028</v>
      </c>
      <c r="E395" s="48" t="s">
        <v>8319</v>
      </c>
      <c r="F395" s="15" t="s">
        <v>8090</v>
      </c>
      <c r="G395" s="15" t="s">
        <v>9039</v>
      </c>
      <c r="H395" s="15" t="s">
        <v>137</v>
      </c>
      <c r="I395" s="15" t="s">
        <v>2908</v>
      </c>
      <c r="J395" s="16">
        <v>4298</v>
      </c>
      <c r="K395" s="16">
        <v>4298</v>
      </c>
      <c r="L395" s="52">
        <v>500</v>
      </c>
    </row>
    <row r="396" s="2" customFormat="1" ht="33" outlineLevel="2" spans="1:12">
      <c r="A396" s="15">
        <v>382</v>
      </c>
      <c r="B396" s="48" t="s">
        <v>9040</v>
      </c>
      <c r="C396" s="15" t="s">
        <v>9041</v>
      </c>
      <c r="D396" s="48" t="s">
        <v>9028</v>
      </c>
      <c r="E396" s="48" t="s">
        <v>8319</v>
      </c>
      <c r="F396" s="15" t="s">
        <v>8090</v>
      </c>
      <c r="G396" s="15" t="s">
        <v>9042</v>
      </c>
      <c r="H396" s="15" t="s">
        <v>137</v>
      </c>
      <c r="I396" s="15" t="s">
        <v>322</v>
      </c>
      <c r="J396" s="16">
        <v>3498</v>
      </c>
      <c r="K396" s="16">
        <v>3498</v>
      </c>
      <c r="L396" s="52">
        <v>500</v>
      </c>
    </row>
    <row r="397" s="2" customFormat="1" ht="33" outlineLevel="2" spans="1:12">
      <c r="A397" s="15">
        <v>383</v>
      </c>
      <c r="B397" s="48" t="s">
        <v>9043</v>
      </c>
      <c r="C397" s="15" t="s">
        <v>9044</v>
      </c>
      <c r="D397" s="48" t="s">
        <v>9028</v>
      </c>
      <c r="E397" s="48" t="s">
        <v>8319</v>
      </c>
      <c r="F397" s="15" t="s">
        <v>8090</v>
      </c>
      <c r="G397" s="15" t="s">
        <v>9045</v>
      </c>
      <c r="H397" s="15" t="s">
        <v>137</v>
      </c>
      <c r="I397" s="15" t="s">
        <v>322</v>
      </c>
      <c r="J397" s="16">
        <v>4298</v>
      </c>
      <c r="K397" s="16">
        <v>4298</v>
      </c>
      <c r="L397" s="52">
        <v>500</v>
      </c>
    </row>
    <row r="398" s="2" customFormat="1" ht="33" outlineLevel="2" spans="1:12">
      <c r="A398" s="15">
        <v>384</v>
      </c>
      <c r="B398" s="48" t="s">
        <v>9046</v>
      </c>
      <c r="C398" s="15" t="s">
        <v>9047</v>
      </c>
      <c r="D398" s="48" t="s">
        <v>9028</v>
      </c>
      <c r="E398" s="48" t="s">
        <v>8319</v>
      </c>
      <c r="F398" s="15" t="s">
        <v>8090</v>
      </c>
      <c r="G398" s="15" t="s">
        <v>9048</v>
      </c>
      <c r="H398" s="15" t="s">
        <v>137</v>
      </c>
      <c r="I398" s="15" t="s">
        <v>2197</v>
      </c>
      <c r="J398" s="16">
        <v>3498</v>
      </c>
      <c r="K398" s="16">
        <v>3498</v>
      </c>
      <c r="L398" s="52">
        <v>500</v>
      </c>
    </row>
    <row r="399" s="2" customFormat="1" ht="33" outlineLevel="2" spans="1:12">
      <c r="A399" s="15">
        <v>385</v>
      </c>
      <c r="B399" s="48" t="s">
        <v>9049</v>
      </c>
      <c r="C399" s="15" t="s">
        <v>9050</v>
      </c>
      <c r="D399" s="48" t="s">
        <v>9028</v>
      </c>
      <c r="E399" s="48" t="s">
        <v>8319</v>
      </c>
      <c r="F399" s="15" t="s">
        <v>8090</v>
      </c>
      <c r="G399" s="15" t="s">
        <v>9051</v>
      </c>
      <c r="H399" s="15" t="s">
        <v>137</v>
      </c>
      <c r="I399" s="15" t="s">
        <v>2197</v>
      </c>
      <c r="J399" s="16">
        <v>4298</v>
      </c>
      <c r="K399" s="16">
        <v>4298</v>
      </c>
      <c r="L399" s="52">
        <v>500</v>
      </c>
    </row>
    <row r="400" s="2" customFormat="1" ht="33" outlineLevel="2" spans="1:12">
      <c r="A400" s="15">
        <v>386</v>
      </c>
      <c r="B400" s="48" t="s">
        <v>9052</v>
      </c>
      <c r="C400" s="15" t="s">
        <v>9053</v>
      </c>
      <c r="D400" s="48" t="s">
        <v>9028</v>
      </c>
      <c r="E400" s="48" t="s">
        <v>8319</v>
      </c>
      <c r="F400" s="15" t="s">
        <v>8090</v>
      </c>
      <c r="G400" s="15" t="s">
        <v>9054</v>
      </c>
      <c r="H400" s="15" t="s">
        <v>137</v>
      </c>
      <c r="I400" s="15" t="s">
        <v>2197</v>
      </c>
      <c r="J400" s="16">
        <v>1998</v>
      </c>
      <c r="K400" s="16">
        <v>1998</v>
      </c>
      <c r="L400" s="52">
        <v>299.7</v>
      </c>
    </row>
    <row r="401" s="2" customFormat="1" ht="33" outlineLevel="2" spans="1:12">
      <c r="A401" s="15">
        <v>387</v>
      </c>
      <c r="B401" s="48" t="s">
        <v>5404</v>
      </c>
      <c r="C401" s="15" t="s">
        <v>9055</v>
      </c>
      <c r="D401" s="48" t="s">
        <v>9028</v>
      </c>
      <c r="E401" s="48" t="s">
        <v>8319</v>
      </c>
      <c r="F401" s="15" t="s">
        <v>8090</v>
      </c>
      <c r="G401" s="15" t="s">
        <v>9056</v>
      </c>
      <c r="H401" s="15" t="s">
        <v>137</v>
      </c>
      <c r="I401" s="15" t="s">
        <v>2197</v>
      </c>
      <c r="J401" s="16">
        <v>2798</v>
      </c>
      <c r="K401" s="16">
        <v>2798</v>
      </c>
      <c r="L401" s="52">
        <v>419.7</v>
      </c>
    </row>
    <row r="402" s="2" customFormat="1" ht="27" outlineLevel="1" spans="1:12">
      <c r="A402" s="15"/>
      <c r="B402" s="48" t="s">
        <v>181</v>
      </c>
      <c r="C402" s="15" t="s">
        <v>182</v>
      </c>
      <c r="D402" s="49" t="s">
        <v>9057</v>
      </c>
      <c r="E402" s="48"/>
      <c r="F402" s="15"/>
      <c r="G402" s="15"/>
      <c r="H402" s="15"/>
      <c r="I402" s="15"/>
      <c r="J402" s="16">
        <f>SUBTOTAL(9,J391:J401)</f>
        <v>36678</v>
      </c>
      <c r="K402" s="16">
        <f>SUBTOTAL(9,K391:K401)</f>
        <v>36678</v>
      </c>
      <c r="L402" s="52">
        <f>SUBTOTAL(9,L391:L401)</f>
        <v>4728.8</v>
      </c>
    </row>
    <row r="403" s="2" customFormat="1" ht="33" outlineLevel="2" spans="1:12">
      <c r="A403" s="15">
        <v>388</v>
      </c>
      <c r="B403" s="48" t="s">
        <v>9058</v>
      </c>
      <c r="C403" s="15" t="s">
        <v>9059</v>
      </c>
      <c r="D403" s="48" t="s">
        <v>9060</v>
      </c>
      <c r="E403" s="48" t="s">
        <v>8089</v>
      </c>
      <c r="F403" s="15" t="s">
        <v>8090</v>
      </c>
      <c r="G403" s="15" t="s">
        <v>9061</v>
      </c>
      <c r="H403" s="15" t="s">
        <v>137</v>
      </c>
      <c r="I403" s="15" t="s">
        <v>1470</v>
      </c>
      <c r="J403" s="16">
        <v>2299</v>
      </c>
      <c r="K403" s="16">
        <v>2299</v>
      </c>
      <c r="L403" s="52">
        <v>344.85</v>
      </c>
    </row>
    <row r="404" s="2" customFormat="1" ht="33" outlineLevel="2" spans="1:12">
      <c r="A404" s="15">
        <v>389</v>
      </c>
      <c r="B404" s="48" t="s">
        <v>1883</v>
      </c>
      <c r="C404" s="15" t="s">
        <v>9062</v>
      </c>
      <c r="D404" s="48" t="s">
        <v>9060</v>
      </c>
      <c r="E404" s="48" t="s">
        <v>8089</v>
      </c>
      <c r="F404" s="15" t="s">
        <v>8090</v>
      </c>
      <c r="G404" s="15" t="s">
        <v>9063</v>
      </c>
      <c r="H404" s="15" t="s">
        <v>137</v>
      </c>
      <c r="I404" s="15" t="s">
        <v>248</v>
      </c>
      <c r="J404" s="16">
        <v>1999</v>
      </c>
      <c r="K404" s="16">
        <v>1999</v>
      </c>
      <c r="L404" s="52">
        <v>299.85</v>
      </c>
    </row>
    <row r="405" s="2" customFormat="1" ht="33" outlineLevel="2" spans="1:12">
      <c r="A405" s="15">
        <v>390</v>
      </c>
      <c r="B405" s="48" t="s">
        <v>560</v>
      </c>
      <c r="C405" s="15" t="s">
        <v>9064</v>
      </c>
      <c r="D405" s="48" t="s">
        <v>9060</v>
      </c>
      <c r="E405" s="48" t="s">
        <v>8089</v>
      </c>
      <c r="F405" s="15" t="s">
        <v>8090</v>
      </c>
      <c r="G405" s="15" t="s">
        <v>9065</v>
      </c>
      <c r="H405" s="15" t="s">
        <v>137</v>
      </c>
      <c r="I405" s="15" t="s">
        <v>248</v>
      </c>
      <c r="J405" s="16">
        <v>1399</v>
      </c>
      <c r="K405" s="16">
        <v>1399</v>
      </c>
      <c r="L405" s="52">
        <v>209.85</v>
      </c>
    </row>
    <row r="406" s="2" customFormat="1" ht="27" outlineLevel="1" spans="1:12">
      <c r="A406" s="15"/>
      <c r="B406" s="48" t="s">
        <v>181</v>
      </c>
      <c r="C406" s="15" t="s">
        <v>182</v>
      </c>
      <c r="D406" s="49" t="s">
        <v>9066</v>
      </c>
      <c r="E406" s="48"/>
      <c r="F406" s="15"/>
      <c r="G406" s="15"/>
      <c r="H406" s="15"/>
      <c r="I406" s="15"/>
      <c r="J406" s="16">
        <f>SUBTOTAL(9,J403:J405)</f>
        <v>5697</v>
      </c>
      <c r="K406" s="16">
        <f>SUBTOTAL(9,K403:K405)</f>
        <v>5697</v>
      </c>
      <c r="L406" s="52">
        <f>SUBTOTAL(9,L403:L405)</f>
        <v>854.55</v>
      </c>
    </row>
    <row r="407" s="2" customFormat="1" ht="40.5" outlineLevel="2" spans="1:12">
      <c r="A407" s="15">
        <v>391</v>
      </c>
      <c r="B407" s="48" t="s">
        <v>9067</v>
      </c>
      <c r="C407" s="15" t="s">
        <v>9068</v>
      </c>
      <c r="D407" s="48" t="s">
        <v>9069</v>
      </c>
      <c r="E407" s="48" t="s">
        <v>8089</v>
      </c>
      <c r="F407" s="15" t="s">
        <v>8090</v>
      </c>
      <c r="G407" s="15" t="s">
        <v>1072</v>
      </c>
      <c r="H407" s="15" t="s">
        <v>137</v>
      </c>
      <c r="I407" s="15" t="s">
        <v>8609</v>
      </c>
      <c r="J407" s="16">
        <v>2699</v>
      </c>
      <c r="K407" s="16">
        <v>2699</v>
      </c>
      <c r="L407" s="52">
        <v>404.85</v>
      </c>
    </row>
    <row r="408" s="2" customFormat="1" ht="40.5" outlineLevel="1" spans="1:12">
      <c r="A408" s="15"/>
      <c r="B408" s="48" t="s">
        <v>181</v>
      </c>
      <c r="C408" s="15" t="s">
        <v>182</v>
      </c>
      <c r="D408" s="49" t="s">
        <v>9070</v>
      </c>
      <c r="E408" s="48"/>
      <c r="F408" s="15"/>
      <c r="G408" s="15"/>
      <c r="H408" s="15"/>
      <c r="I408" s="15"/>
      <c r="J408" s="16">
        <f>SUBTOTAL(9,J407)</f>
        <v>2699</v>
      </c>
      <c r="K408" s="16">
        <f>SUBTOTAL(9,K407)</f>
        <v>2699</v>
      </c>
      <c r="L408" s="52">
        <f>SUBTOTAL(9,L407)</f>
        <v>404.85</v>
      </c>
    </row>
    <row r="409" s="2" customFormat="1" ht="33" outlineLevel="2" spans="1:12">
      <c r="A409" s="15">
        <v>392</v>
      </c>
      <c r="B409" s="48" t="s">
        <v>9071</v>
      </c>
      <c r="C409" s="15" t="s">
        <v>9072</v>
      </c>
      <c r="D409" s="48" t="s">
        <v>3187</v>
      </c>
      <c r="E409" s="48" t="s">
        <v>8089</v>
      </c>
      <c r="F409" s="15" t="s">
        <v>8090</v>
      </c>
      <c r="G409" s="15" t="s">
        <v>9073</v>
      </c>
      <c r="H409" s="15" t="s">
        <v>137</v>
      </c>
      <c r="I409" s="15" t="s">
        <v>297</v>
      </c>
      <c r="J409" s="16">
        <v>1099</v>
      </c>
      <c r="K409" s="16">
        <v>1099</v>
      </c>
      <c r="L409" s="52">
        <v>164.85</v>
      </c>
    </row>
    <row r="410" s="2" customFormat="1" ht="33" outlineLevel="2" spans="1:12">
      <c r="A410" s="15">
        <v>393</v>
      </c>
      <c r="B410" s="48" t="s">
        <v>9074</v>
      </c>
      <c r="C410" s="15" t="s">
        <v>9075</v>
      </c>
      <c r="D410" s="48" t="s">
        <v>3187</v>
      </c>
      <c r="E410" s="48" t="s">
        <v>8120</v>
      </c>
      <c r="F410" s="15" t="s">
        <v>8090</v>
      </c>
      <c r="G410" s="15" t="s">
        <v>9076</v>
      </c>
      <c r="H410" s="15" t="s">
        <v>137</v>
      </c>
      <c r="I410" s="15" t="s">
        <v>297</v>
      </c>
      <c r="J410" s="16">
        <v>399</v>
      </c>
      <c r="K410" s="16">
        <v>399</v>
      </c>
      <c r="L410" s="52">
        <v>59.85</v>
      </c>
    </row>
    <row r="411" s="2" customFormat="1" ht="33" outlineLevel="2" spans="1:12">
      <c r="A411" s="15">
        <v>394</v>
      </c>
      <c r="B411" s="48" t="s">
        <v>9077</v>
      </c>
      <c r="C411" s="15" t="s">
        <v>9078</v>
      </c>
      <c r="D411" s="48" t="s">
        <v>3187</v>
      </c>
      <c r="E411" s="48" t="s">
        <v>8089</v>
      </c>
      <c r="F411" s="15" t="s">
        <v>8090</v>
      </c>
      <c r="G411" s="15" t="s">
        <v>9079</v>
      </c>
      <c r="H411" s="15" t="s">
        <v>137</v>
      </c>
      <c r="I411" s="15" t="s">
        <v>297</v>
      </c>
      <c r="J411" s="16">
        <v>4999</v>
      </c>
      <c r="K411" s="16">
        <v>4999</v>
      </c>
      <c r="L411" s="52">
        <v>500</v>
      </c>
    </row>
    <row r="412" s="2" customFormat="1" ht="33" outlineLevel="2" spans="1:12">
      <c r="A412" s="15">
        <v>395</v>
      </c>
      <c r="B412" s="48" t="s">
        <v>9080</v>
      </c>
      <c r="C412" s="15" t="s">
        <v>9081</v>
      </c>
      <c r="D412" s="48" t="s">
        <v>3187</v>
      </c>
      <c r="E412" s="48" t="s">
        <v>8319</v>
      </c>
      <c r="F412" s="15" t="s">
        <v>8090</v>
      </c>
      <c r="G412" s="15" t="s">
        <v>9082</v>
      </c>
      <c r="H412" s="15" t="s">
        <v>137</v>
      </c>
      <c r="I412" s="15" t="s">
        <v>297</v>
      </c>
      <c r="J412" s="16">
        <v>2599</v>
      </c>
      <c r="K412" s="16">
        <v>2599</v>
      </c>
      <c r="L412" s="52">
        <v>389.85</v>
      </c>
    </row>
    <row r="413" s="2" customFormat="1" ht="33" outlineLevel="2" spans="1:12">
      <c r="A413" s="15">
        <v>396</v>
      </c>
      <c r="B413" s="48" t="s">
        <v>9083</v>
      </c>
      <c r="C413" s="15" t="s">
        <v>9084</v>
      </c>
      <c r="D413" s="48" t="s">
        <v>3187</v>
      </c>
      <c r="E413" s="48" t="s">
        <v>8319</v>
      </c>
      <c r="F413" s="15" t="s">
        <v>8090</v>
      </c>
      <c r="G413" s="15" t="s">
        <v>9085</v>
      </c>
      <c r="H413" s="15" t="s">
        <v>137</v>
      </c>
      <c r="I413" s="15" t="s">
        <v>297</v>
      </c>
      <c r="J413" s="16">
        <v>3499</v>
      </c>
      <c r="K413" s="16">
        <v>3499</v>
      </c>
      <c r="L413" s="52">
        <v>500</v>
      </c>
    </row>
    <row r="414" s="2" customFormat="1" ht="33" outlineLevel="2" spans="1:12">
      <c r="A414" s="15">
        <v>397</v>
      </c>
      <c r="B414" s="48" t="s">
        <v>9086</v>
      </c>
      <c r="C414" s="15" t="s">
        <v>9087</v>
      </c>
      <c r="D414" s="48" t="s">
        <v>3187</v>
      </c>
      <c r="E414" s="48" t="s">
        <v>8089</v>
      </c>
      <c r="F414" s="15" t="s">
        <v>8090</v>
      </c>
      <c r="G414" s="15" t="s">
        <v>9088</v>
      </c>
      <c r="H414" s="15" t="s">
        <v>137</v>
      </c>
      <c r="I414" s="15" t="s">
        <v>297</v>
      </c>
      <c r="J414" s="16">
        <v>2299</v>
      </c>
      <c r="K414" s="16">
        <v>2299</v>
      </c>
      <c r="L414" s="52">
        <v>344.85</v>
      </c>
    </row>
    <row r="415" s="2" customFormat="1" ht="27" outlineLevel="2" spans="1:12">
      <c r="A415" s="15">
        <v>398</v>
      </c>
      <c r="B415" s="48" t="s">
        <v>9089</v>
      </c>
      <c r="C415" s="15" t="s">
        <v>9090</v>
      </c>
      <c r="D415" s="48" t="s">
        <v>3187</v>
      </c>
      <c r="E415" s="48" t="s">
        <v>8089</v>
      </c>
      <c r="F415" s="15" t="s">
        <v>8090</v>
      </c>
      <c r="G415" s="15" t="s">
        <v>9091</v>
      </c>
      <c r="H415" s="15" t="s">
        <v>137</v>
      </c>
      <c r="I415" s="15" t="s">
        <v>9092</v>
      </c>
      <c r="J415" s="16">
        <v>1599</v>
      </c>
      <c r="K415" s="16">
        <v>1599</v>
      </c>
      <c r="L415" s="52">
        <v>239.85</v>
      </c>
    </row>
    <row r="416" s="2" customFormat="1" ht="33" outlineLevel="2" spans="1:12">
      <c r="A416" s="15">
        <v>399</v>
      </c>
      <c r="B416" s="48" t="s">
        <v>9093</v>
      </c>
      <c r="C416" s="15" t="s">
        <v>9094</v>
      </c>
      <c r="D416" s="48" t="s">
        <v>3187</v>
      </c>
      <c r="E416" s="48" t="s">
        <v>8089</v>
      </c>
      <c r="F416" s="15" t="s">
        <v>8090</v>
      </c>
      <c r="G416" s="15" t="s">
        <v>9095</v>
      </c>
      <c r="H416" s="15" t="s">
        <v>137</v>
      </c>
      <c r="I416" s="15" t="s">
        <v>297</v>
      </c>
      <c r="J416" s="16">
        <v>2199</v>
      </c>
      <c r="K416" s="16">
        <v>2199</v>
      </c>
      <c r="L416" s="52">
        <v>329.85</v>
      </c>
    </row>
    <row r="417" s="2" customFormat="1" ht="33" outlineLevel="2" spans="1:12">
      <c r="A417" s="15">
        <v>400</v>
      </c>
      <c r="B417" s="48" t="s">
        <v>4568</v>
      </c>
      <c r="C417" s="15" t="s">
        <v>9096</v>
      </c>
      <c r="D417" s="48" t="s">
        <v>3187</v>
      </c>
      <c r="E417" s="48" t="s">
        <v>8089</v>
      </c>
      <c r="F417" s="15" t="s">
        <v>8090</v>
      </c>
      <c r="G417" s="15" t="s">
        <v>9097</v>
      </c>
      <c r="H417" s="15" t="s">
        <v>137</v>
      </c>
      <c r="I417" s="15" t="s">
        <v>297</v>
      </c>
      <c r="J417" s="16">
        <v>2099</v>
      </c>
      <c r="K417" s="16">
        <v>2099</v>
      </c>
      <c r="L417" s="52">
        <v>314.85</v>
      </c>
    </row>
    <row r="418" s="2" customFormat="1" ht="33" outlineLevel="2" spans="1:12">
      <c r="A418" s="15">
        <v>401</v>
      </c>
      <c r="B418" s="48" t="s">
        <v>6346</v>
      </c>
      <c r="C418" s="15" t="s">
        <v>9098</v>
      </c>
      <c r="D418" s="48" t="s">
        <v>3187</v>
      </c>
      <c r="E418" s="48" t="s">
        <v>8089</v>
      </c>
      <c r="F418" s="15" t="s">
        <v>8090</v>
      </c>
      <c r="G418" s="15" t="s">
        <v>9099</v>
      </c>
      <c r="H418" s="15" t="s">
        <v>137</v>
      </c>
      <c r="I418" s="15" t="s">
        <v>297</v>
      </c>
      <c r="J418" s="16">
        <v>4299</v>
      </c>
      <c r="K418" s="16">
        <v>4299</v>
      </c>
      <c r="L418" s="52">
        <v>500</v>
      </c>
    </row>
    <row r="419" s="2" customFormat="1" ht="33" outlineLevel="2" spans="1:12">
      <c r="A419" s="15">
        <v>402</v>
      </c>
      <c r="B419" s="48" t="s">
        <v>5582</v>
      </c>
      <c r="C419" s="15" t="s">
        <v>9100</v>
      </c>
      <c r="D419" s="48" t="s">
        <v>3187</v>
      </c>
      <c r="E419" s="48" t="s">
        <v>8120</v>
      </c>
      <c r="F419" s="15" t="s">
        <v>8090</v>
      </c>
      <c r="G419" s="15" t="s">
        <v>9101</v>
      </c>
      <c r="H419" s="15" t="s">
        <v>137</v>
      </c>
      <c r="I419" s="15" t="s">
        <v>156</v>
      </c>
      <c r="J419" s="16">
        <v>399</v>
      </c>
      <c r="K419" s="16">
        <v>399</v>
      </c>
      <c r="L419" s="52">
        <v>59.85</v>
      </c>
    </row>
    <row r="420" s="2" customFormat="1" ht="33" outlineLevel="2" spans="1:12">
      <c r="A420" s="15">
        <v>403</v>
      </c>
      <c r="B420" s="48" t="s">
        <v>9102</v>
      </c>
      <c r="C420" s="15" t="s">
        <v>9103</v>
      </c>
      <c r="D420" s="48" t="s">
        <v>3187</v>
      </c>
      <c r="E420" s="48" t="s">
        <v>8120</v>
      </c>
      <c r="F420" s="15" t="s">
        <v>8090</v>
      </c>
      <c r="G420" s="15" t="s">
        <v>9104</v>
      </c>
      <c r="H420" s="15" t="s">
        <v>137</v>
      </c>
      <c r="I420" s="15" t="s">
        <v>3076</v>
      </c>
      <c r="J420" s="16">
        <v>399</v>
      </c>
      <c r="K420" s="16">
        <v>399</v>
      </c>
      <c r="L420" s="52">
        <v>59.85</v>
      </c>
    </row>
    <row r="421" s="2" customFormat="1" ht="33" outlineLevel="2" spans="1:12">
      <c r="A421" s="15">
        <v>404</v>
      </c>
      <c r="B421" s="48" t="s">
        <v>1200</v>
      </c>
      <c r="C421" s="15" t="s">
        <v>9105</v>
      </c>
      <c r="D421" s="48" t="s">
        <v>3187</v>
      </c>
      <c r="E421" s="48" t="s">
        <v>8120</v>
      </c>
      <c r="F421" s="15" t="s">
        <v>8090</v>
      </c>
      <c r="G421" s="15" t="s">
        <v>9106</v>
      </c>
      <c r="H421" s="15" t="s">
        <v>137</v>
      </c>
      <c r="I421" s="15" t="s">
        <v>3076</v>
      </c>
      <c r="J421" s="16">
        <v>279</v>
      </c>
      <c r="K421" s="16">
        <v>279</v>
      </c>
      <c r="L421" s="52">
        <v>41.85</v>
      </c>
    </row>
    <row r="422" s="2" customFormat="1" ht="33" outlineLevel="2" spans="1:12">
      <c r="A422" s="15">
        <v>405</v>
      </c>
      <c r="B422" s="48" t="s">
        <v>4801</v>
      </c>
      <c r="C422" s="15" t="s">
        <v>9107</v>
      </c>
      <c r="D422" s="48" t="s">
        <v>3187</v>
      </c>
      <c r="E422" s="48" t="s">
        <v>8089</v>
      </c>
      <c r="F422" s="15" t="s">
        <v>8090</v>
      </c>
      <c r="G422" s="15" t="s">
        <v>9108</v>
      </c>
      <c r="H422" s="15" t="s">
        <v>137</v>
      </c>
      <c r="I422" s="15" t="s">
        <v>3076</v>
      </c>
      <c r="J422" s="16">
        <v>2899</v>
      </c>
      <c r="K422" s="16">
        <v>2899</v>
      </c>
      <c r="L422" s="52">
        <v>434.85</v>
      </c>
    </row>
    <row r="423" s="2" customFormat="1" ht="33" outlineLevel="2" spans="1:12">
      <c r="A423" s="15">
        <v>406</v>
      </c>
      <c r="B423" s="48" t="s">
        <v>1788</v>
      </c>
      <c r="C423" s="15" t="s">
        <v>9109</v>
      </c>
      <c r="D423" s="48" t="s">
        <v>3187</v>
      </c>
      <c r="E423" s="48" t="s">
        <v>8089</v>
      </c>
      <c r="F423" s="15" t="s">
        <v>8090</v>
      </c>
      <c r="G423" s="15" t="s">
        <v>9110</v>
      </c>
      <c r="H423" s="15" t="s">
        <v>137</v>
      </c>
      <c r="I423" s="15" t="s">
        <v>3076</v>
      </c>
      <c r="J423" s="16">
        <v>2299</v>
      </c>
      <c r="K423" s="16">
        <v>2299</v>
      </c>
      <c r="L423" s="52">
        <v>344.85</v>
      </c>
    </row>
    <row r="424" s="2" customFormat="1" ht="33" outlineLevel="2" spans="1:12">
      <c r="A424" s="15">
        <v>407</v>
      </c>
      <c r="B424" s="48" t="s">
        <v>9111</v>
      </c>
      <c r="C424" s="15" t="s">
        <v>9112</v>
      </c>
      <c r="D424" s="48" t="s">
        <v>3187</v>
      </c>
      <c r="E424" s="48" t="s">
        <v>8089</v>
      </c>
      <c r="F424" s="15" t="s">
        <v>8090</v>
      </c>
      <c r="G424" s="15" t="s">
        <v>9113</v>
      </c>
      <c r="H424" s="15" t="s">
        <v>137</v>
      </c>
      <c r="I424" s="15" t="s">
        <v>5425</v>
      </c>
      <c r="J424" s="16">
        <v>2199</v>
      </c>
      <c r="K424" s="16">
        <v>2199</v>
      </c>
      <c r="L424" s="52">
        <v>329.85</v>
      </c>
    </row>
    <row r="425" s="2" customFormat="1" ht="33" outlineLevel="2" spans="1:12">
      <c r="A425" s="15">
        <v>408</v>
      </c>
      <c r="B425" s="48" t="s">
        <v>1595</v>
      </c>
      <c r="C425" s="15" t="s">
        <v>9114</v>
      </c>
      <c r="D425" s="48" t="s">
        <v>3187</v>
      </c>
      <c r="E425" s="48" t="s">
        <v>8089</v>
      </c>
      <c r="F425" s="15" t="s">
        <v>8090</v>
      </c>
      <c r="G425" s="15" t="s">
        <v>9115</v>
      </c>
      <c r="H425" s="15" t="s">
        <v>137</v>
      </c>
      <c r="I425" s="15" t="s">
        <v>5425</v>
      </c>
      <c r="J425" s="16">
        <v>1099</v>
      </c>
      <c r="K425" s="16">
        <v>1099</v>
      </c>
      <c r="L425" s="52">
        <v>164.85</v>
      </c>
    </row>
    <row r="426" s="2" customFormat="1" ht="33" outlineLevel="2" spans="1:12">
      <c r="A426" s="15">
        <v>409</v>
      </c>
      <c r="B426" s="48" t="s">
        <v>9116</v>
      </c>
      <c r="C426" s="15" t="s">
        <v>9117</v>
      </c>
      <c r="D426" s="48" t="s">
        <v>3187</v>
      </c>
      <c r="E426" s="48" t="s">
        <v>8089</v>
      </c>
      <c r="F426" s="15" t="s">
        <v>8090</v>
      </c>
      <c r="G426" s="15" t="s">
        <v>9118</v>
      </c>
      <c r="H426" s="15" t="s">
        <v>137</v>
      </c>
      <c r="I426" s="15" t="s">
        <v>5425</v>
      </c>
      <c r="J426" s="16">
        <v>4499</v>
      </c>
      <c r="K426" s="16">
        <v>4499</v>
      </c>
      <c r="L426" s="52">
        <v>500</v>
      </c>
    </row>
    <row r="427" s="2" customFormat="1" ht="33" outlineLevel="2" spans="1:12">
      <c r="A427" s="15">
        <v>410</v>
      </c>
      <c r="B427" s="48" t="s">
        <v>1788</v>
      </c>
      <c r="C427" s="15" t="s">
        <v>9119</v>
      </c>
      <c r="D427" s="48" t="s">
        <v>3187</v>
      </c>
      <c r="E427" s="48" t="s">
        <v>8089</v>
      </c>
      <c r="F427" s="15" t="s">
        <v>8090</v>
      </c>
      <c r="G427" s="15" t="s">
        <v>9120</v>
      </c>
      <c r="H427" s="15" t="s">
        <v>137</v>
      </c>
      <c r="I427" s="15" t="s">
        <v>3076</v>
      </c>
      <c r="J427" s="16">
        <v>3199</v>
      </c>
      <c r="K427" s="16">
        <v>3199</v>
      </c>
      <c r="L427" s="52">
        <v>479.85</v>
      </c>
    </row>
    <row r="428" s="2" customFormat="1" ht="33" outlineLevel="2" spans="1:12">
      <c r="A428" s="15">
        <v>411</v>
      </c>
      <c r="B428" s="48" t="s">
        <v>9121</v>
      </c>
      <c r="C428" s="15" t="s">
        <v>9122</v>
      </c>
      <c r="D428" s="48" t="s">
        <v>3187</v>
      </c>
      <c r="E428" s="48" t="s">
        <v>8089</v>
      </c>
      <c r="F428" s="15" t="s">
        <v>8090</v>
      </c>
      <c r="G428" s="15" t="s">
        <v>9123</v>
      </c>
      <c r="H428" s="15" t="s">
        <v>137</v>
      </c>
      <c r="I428" s="15" t="s">
        <v>3076</v>
      </c>
      <c r="J428" s="16">
        <v>2299</v>
      </c>
      <c r="K428" s="16">
        <v>2299</v>
      </c>
      <c r="L428" s="52">
        <v>344.85</v>
      </c>
    </row>
    <row r="429" s="2" customFormat="1" ht="33" outlineLevel="2" spans="1:12">
      <c r="A429" s="15">
        <v>412</v>
      </c>
      <c r="B429" s="48" t="s">
        <v>9124</v>
      </c>
      <c r="C429" s="15" t="s">
        <v>9125</v>
      </c>
      <c r="D429" s="48" t="s">
        <v>3187</v>
      </c>
      <c r="E429" s="48" t="s">
        <v>8089</v>
      </c>
      <c r="F429" s="15" t="s">
        <v>8090</v>
      </c>
      <c r="G429" s="15" t="s">
        <v>9126</v>
      </c>
      <c r="H429" s="15" t="s">
        <v>137</v>
      </c>
      <c r="I429" s="15" t="s">
        <v>3076</v>
      </c>
      <c r="J429" s="16">
        <v>4699</v>
      </c>
      <c r="K429" s="16">
        <v>4699</v>
      </c>
      <c r="L429" s="52">
        <v>500</v>
      </c>
    </row>
    <row r="430" s="2" customFormat="1" ht="33" outlineLevel="2" spans="1:12">
      <c r="A430" s="15">
        <v>413</v>
      </c>
      <c r="B430" s="48" t="s">
        <v>9127</v>
      </c>
      <c r="C430" s="15" t="s">
        <v>9128</v>
      </c>
      <c r="D430" s="48" t="s">
        <v>3187</v>
      </c>
      <c r="E430" s="48" t="s">
        <v>8120</v>
      </c>
      <c r="F430" s="15" t="s">
        <v>8090</v>
      </c>
      <c r="G430" s="15" t="s">
        <v>9129</v>
      </c>
      <c r="H430" s="15" t="s">
        <v>137</v>
      </c>
      <c r="I430" s="15" t="s">
        <v>5425</v>
      </c>
      <c r="J430" s="16">
        <v>599</v>
      </c>
      <c r="K430" s="16">
        <v>599</v>
      </c>
      <c r="L430" s="52">
        <v>89.85</v>
      </c>
    </row>
    <row r="431" s="2" customFormat="1" ht="33" outlineLevel="2" spans="1:12">
      <c r="A431" s="15">
        <v>414</v>
      </c>
      <c r="B431" s="48" t="s">
        <v>9130</v>
      </c>
      <c r="C431" s="15" t="s">
        <v>9131</v>
      </c>
      <c r="D431" s="48" t="s">
        <v>3187</v>
      </c>
      <c r="E431" s="48" t="s">
        <v>8120</v>
      </c>
      <c r="F431" s="15" t="s">
        <v>8090</v>
      </c>
      <c r="G431" s="15" t="s">
        <v>9132</v>
      </c>
      <c r="H431" s="15" t="s">
        <v>137</v>
      </c>
      <c r="I431" s="15" t="s">
        <v>5425</v>
      </c>
      <c r="J431" s="16">
        <v>399</v>
      </c>
      <c r="K431" s="16">
        <v>399</v>
      </c>
      <c r="L431" s="52">
        <v>59.85</v>
      </c>
    </row>
    <row r="432" s="2" customFormat="1" ht="27" outlineLevel="2" spans="1:12">
      <c r="A432" s="15">
        <v>415</v>
      </c>
      <c r="B432" s="48" t="s">
        <v>9133</v>
      </c>
      <c r="C432" s="15" t="s">
        <v>9134</v>
      </c>
      <c r="D432" s="48" t="s">
        <v>3187</v>
      </c>
      <c r="E432" s="48" t="s">
        <v>8120</v>
      </c>
      <c r="F432" s="15" t="s">
        <v>8090</v>
      </c>
      <c r="G432" s="15" t="s">
        <v>348</v>
      </c>
      <c r="H432" s="15" t="s">
        <v>137</v>
      </c>
      <c r="I432" s="15" t="s">
        <v>1998</v>
      </c>
      <c r="J432" s="16">
        <v>399</v>
      </c>
      <c r="K432" s="16">
        <v>399</v>
      </c>
      <c r="L432" s="52">
        <v>59.85</v>
      </c>
    </row>
    <row r="433" s="2" customFormat="1" ht="27" outlineLevel="2" spans="1:12">
      <c r="A433" s="15">
        <v>416</v>
      </c>
      <c r="B433" s="48" t="s">
        <v>9135</v>
      </c>
      <c r="C433" s="15" t="s">
        <v>9136</v>
      </c>
      <c r="D433" s="48" t="s">
        <v>3187</v>
      </c>
      <c r="E433" s="48" t="s">
        <v>8120</v>
      </c>
      <c r="F433" s="15" t="s">
        <v>8090</v>
      </c>
      <c r="G433" s="15" t="s">
        <v>348</v>
      </c>
      <c r="H433" s="15" t="s">
        <v>137</v>
      </c>
      <c r="I433" s="15" t="s">
        <v>1998</v>
      </c>
      <c r="J433" s="16">
        <v>599</v>
      </c>
      <c r="K433" s="16">
        <v>599</v>
      </c>
      <c r="L433" s="52">
        <v>89.85</v>
      </c>
    </row>
    <row r="434" s="2" customFormat="1" ht="27" outlineLevel="2" spans="1:12">
      <c r="A434" s="15">
        <v>417</v>
      </c>
      <c r="B434" s="48" t="s">
        <v>9137</v>
      </c>
      <c r="C434" s="15" t="s">
        <v>9138</v>
      </c>
      <c r="D434" s="48" t="s">
        <v>3187</v>
      </c>
      <c r="E434" s="48" t="s">
        <v>8089</v>
      </c>
      <c r="F434" s="15" t="s">
        <v>8090</v>
      </c>
      <c r="G434" s="15" t="s">
        <v>348</v>
      </c>
      <c r="H434" s="15" t="s">
        <v>137</v>
      </c>
      <c r="I434" s="15" t="s">
        <v>1998</v>
      </c>
      <c r="J434" s="16">
        <v>4699</v>
      </c>
      <c r="K434" s="16">
        <v>4699</v>
      </c>
      <c r="L434" s="52">
        <v>500</v>
      </c>
    </row>
    <row r="435" s="2" customFormat="1" ht="27" outlineLevel="2" spans="1:12">
      <c r="A435" s="15">
        <v>418</v>
      </c>
      <c r="B435" s="48" t="s">
        <v>2140</v>
      </c>
      <c r="C435" s="15" t="s">
        <v>9139</v>
      </c>
      <c r="D435" s="48" t="s">
        <v>3187</v>
      </c>
      <c r="E435" s="48" t="s">
        <v>8120</v>
      </c>
      <c r="F435" s="15" t="s">
        <v>8090</v>
      </c>
      <c r="G435" s="15" t="s">
        <v>348</v>
      </c>
      <c r="H435" s="15" t="s">
        <v>137</v>
      </c>
      <c r="I435" s="15" t="s">
        <v>1998</v>
      </c>
      <c r="J435" s="16">
        <v>239</v>
      </c>
      <c r="K435" s="16">
        <v>239</v>
      </c>
      <c r="L435" s="52">
        <v>35.85</v>
      </c>
    </row>
    <row r="436" s="2" customFormat="1" ht="27" outlineLevel="2" spans="1:12">
      <c r="A436" s="15">
        <v>419</v>
      </c>
      <c r="B436" s="48" t="s">
        <v>9140</v>
      </c>
      <c r="C436" s="15" t="s">
        <v>9141</v>
      </c>
      <c r="D436" s="48" t="s">
        <v>3187</v>
      </c>
      <c r="E436" s="48" t="s">
        <v>8089</v>
      </c>
      <c r="F436" s="15" t="s">
        <v>8090</v>
      </c>
      <c r="G436" s="15" t="s">
        <v>354</v>
      </c>
      <c r="H436" s="15" t="s">
        <v>137</v>
      </c>
      <c r="I436" s="15" t="s">
        <v>1998</v>
      </c>
      <c r="J436" s="16">
        <v>5199</v>
      </c>
      <c r="K436" s="16">
        <v>5199</v>
      </c>
      <c r="L436" s="52">
        <v>500</v>
      </c>
    </row>
    <row r="437" s="2" customFormat="1" ht="27" outlineLevel="2" spans="1:12">
      <c r="A437" s="15">
        <v>420</v>
      </c>
      <c r="B437" s="48" t="s">
        <v>9142</v>
      </c>
      <c r="C437" s="15" t="s">
        <v>9143</v>
      </c>
      <c r="D437" s="48" t="s">
        <v>3187</v>
      </c>
      <c r="E437" s="48" t="s">
        <v>8120</v>
      </c>
      <c r="F437" s="15" t="s">
        <v>8090</v>
      </c>
      <c r="G437" s="15" t="s">
        <v>354</v>
      </c>
      <c r="H437" s="15" t="s">
        <v>137</v>
      </c>
      <c r="I437" s="15" t="s">
        <v>1998</v>
      </c>
      <c r="J437" s="16">
        <v>399</v>
      </c>
      <c r="K437" s="16">
        <v>399</v>
      </c>
      <c r="L437" s="52">
        <v>59.85</v>
      </c>
    </row>
    <row r="438" s="2" customFormat="1" ht="27" outlineLevel="2" spans="1:12">
      <c r="A438" s="15">
        <v>421</v>
      </c>
      <c r="B438" s="48" t="s">
        <v>9144</v>
      </c>
      <c r="C438" s="15" t="s">
        <v>9145</v>
      </c>
      <c r="D438" s="48" t="s">
        <v>3187</v>
      </c>
      <c r="E438" s="48" t="s">
        <v>8089</v>
      </c>
      <c r="F438" s="15" t="s">
        <v>8090</v>
      </c>
      <c r="G438" s="15" t="s">
        <v>349</v>
      </c>
      <c r="H438" s="15" t="s">
        <v>137</v>
      </c>
      <c r="I438" s="15" t="s">
        <v>1998</v>
      </c>
      <c r="J438" s="16">
        <v>2499</v>
      </c>
      <c r="K438" s="16">
        <v>2499</v>
      </c>
      <c r="L438" s="52">
        <v>374.85</v>
      </c>
    </row>
    <row r="439" s="2" customFormat="1" ht="27" outlineLevel="2" spans="1:12">
      <c r="A439" s="15">
        <v>422</v>
      </c>
      <c r="B439" s="48" t="s">
        <v>9146</v>
      </c>
      <c r="C439" s="15" t="s">
        <v>9147</v>
      </c>
      <c r="D439" s="48" t="s">
        <v>3187</v>
      </c>
      <c r="E439" s="48" t="s">
        <v>8120</v>
      </c>
      <c r="F439" s="15" t="s">
        <v>8090</v>
      </c>
      <c r="G439" s="15" t="s">
        <v>1185</v>
      </c>
      <c r="H439" s="15" t="s">
        <v>137</v>
      </c>
      <c r="I439" s="15" t="s">
        <v>1998</v>
      </c>
      <c r="J439" s="16">
        <v>399</v>
      </c>
      <c r="K439" s="16">
        <v>399</v>
      </c>
      <c r="L439" s="52">
        <v>59.85</v>
      </c>
    </row>
    <row r="440" s="2" customFormat="1" ht="27" outlineLevel="2" spans="1:12">
      <c r="A440" s="15">
        <v>423</v>
      </c>
      <c r="B440" s="48" t="s">
        <v>9148</v>
      </c>
      <c r="C440" s="15" t="s">
        <v>9149</v>
      </c>
      <c r="D440" s="48" t="s">
        <v>3187</v>
      </c>
      <c r="E440" s="48" t="s">
        <v>8089</v>
      </c>
      <c r="F440" s="15" t="s">
        <v>8090</v>
      </c>
      <c r="G440" s="15" t="s">
        <v>1185</v>
      </c>
      <c r="H440" s="15" t="s">
        <v>137</v>
      </c>
      <c r="I440" s="15" t="s">
        <v>1998</v>
      </c>
      <c r="J440" s="16">
        <v>2299</v>
      </c>
      <c r="K440" s="16">
        <v>2299</v>
      </c>
      <c r="L440" s="52">
        <v>344.85</v>
      </c>
    </row>
    <row r="441" s="2" customFormat="1" ht="27" outlineLevel="2" spans="1:12">
      <c r="A441" s="15">
        <v>424</v>
      </c>
      <c r="B441" s="48" t="s">
        <v>9150</v>
      </c>
      <c r="C441" s="15" t="s">
        <v>9151</v>
      </c>
      <c r="D441" s="48" t="s">
        <v>3187</v>
      </c>
      <c r="E441" s="48" t="s">
        <v>8120</v>
      </c>
      <c r="F441" s="15" t="s">
        <v>8090</v>
      </c>
      <c r="G441" s="15" t="s">
        <v>428</v>
      </c>
      <c r="H441" s="15" t="s">
        <v>137</v>
      </c>
      <c r="I441" s="15" t="s">
        <v>1998</v>
      </c>
      <c r="J441" s="16">
        <v>279</v>
      </c>
      <c r="K441" s="16">
        <v>279</v>
      </c>
      <c r="L441" s="52">
        <v>41.85</v>
      </c>
    </row>
    <row r="442" s="2" customFormat="1" ht="27" outlineLevel="2" spans="1:12">
      <c r="A442" s="15">
        <v>425</v>
      </c>
      <c r="B442" s="48" t="s">
        <v>5487</v>
      </c>
      <c r="C442" s="15" t="s">
        <v>9152</v>
      </c>
      <c r="D442" s="48" t="s">
        <v>3187</v>
      </c>
      <c r="E442" s="48" t="s">
        <v>8120</v>
      </c>
      <c r="F442" s="15" t="s">
        <v>8090</v>
      </c>
      <c r="G442" s="15" t="s">
        <v>428</v>
      </c>
      <c r="H442" s="15" t="s">
        <v>137</v>
      </c>
      <c r="I442" s="15" t="s">
        <v>1998</v>
      </c>
      <c r="J442" s="16">
        <v>399</v>
      </c>
      <c r="K442" s="16">
        <v>399</v>
      </c>
      <c r="L442" s="52">
        <v>59.85</v>
      </c>
    </row>
    <row r="443" s="2" customFormat="1" ht="27" outlineLevel="2" spans="1:12">
      <c r="A443" s="15">
        <v>426</v>
      </c>
      <c r="B443" s="48" t="s">
        <v>9153</v>
      </c>
      <c r="C443" s="15" t="s">
        <v>9154</v>
      </c>
      <c r="D443" s="48" t="s">
        <v>3187</v>
      </c>
      <c r="E443" s="48" t="s">
        <v>8120</v>
      </c>
      <c r="F443" s="15" t="s">
        <v>8090</v>
      </c>
      <c r="G443" s="15" t="s">
        <v>1167</v>
      </c>
      <c r="H443" s="15" t="s">
        <v>137</v>
      </c>
      <c r="I443" s="15" t="s">
        <v>1998</v>
      </c>
      <c r="J443" s="16">
        <v>279</v>
      </c>
      <c r="K443" s="16">
        <v>279</v>
      </c>
      <c r="L443" s="52">
        <v>41.85</v>
      </c>
    </row>
    <row r="444" s="2" customFormat="1" ht="27" outlineLevel="2" spans="1:12">
      <c r="A444" s="15">
        <v>427</v>
      </c>
      <c r="B444" s="48" t="s">
        <v>9155</v>
      </c>
      <c r="C444" s="15" t="s">
        <v>9156</v>
      </c>
      <c r="D444" s="48" t="s">
        <v>3187</v>
      </c>
      <c r="E444" s="48" t="s">
        <v>8089</v>
      </c>
      <c r="F444" s="15" t="s">
        <v>8090</v>
      </c>
      <c r="G444" s="15" t="s">
        <v>1167</v>
      </c>
      <c r="H444" s="15" t="s">
        <v>137</v>
      </c>
      <c r="I444" s="15" t="s">
        <v>1998</v>
      </c>
      <c r="J444" s="16">
        <v>2299</v>
      </c>
      <c r="K444" s="16">
        <v>2299</v>
      </c>
      <c r="L444" s="52">
        <v>344.85</v>
      </c>
    </row>
    <row r="445" s="2" customFormat="1" ht="27" outlineLevel="2" spans="1:12">
      <c r="A445" s="15">
        <v>428</v>
      </c>
      <c r="B445" s="48" t="s">
        <v>9157</v>
      </c>
      <c r="C445" s="15" t="s">
        <v>9158</v>
      </c>
      <c r="D445" s="48" t="s">
        <v>3187</v>
      </c>
      <c r="E445" s="48" t="s">
        <v>8120</v>
      </c>
      <c r="F445" s="15" t="s">
        <v>8090</v>
      </c>
      <c r="G445" s="15" t="s">
        <v>1495</v>
      </c>
      <c r="H445" s="15" t="s">
        <v>137</v>
      </c>
      <c r="I445" s="15" t="s">
        <v>5425</v>
      </c>
      <c r="J445" s="16">
        <v>399</v>
      </c>
      <c r="K445" s="16">
        <v>399</v>
      </c>
      <c r="L445" s="52">
        <v>59.85</v>
      </c>
    </row>
    <row r="446" s="2" customFormat="1" ht="27" outlineLevel="2" spans="1:12">
      <c r="A446" s="15">
        <v>429</v>
      </c>
      <c r="B446" s="48" t="s">
        <v>9159</v>
      </c>
      <c r="C446" s="15" t="s">
        <v>9160</v>
      </c>
      <c r="D446" s="48" t="s">
        <v>3187</v>
      </c>
      <c r="E446" s="48" t="s">
        <v>8120</v>
      </c>
      <c r="F446" s="15" t="s">
        <v>8090</v>
      </c>
      <c r="G446" s="15" t="s">
        <v>1495</v>
      </c>
      <c r="H446" s="15" t="s">
        <v>137</v>
      </c>
      <c r="I446" s="15" t="s">
        <v>2931</v>
      </c>
      <c r="J446" s="16">
        <v>399</v>
      </c>
      <c r="K446" s="16">
        <v>399</v>
      </c>
      <c r="L446" s="52">
        <v>59.85</v>
      </c>
    </row>
    <row r="447" s="2" customFormat="1" ht="27" outlineLevel="2" spans="1:12">
      <c r="A447" s="15">
        <v>430</v>
      </c>
      <c r="B447" s="48" t="s">
        <v>9161</v>
      </c>
      <c r="C447" s="15" t="s">
        <v>9162</v>
      </c>
      <c r="D447" s="48" t="s">
        <v>3187</v>
      </c>
      <c r="E447" s="48" t="s">
        <v>8089</v>
      </c>
      <c r="F447" s="15" t="s">
        <v>8090</v>
      </c>
      <c r="G447" s="15" t="s">
        <v>1495</v>
      </c>
      <c r="H447" s="15" t="s">
        <v>137</v>
      </c>
      <c r="I447" s="15" t="s">
        <v>2931</v>
      </c>
      <c r="J447" s="16">
        <v>2299</v>
      </c>
      <c r="K447" s="16">
        <v>2299</v>
      </c>
      <c r="L447" s="52">
        <v>344.85</v>
      </c>
    </row>
    <row r="448" s="2" customFormat="1" ht="33" outlineLevel="2" spans="1:12">
      <c r="A448" s="15">
        <v>431</v>
      </c>
      <c r="B448" s="48" t="s">
        <v>9163</v>
      </c>
      <c r="C448" s="15" t="s">
        <v>9164</v>
      </c>
      <c r="D448" s="48" t="s">
        <v>3187</v>
      </c>
      <c r="E448" s="48" t="s">
        <v>8319</v>
      </c>
      <c r="F448" s="15" t="s">
        <v>8090</v>
      </c>
      <c r="G448" s="15" t="s">
        <v>9165</v>
      </c>
      <c r="H448" s="15" t="s">
        <v>137</v>
      </c>
      <c r="I448" s="15" t="s">
        <v>2027</v>
      </c>
      <c r="J448" s="16">
        <v>1099</v>
      </c>
      <c r="K448" s="16">
        <v>1099</v>
      </c>
      <c r="L448" s="52">
        <v>164.85</v>
      </c>
    </row>
    <row r="449" s="2" customFormat="1" ht="33" outlineLevel="2" spans="1:12">
      <c r="A449" s="15">
        <v>432</v>
      </c>
      <c r="B449" s="48" t="s">
        <v>667</v>
      </c>
      <c r="C449" s="15" t="s">
        <v>9166</v>
      </c>
      <c r="D449" s="48" t="s">
        <v>3187</v>
      </c>
      <c r="E449" s="48" t="s">
        <v>8089</v>
      </c>
      <c r="F449" s="15" t="s">
        <v>8090</v>
      </c>
      <c r="G449" s="15" t="s">
        <v>9167</v>
      </c>
      <c r="H449" s="15" t="s">
        <v>137</v>
      </c>
      <c r="I449" s="15" t="s">
        <v>2027</v>
      </c>
      <c r="J449" s="16">
        <v>1699</v>
      </c>
      <c r="K449" s="16">
        <v>1699</v>
      </c>
      <c r="L449" s="52">
        <v>254.85</v>
      </c>
    </row>
    <row r="450" s="2" customFormat="1" ht="33" outlineLevel="2" spans="1:12">
      <c r="A450" s="15">
        <v>433</v>
      </c>
      <c r="B450" s="48" t="s">
        <v>4093</v>
      </c>
      <c r="C450" s="15" t="s">
        <v>9168</v>
      </c>
      <c r="D450" s="48" t="s">
        <v>3187</v>
      </c>
      <c r="E450" s="48" t="s">
        <v>8089</v>
      </c>
      <c r="F450" s="15" t="s">
        <v>8090</v>
      </c>
      <c r="G450" s="15" t="s">
        <v>9169</v>
      </c>
      <c r="H450" s="15" t="s">
        <v>137</v>
      </c>
      <c r="I450" s="15" t="s">
        <v>2027</v>
      </c>
      <c r="J450" s="16">
        <v>999</v>
      </c>
      <c r="K450" s="16">
        <v>999</v>
      </c>
      <c r="L450" s="52">
        <v>149.85</v>
      </c>
    </row>
    <row r="451" s="2" customFormat="1" ht="27" outlineLevel="2" spans="1:12">
      <c r="A451" s="15">
        <v>434</v>
      </c>
      <c r="B451" s="48" t="s">
        <v>9170</v>
      </c>
      <c r="C451" s="15" t="s">
        <v>9171</v>
      </c>
      <c r="D451" s="48" t="s">
        <v>3187</v>
      </c>
      <c r="E451" s="48" t="s">
        <v>8089</v>
      </c>
      <c r="F451" s="15" t="s">
        <v>8090</v>
      </c>
      <c r="G451" s="15" t="s">
        <v>1495</v>
      </c>
      <c r="H451" s="15" t="s">
        <v>137</v>
      </c>
      <c r="I451" s="15" t="s">
        <v>2027</v>
      </c>
      <c r="J451" s="16">
        <v>2299</v>
      </c>
      <c r="K451" s="16">
        <v>2299</v>
      </c>
      <c r="L451" s="52">
        <v>344.85</v>
      </c>
    </row>
    <row r="452" s="2" customFormat="1" ht="27" outlineLevel="2" spans="1:12">
      <c r="A452" s="15">
        <v>435</v>
      </c>
      <c r="B452" s="48" t="s">
        <v>9172</v>
      </c>
      <c r="C452" s="15" t="s">
        <v>9173</v>
      </c>
      <c r="D452" s="48" t="s">
        <v>3187</v>
      </c>
      <c r="E452" s="48" t="s">
        <v>8089</v>
      </c>
      <c r="F452" s="15" t="s">
        <v>8090</v>
      </c>
      <c r="G452" s="15" t="s">
        <v>1495</v>
      </c>
      <c r="H452" s="15" t="s">
        <v>137</v>
      </c>
      <c r="I452" s="15" t="s">
        <v>5425</v>
      </c>
      <c r="J452" s="16">
        <v>2699</v>
      </c>
      <c r="K452" s="16">
        <v>2699</v>
      </c>
      <c r="L452" s="52">
        <v>404.85</v>
      </c>
    </row>
    <row r="453" s="2" customFormat="1" ht="33" outlineLevel="2" spans="1:12">
      <c r="A453" s="15">
        <v>436</v>
      </c>
      <c r="B453" s="48" t="s">
        <v>9174</v>
      </c>
      <c r="C453" s="15" t="s">
        <v>9175</v>
      </c>
      <c r="D453" s="48" t="s">
        <v>3187</v>
      </c>
      <c r="E453" s="48" t="s">
        <v>8089</v>
      </c>
      <c r="F453" s="15" t="s">
        <v>8090</v>
      </c>
      <c r="G453" s="15" t="s">
        <v>9176</v>
      </c>
      <c r="H453" s="15" t="s">
        <v>137</v>
      </c>
      <c r="I453" s="15" t="s">
        <v>2027</v>
      </c>
      <c r="J453" s="16">
        <v>2499</v>
      </c>
      <c r="K453" s="16">
        <v>2499</v>
      </c>
      <c r="L453" s="52">
        <v>374.85</v>
      </c>
    </row>
    <row r="454" s="2" customFormat="1" ht="33" outlineLevel="2" spans="1:12">
      <c r="A454" s="15">
        <v>437</v>
      </c>
      <c r="B454" s="48" t="s">
        <v>9177</v>
      </c>
      <c r="C454" s="15" t="s">
        <v>9178</v>
      </c>
      <c r="D454" s="48" t="s">
        <v>3187</v>
      </c>
      <c r="E454" s="48" t="s">
        <v>8089</v>
      </c>
      <c r="F454" s="15" t="s">
        <v>8090</v>
      </c>
      <c r="G454" s="15" t="s">
        <v>9179</v>
      </c>
      <c r="H454" s="15" t="s">
        <v>137</v>
      </c>
      <c r="I454" s="15" t="s">
        <v>2027</v>
      </c>
      <c r="J454" s="16">
        <v>2499</v>
      </c>
      <c r="K454" s="16">
        <v>2499</v>
      </c>
      <c r="L454" s="52">
        <v>374.85</v>
      </c>
    </row>
    <row r="455" s="2" customFormat="1" ht="27" outlineLevel="2" spans="1:12">
      <c r="A455" s="15">
        <v>438</v>
      </c>
      <c r="B455" s="48" t="s">
        <v>9180</v>
      </c>
      <c r="C455" s="15" t="s">
        <v>9181</v>
      </c>
      <c r="D455" s="48" t="s">
        <v>3187</v>
      </c>
      <c r="E455" s="48" t="s">
        <v>8089</v>
      </c>
      <c r="F455" s="15" t="s">
        <v>8090</v>
      </c>
      <c r="G455" s="15" t="s">
        <v>285</v>
      </c>
      <c r="H455" s="15" t="s">
        <v>137</v>
      </c>
      <c r="I455" s="15" t="s">
        <v>2931</v>
      </c>
      <c r="J455" s="16">
        <v>1499</v>
      </c>
      <c r="K455" s="16">
        <v>1499</v>
      </c>
      <c r="L455" s="52">
        <v>224.85</v>
      </c>
    </row>
    <row r="456" s="2" customFormat="1" ht="33" outlineLevel="2" spans="1:12">
      <c r="A456" s="15">
        <v>439</v>
      </c>
      <c r="B456" s="48" t="s">
        <v>9182</v>
      </c>
      <c r="C456" s="15" t="s">
        <v>9183</v>
      </c>
      <c r="D456" s="48" t="s">
        <v>3187</v>
      </c>
      <c r="E456" s="48" t="s">
        <v>8120</v>
      </c>
      <c r="F456" s="15" t="s">
        <v>8090</v>
      </c>
      <c r="G456" s="15" t="s">
        <v>9184</v>
      </c>
      <c r="H456" s="15" t="s">
        <v>137</v>
      </c>
      <c r="I456" s="15" t="s">
        <v>2027</v>
      </c>
      <c r="J456" s="16">
        <v>399</v>
      </c>
      <c r="K456" s="16">
        <v>399</v>
      </c>
      <c r="L456" s="52">
        <v>59.85</v>
      </c>
    </row>
    <row r="457" s="2" customFormat="1" ht="33" outlineLevel="2" spans="1:12">
      <c r="A457" s="15">
        <v>440</v>
      </c>
      <c r="B457" s="48" t="s">
        <v>9185</v>
      </c>
      <c r="C457" s="15" t="s">
        <v>9186</v>
      </c>
      <c r="D457" s="48" t="s">
        <v>3187</v>
      </c>
      <c r="E457" s="48" t="s">
        <v>8120</v>
      </c>
      <c r="F457" s="15" t="s">
        <v>8090</v>
      </c>
      <c r="G457" s="15" t="s">
        <v>9187</v>
      </c>
      <c r="H457" s="15" t="s">
        <v>137</v>
      </c>
      <c r="I457" s="15" t="s">
        <v>2027</v>
      </c>
      <c r="J457" s="16">
        <v>329</v>
      </c>
      <c r="K457" s="16">
        <v>329</v>
      </c>
      <c r="L457" s="52">
        <v>49.35</v>
      </c>
    </row>
    <row r="458" s="2" customFormat="1" ht="33" outlineLevel="2" spans="1:12">
      <c r="A458" s="15">
        <v>441</v>
      </c>
      <c r="B458" s="48" t="s">
        <v>204</v>
      </c>
      <c r="C458" s="15" t="s">
        <v>9188</v>
      </c>
      <c r="D458" s="48" t="s">
        <v>3187</v>
      </c>
      <c r="E458" s="48" t="s">
        <v>8089</v>
      </c>
      <c r="F458" s="15" t="s">
        <v>8090</v>
      </c>
      <c r="G458" s="15" t="s">
        <v>9189</v>
      </c>
      <c r="H458" s="15" t="s">
        <v>137</v>
      </c>
      <c r="I458" s="15" t="s">
        <v>2027</v>
      </c>
      <c r="J458" s="16">
        <v>2699</v>
      </c>
      <c r="K458" s="16">
        <v>2699</v>
      </c>
      <c r="L458" s="52">
        <v>404.85</v>
      </c>
    </row>
    <row r="459" s="2" customFormat="1" ht="33" outlineLevel="2" spans="1:12">
      <c r="A459" s="15">
        <v>442</v>
      </c>
      <c r="B459" s="48" t="s">
        <v>9190</v>
      </c>
      <c r="C459" s="15" t="s">
        <v>9191</v>
      </c>
      <c r="D459" s="48" t="s">
        <v>3187</v>
      </c>
      <c r="E459" s="48" t="s">
        <v>8120</v>
      </c>
      <c r="F459" s="15" t="s">
        <v>8090</v>
      </c>
      <c r="G459" s="15" t="s">
        <v>9192</v>
      </c>
      <c r="H459" s="15" t="s">
        <v>137</v>
      </c>
      <c r="I459" s="15" t="s">
        <v>2027</v>
      </c>
      <c r="J459" s="16">
        <v>279</v>
      </c>
      <c r="K459" s="16">
        <v>279</v>
      </c>
      <c r="L459" s="52">
        <v>41.85</v>
      </c>
    </row>
    <row r="460" s="2" customFormat="1" ht="33" outlineLevel="2" spans="1:12">
      <c r="A460" s="15">
        <v>443</v>
      </c>
      <c r="B460" s="48" t="s">
        <v>8606</v>
      </c>
      <c r="C460" s="15" t="s">
        <v>9193</v>
      </c>
      <c r="D460" s="48" t="s">
        <v>3187</v>
      </c>
      <c r="E460" s="48" t="s">
        <v>8089</v>
      </c>
      <c r="F460" s="15" t="s">
        <v>8090</v>
      </c>
      <c r="G460" s="15" t="s">
        <v>9194</v>
      </c>
      <c r="H460" s="15" t="s">
        <v>137</v>
      </c>
      <c r="I460" s="15" t="s">
        <v>2027</v>
      </c>
      <c r="J460" s="16">
        <v>4699</v>
      </c>
      <c r="K460" s="16">
        <v>4699</v>
      </c>
      <c r="L460" s="52">
        <v>500</v>
      </c>
    </row>
    <row r="461" s="2" customFormat="1" ht="33" outlineLevel="2" spans="1:12">
      <c r="A461" s="15">
        <v>444</v>
      </c>
      <c r="B461" s="48" t="s">
        <v>9195</v>
      </c>
      <c r="C461" s="15" t="s">
        <v>9196</v>
      </c>
      <c r="D461" s="48" t="s">
        <v>3187</v>
      </c>
      <c r="E461" s="48" t="s">
        <v>8089</v>
      </c>
      <c r="F461" s="15" t="s">
        <v>8090</v>
      </c>
      <c r="G461" s="15" t="s">
        <v>9197</v>
      </c>
      <c r="H461" s="15" t="s">
        <v>137</v>
      </c>
      <c r="I461" s="15" t="s">
        <v>1998</v>
      </c>
      <c r="J461" s="16">
        <v>1999</v>
      </c>
      <c r="K461" s="16">
        <v>1999</v>
      </c>
      <c r="L461" s="52">
        <v>299.85</v>
      </c>
    </row>
    <row r="462" s="2" customFormat="1" ht="33" outlineLevel="2" spans="1:12">
      <c r="A462" s="15">
        <v>445</v>
      </c>
      <c r="B462" s="48" t="s">
        <v>4801</v>
      </c>
      <c r="C462" s="15" t="s">
        <v>9198</v>
      </c>
      <c r="D462" s="48" t="s">
        <v>3187</v>
      </c>
      <c r="E462" s="48" t="s">
        <v>8089</v>
      </c>
      <c r="F462" s="15" t="s">
        <v>8090</v>
      </c>
      <c r="G462" s="15" t="s">
        <v>9199</v>
      </c>
      <c r="H462" s="15" t="s">
        <v>137</v>
      </c>
      <c r="I462" s="15" t="s">
        <v>1998</v>
      </c>
      <c r="J462" s="16">
        <v>2299</v>
      </c>
      <c r="K462" s="16">
        <v>2299</v>
      </c>
      <c r="L462" s="52">
        <v>344.85</v>
      </c>
    </row>
    <row r="463" s="2" customFormat="1" ht="33" outlineLevel="2" spans="1:12">
      <c r="A463" s="15">
        <v>446</v>
      </c>
      <c r="B463" s="48" t="s">
        <v>1802</v>
      </c>
      <c r="C463" s="15" t="s">
        <v>9200</v>
      </c>
      <c r="D463" s="48" t="s">
        <v>3187</v>
      </c>
      <c r="E463" s="48" t="s">
        <v>8089</v>
      </c>
      <c r="F463" s="15" t="s">
        <v>8090</v>
      </c>
      <c r="G463" s="15" t="s">
        <v>9201</v>
      </c>
      <c r="H463" s="15" t="s">
        <v>137</v>
      </c>
      <c r="I463" s="15" t="s">
        <v>1998</v>
      </c>
      <c r="J463" s="16">
        <v>2099</v>
      </c>
      <c r="K463" s="16">
        <v>2099</v>
      </c>
      <c r="L463" s="52">
        <v>314.85</v>
      </c>
    </row>
    <row r="464" s="2" customFormat="1" ht="33" outlineLevel="2" spans="1:12">
      <c r="A464" s="15">
        <v>447</v>
      </c>
      <c r="B464" s="48" t="s">
        <v>9202</v>
      </c>
      <c r="C464" s="15" t="s">
        <v>9203</v>
      </c>
      <c r="D464" s="48" t="s">
        <v>3187</v>
      </c>
      <c r="E464" s="48" t="s">
        <v>8089</v>
      </c>
      <c r="F464" s="15" t="s">
        <v>8090</v>
      </c>
      <c r="G464" s="15" t="s">
        <v>9204</v>
      </c>
      <c r="H464" s="15" t="s">
        <v>137</v>
      </c>
      <c r="I464" s="15" t="s">
        <v>1998</v>
      </c>
      <c r="J464" s="16">
        <v>1799</v>
      </c>
      <c r="K464" s="16">
        <v>1799</v>
      </c>
      <c r="L464" s="52">
        <v>269.85</v>
      </c>
    </row>
    <row r="465" s="2" customFormat="1" ht="33" outlineLevel="2" spans="1:12">
      <c r="A465" s="15">
        <v>448</v>
      </c>
      <c r="B465" s="48" t="s">
        <v>9205</v>
      </c>
      <c r="C465" s="15" t="s">
        <v>9206</v>
      </c>
      <c r="D465" s="48" t="s">
        <v>3187</v>
      </c>
      <c r="E465" s="48" t="s">
        <v>8089</v>
      </c>
      <c r="F465" s="15" t="s">
        <v>8090</v>
      </c>
      <c r="G465" s="15" t="s">
        <v>9207</v>
      </c>
      <c r="H465" s="15" t="s">
        <v>137</v>
      </c>
      <c r="I465" s="15" t="s">
        <v>1998</v>
      </c>
      <c r="J465" s="16">
        <v>2299</v>
      </c>
      <c r="K465" s="16">
        <v>2299</v>
      </c>
      <c r="L465" s="52">
        <v>344.85</v>
      </c>
    </row>
    <row r="466" s="2" customFormat="1" ht="33" outlineLevel="2" spans="1:12">
      <c r="A466" s="15">
        <v>449</v>
      </c>
      <c r="B466" s="48" t="s">
        <v>1197</v>
      </c>
      <c r="C466" s="15" t="s">
        <v>9208</v>
      </c>
      <c r="D466" s="48" t="s">
        <v>3187</v>
      </c>
      <c r="E466" s="48" t="s">
        <v>8089</v>
      </c>
      <c r="F466" s="15" t="s">
        <v>8090</v>
      </c>
      <c r="G466" s="15" t="s">
        <v>9209</v>
      </c>
      <c r="H466" s="15" t="s">
        <v>137</v>
      </c>
      <c r="I466" s="15" t="s">
        <v>1998</v>
      </c>
      <c r="J466" s="16">
        <v>2899</v>
      </c>
      <c r="K466" s="16">
        <v>2899</v>
      </c>
      <c r="L466" s="52">
        <v>434.85</v>
      </c>
    </row>
    <row r="467" s="2" customFormat="1" ht="33" outlineLevel="2" spans="1:12">
      <c r="A467" s="15">
        <v>450</v>
      </c>
      <c r="B467" s="48" t="s">
        <v>9210</v>
      </c>
      <c r="C467" s="15" t="s">
        <v>9211</v>
      </c>
      <c r="D467" s="48" t="s">
        <v>3187</v>
      </c>
      <c r="E467" s="48" t="s">
        <v>8089</v>
      </c>
      <c r="F467" s="15" t="s">
        <v>8090</v>
      </c>
      <c r="G467" s="15" t="s">
        <v>9212</v>
      </c>
      <c r="H467" s="15" t="s">
        <v>137</v>
      </c>
      <c r="I467" s="15" t="s">
        <v>1998</v>
      </c>
      <c r="J467" s="16">
        <v>4399</v>
      </c>
      <c r="K467" s="16">
        <v>4399</v>
      </c>
      <c r="L467" s="52">
        <v>500</v>
      </c>
    </row>
    <row r="468" s="2" customFormat="1" ht="33" outlineLevel="2" spans="1:12">
      <c r="A468" s="15">
        <v>451</v>
      </c>
      <c r="B468" s="48" t="s">
        <v>9213</v>
      </c>
      <c r="C468" s="15" t="s">
        <v>9214</v>
      </c>
      <c r="D468" s="48" t="s">
        <v>3187</v>
      </c>
      <c r="E468" s="48" t="s">
        <v>8089</v>
      </c>
      <c r="F468" s="15" t="s">
        <v>8090</v>
      </c>
      <c r="G468" s="15" t="s">
        <v>9215</v>
      </c>
      <c r="H468" s="15" t="s">
        <v>137</v>
      </c>
      <c r="I468" s="15" t="s">
        <v>1998</v>
      </c>
      <c r="J468" s="16">
        <v>2499</v>
      </c>
      <c r="K468" s="16">
        <v>2499</v>
      </c>
      <c r="L468" s="52">
        <v>374.85</v>
      </c>
    </row>
    <row r="469" s="2" customFormat="1" ht="33" outlineLevel="2" spans="1:12">
      <c r="A469" s="15">
        <v>452</v>
      </c>
      <c r="B469" s="48" t="s">
        <v>352</v>
      </c>
      <c r="C469" s="15" t="s">
        <v>9216</v>
      </c>
      <c r="D469" s="48" t="s">
        <v>3187</v>
      </c>
      <c r="E469" s="48" t="s">
        <v>8089</v>
      </c>
      <c r="F469" s="15" t="s">
        <v>8090</v>
      </c>
      <c r="G469" s="15" t="s">
        <v>9217</v>
      </c>
      <c r="H469" s="15" t="s">
        <v>137</v>
      </c>
      <c r="I469" s="15" t="s">
        <v>1998</v>
      </c>
      <c r="J469" s="16">
        <v>1899</v>
      </c>
      <c r="K469" s="16">
        <v>1899</v>
      </c>
      <c r="L469" s="52">
        <v>284.85</v>
      </c>
    </row>
    <row r="470" s="2" customFormat="1" ht="33" outlineLevel="2" spans="1:12">
      <c r="A470" s="15">
        <v>453</v>
      </c>
      <c r="B470" s="48" t="s">
        <v>3333</v>
      </c>
      <c r="C470" s="15" t="s">
        <v>9218</v>
      </c>
      <c r="D470" s="48" t="s">
        <v>3187</v>
      </c>
      <c r="E470" s="48" t="s">
        <v>8089</v>
      </c>
      <c r="F470" s="15" t="s">
        <v>8090</v>
      </c>
      <c r="G470" s="15" t="s">
        <v>9219</v>
      </c>
      <c r="H470" s="15" t="s">
        <v>137</v>
      </c>
      <c r="I470" s="15" t="s">
        <v>1998</v>
      </c>
      <c r="J470" s="16">
        <v>2499</v>
      </c>
      <c r="K470" s="16">
        <v>2499</v>
      </c>
      <c r="L470" s="52">
        <v>374.85</v>
      </c>
    </row>
    <row r="471" s="2" customFormat="1" ht="33" outlineLevel="2" spans="1:12">
      <c r="A471" s="15">
        <v>454</v>
      </c>
      <c r="B471" s="48" t="s">
        <v>9220</v>
      </c>
      <c r="C471" s="15" t="s">
        <v>9221</v>
      </c>
      <c r="D471" s="48" t="s">
        <v>3187</v>
      </c>
      <c r="E471" s="48" t="s">
        <v>8089</v>
      </c>
      <c r="F471" s="15" t="s">
        <v>8090</v>
      </c>
      <c r="G471" s="15" t="s">
        <v>9222</v>
      </c>
      <c r="H471" s="15" t="s">
        <v>137</v>
      </c>
      <c r="I471" s="15" t="s">
        <v>976</v>
      </c>
      <c r="J471" s="16">
        <v>2299</v>
      </c>
      <c r="K471" s="16">
        <v>2299</v>
      </c>
      <c r="L471" s="52">
        <v>344.85</v>
      </c>
    </row>
    <row r="472" s="2" customFormat="1" ht="33" outlineLevel="2" spans="1:12">
      <c r="A472" s="15">
        <v>455</v>
      </c>
      <c r="B472" s="48" t="s">
        <v>9223</v>
      </c>
      <c r="C472" s="15" t="s">
        <v>9224</v>
      </c>
      <c r="D472" s="48" t="s">
        <v>3187</v>
      </c>
      <c r="E472" s="48" t="s">
        <v>8089</v>
      </c>
      <c r="F472" s="15" t="s">
        <v>8090</v>
      </c>
      <c r="G472" s="15" t="s">
        <v>9225</v>
      </c>
      <c r="H472" s="15" t="s">
        <v>137</v>
      </c>
      <c r="I472" s="15" t="s">
        <v>367</v>
      </c>
      <c r="J472" s="16">
        <v>5499</v>
      </c>
      <c r="K472" s="16">
        <v>5499</v>
      </c>
      <c r="L472" s="52">
        <v>500</v>
      </c>
    </row>
    <row r="473" s="2" customFormat="1" ht="33" outlineLevel="2" spans="1:12">
      <c r="A473" s="15">
        <v>456</v>
      </c>
      <c r="B473" s="48" t="s">
        <v>9226</v>
      </c>
      <c r="C473" s="15" t="s">
        <v>9227</v>
      </c>
      <c r="D473" s="48" t="s">
        <v>3187</v>
      </c>
      <c r="E473" s="48" t="s">
        <v>8089</v>
      </c>
      <c r="F473" s="15" t="s">
        <v>8090</v>
      </c>
      <c r="G473" s="15" t="s">
        <v>9228</v>
      </c>
      <c r="H473" s="15" t="s">
        <v>137</v>
      </c>
      <c r="I473" s="15" t="s">
        <v>1998</v>
      </c>
      <c r="J473" s="16">
        <v>4999</v>
      </c>
      <c r="K473" s="16">
        <v>4999</v>
      </c>
      <c r="L473" s="52">
        <v>500</v>
      </c>
    </row>
    <row r="474" s="2" customFormat="1" ht="33" outlineLevel="2" spans="1:12">
      <c r="A474" s="15">
        <v>457</v>
      </c>
      <c r="B474" s="48" t="s">
        <v>9229</v>
      </c>
      <c r="C474" s="15" t="s">
        <v>9230</v>
      </c>
      <c r="D474" s="48" t="s">
        <v>3187</v>
      </c>
      <c r="E474" s="48" t="s">
        <v>8089</v>
      </c>
      <c r="F474" s="15" t="s">
        <v>8090</v>
      </c>
      <c r="G474" s="15" t="s">
        <v>9231</v>
      </c>
      <c r="H474" s="15" t="s">
        <v>137</v>
      </c>
      <c r="I474" s="15" t="s">
        <v>1998</v>
      </c>
      <c r="J474" s="16">
        <v>3199</v>
      </c>
      <c r="K474" s="16">
        <v>3199</v>
      </c>
      <c r="L474" s="52">
        <v>479.85</v>
      </c>
    </row>
    <row r="475" s="2" customFormat="1" ht="33" outlineLevel="2" spans="1:12">
      <c r="A475" s="15">
        <v>458</v>
      </c>
      <c r="B475" s="48" t="s">
        <v>9232</v>
      </c>
      <c r="C475" s="15" t="s">
        <v>9233</v>
      </c>
      <c r="D475" s="48" t="s">
        <v>3187</v>
      </c>
      <c r="E475" s="48" t="s">
        <v>8120</v>
      </c>
      <c r="F475" s="15" t="s">
        <v>8090</v>
      </c>
      <c r="G475" s="15" t="s">
        <v>9234</v>
      </c>
      <c r="H475" s="15" t="s">
        <v>137</v>
      </c>
      <c r="I475" s="15" t="s">
        <v>1998</v>
      </c>
      <c r="J475" s="16">
        <v>279</v>
      </c>
      <c r="K475" s="16">
        <v>279</v>
      </c>
      <c r="L475" s="52">
        <v>41.85</v>
      </c>
    </row>
    <row r="476" s="2" customFormat="1" ht="33" outlineLevel="2" spans="1:12">
      <c r="A476" s="15">
        <v>459</v>
      </c>
      <c r="B476" s="48" t="s">
        <v>9235</v>
      </c>
      <c r="C476" s="15" t="s">
        <v>9236</v>
      </c>
      <c r="D476" s="48" t="s">
        <v>3187</v>
      </c>
      <c r="E476" s="48" t="s">
        <v>8120</v>
      </c>
      <c r="F476" s="15" t="s">
        <v>8090</v>
      </c>
      <c r="G476" s="15" t="s">
        <v>9237</v>
      </c>
      <c r="H476" s="15" t="s">
        <v>137</v>
      </c>
      <c r="I476" s="15" t="s">
        <v>1998</v>
      </c>
      <c r="J476" s="16">
        <v>279</v>
      </c>
      <c r="K476" s="16">
        <v>279</v>
      </c>
      <c r="L476" s="52">
        <v>41.85</v>
      </c>
    </row>
    <row r="477" s="2" customFormat="1" ht="33" outlineLevel="2" spans="1:12">
      <c r="A477" s="15">
        <v>460</v>
      </c>
      <c r="B477" s="48" t="s">
        <v>4562</v>
      </c>
      <c r="C477" s="15" t="s">
        <v>9238</v>
      </c>
      <c r="D477" s="48" t="s">
        <v>3187</v>
      </c>
      <c r="E477" s="48" t="s">
        <v>8089</v>
      </c>
      <c r="F477" s="15" t="s">
        <v>8090</v>
      </c>
      <c r="G477" s="15" t="s">
        <v>9239</v>
      </c>
      <c r="H477" s="15" t="s">
        <v>137</v>
      </c>
      <c r="I477" s="15" t="s">
        <v>1998</v>
      </c>
      <c r="J477" s="16">
        <v>2299</v>
      </c>
      <c r="K477" s="16">
        <v>2299</v>
      </c>
      <c r="L477" s="52">
        <v>344.85</v>
      </c>
    </row>
    <row r="478" s="2" customFormat="1" ht="33" outlineLevel="2" spans="1:12">
      <c r="A478" s="15">
        <v>461</v>
      </c>
      <c r="B478" s="48" t="s">
        <v>9240</v>
      </c>
      <c r="C478" s="15" t="s">
        <v>9241</v>
      </c>
      <c r="D478" s="48" t="s">
        <v>3187</v>
      </c>
      <c r="E478" s="48" t="s">
        <v>8089</v>
      </c>
      <c r="F478" s="15" t="s">
        <v>8090</v>
      </c>
      <c r="G478" s="15" t="s">
        <v>9242</v>
      </c>
      <c r="H478" s="15" t="s">
        <v>137</v>
      </c>
      <c r="I478" s="15" t="s">
        <v>1998</v>
      </c>
      <c r="J478" s="16">
        <v>2399</v>
      </c>
      <c r="K478" s="16">
        <v>2399</v>
      </c>
      <c r="L478" s="52">
        <v>359.85</v>
      </c>
    </row>
    <row r="479" s="2" customFormat="1" ht="33" outlineLevel="2" spans="1:12">
      <c r="A479" s="15">
        <v>462</v>
      </c>
      <c r="B479" s="48" t="s">
        <v>9243</v>
      </c>
      <c r="C479" s="15" t="s">
        <v>9244</v>
      </c>
      <c r="D479" s="48" t="s">
        <v>3187</v>
      </c>
      <c r="E479" s="48" t="s">
        <v>8120</v>
      </c>
      <c r="F479" s="15" t="s">
        <v>8090</v>
      </c>
      <c r="G479" s="15" t="s">
        <v>9245</v>
      </c>
      <c r="H479" s="15" t="s">
        <v>137</v>
      </c>
      <c r="I479" s="15" t="s">
        <v>1998</v>
      </c>
      <c r="J479" s="16">
        <v>239</v>
      </c>
      <c r="K479" s="16">
        <v>239</v>
      </c>
      <c r="L479" s="52">
        <v>35.85</v>
      </c>
    </row>
    <row r="480" s="2" customFormat="1" ht="33" outlineLevel="2" spans="1:12">
      <c r="A480" s="15">
        <v>463</v>
      </c>
      <c r="B480" s="48" t="s">
        <v>9246</v>
      </c>
      <c r="C480" s="15" t="s">
        <v>9247</v>
      </c>
      <c r="D480" s="48" t="s">
        <v>3187</v>
      </c>
      <c r="E480" s="48" t="s">
        <v>8089</v>
      </c>
      <c r="F480" s="15" t="s">
        <v>8090</v>
      </c>
      <c r="G480" s="15" t="s">
        <v>9248</v>
      </c>
      <c r="H480" s="15" t="s">
        <v>137</v>
      </c>
      <c r="I480" s="15" t="s">
        <v>1998</v>
      </c>
      <c r="J480" s="16">
        <v>999</v>
      </c>
      <c r="K480" s="16">
        <v>999</v>
      </c>
      <c r="L480" s="52">
        <v>149.85</v>
      </c>
    </row>
    <row r="481" s="2" customFormat="1" ht="33" outlineLevel="2" spans="1:12">
      <c r="A481" s="15">
        <v>464</v>
      </c>
      <c r="B481" s="48" t="s">
        <v>9249</v>
      </c>
      <c r="C481" s="15" t="s">
        <v>9250</v>
      </c>
      <c r="D481" s="48" t="s">
        <v>3187</v>
      </c>
      <c r="E481" s="48" t="s">
        <v>8089</v>
      </c>
      <c r="F481" s="15" t="s">
        <v>8090</v>
      </c>
      <c r="G481" s="15" t="s">
        <v>9251</v>
      </c>
      <c r="H481" s="15" t="s">
        <v>137</v>
      </c>
      <c r="I481" s="15" t="s">
        <v>1998</v>
      </c>
      <c r="J481" s="16">
        <v>999</v>
      </c>
      <c r="K481" s="16">
        <v>999</v>
      </c>
      <c r="L481" s="52">
        <v>149.85</v>
      </c>
    </row>
    <row r="482" s="2" customFormat="1" ht="33" outlineLevel="2" spans="1:12">
      <c r="A482" s="15">
        <v>465</v>
      </c>
      <c r="B482" s="48" t="s">
        <v>9252</v>
      </c>
      <c r="C482" s="15" t="s">
        <v>9253</v>
      </c>
      <c r="D482" s="48" t="s">
        <v>3187</v>
      </c>
      <c r="E482" s="48" t="s">
        <v>8089</v>
      </c>
      <c r="F482" s="15" t="s">
        <v>8090</v>
      </c>
      <c r="G482" s="15" t="s">
        <v>9254</v>
      </c>
      <c r="H482" s="15" t="s">
        <v>137</v>
      </c>
      <c r="I482" s="15" t="s">
        <v>1998</v>
      </c>
      <c r="J482" s="16">
        <v>2299</v>
      </c>
      <c r="K482" s="16">
        <v>2299</v>
      </c>
      <c r="L482" s="52">
        <v>344.85</v>
      </c>
    </row>
    <row r="483" s="2" customFormat="1" ht="33" outlineLevel="2" spans="1:12">
      <c r="A483" s="15">
        <v>466</v>
      </c>
      <c r="B483" s="48" t="s">
        <v>835</v>
      </c>
      <c r="C483" s="15" t="s">
        <v>9255</v>
      </c>
      <c r="D483" s="48" t="s">
        <v>3187</v>
      </c>
      <c r="E483" s="48" t="s">
        <v>8089</v>
      </c>
      <c r="F483" s="15" t="s">
        <v>8090</v>
      </c>
      <c r="G483" s="15" t="s">
        <v>9256</v>
      </c>
      <c r="H483" s="15" t="s">
        <v>137</v>
      </c>
      <c r="I483" s="15" t="s">
        <v>1998</v>
      </c>
      <c r="J483" s="16">
        <v>2999</v>
      </c>
      <c r="K483" s="16">
        <v>2999</v>
      </c>
      <c r="L483" s="52">
        <v>449.85</v>
      </c>
    </row>
    <row r="484" s="2" customFormat="1" ht="33" outlineLevel="2" spans="1:12">
      <c r="A484" s="15">
        <v>467</v>
      </c>
      <c r="B484" s="48" t="s">
        <v>9257</v>
      </c>
      <c r="C484" s="15" t="s">
        <v>9258</v>
      </c>
      <c r="D484" s="48" t="s">
        <v>3187</v>
      </c>
      <c r="E484" s="48" t="s">
        <v>8089</v>
      </c>
      <c r="F484" s="15" t="s">
        <v>8090</v>
      </c>
      <c r="G484" s="15" t="s">
        <v>9259</v>
      </c>
      <c r="H484" s="15" t="s">
        <v>137</v>
      </c>
      <c r="I484" s="15" t="s">
        <v>1998</v>
      </c>
      <c r="J484" s="16">
        <v>4249</v>
      </c>
      <c r="K484" s="16">
        <v>4249</v>
      </c>
      <c r="L484" s="52">
        <v>500</v>
      </c>
    </row>
    <row r="485" s="2" customFormat="1" ht="33" outlineLevel="2" spans="1:12">
      <c r="A485" s="15">
        <v>468</v>
      </c>
      <c r="B485" s="48" t="s">
        <v>9260</v>
      </c>
      <c r="C485" s="15" t="s">
        <v>9261</v>
      </c>
      <c r="D485" s="48" t="s">
        <v>3187</v>
      </c>
      <c r="E485" s="48" t="s">
        <v>8089</v>
      </c>
      <c r="F485" s="15" t="s">
        <v>8090</v>
      </c>
      <c r="G485" s="15" t="s">
        <v>9262</v>
      </c>
      <c r="H485" s="15" t="s">
        <v>137</v>
      </c>
      <c r="I485" s="15" t="s">
        <v>1998</v>
      </c>
      <c r="J485" s="16">
        <v>3649</v>
      </c>
      <c r="K485" s="16">
        <v>3649</v>
      </c>
      <c r="L485" s="52">
        <v>500</v>
      </c>
    </row>
    <row r="486" s="2" customFormat="1" ht="33" outlineLevel="2" spans="1:12">
      <c r="A486" s="15">
        <v>469</v>
      </c>
      <c r="B486" s="48" t="s">
        <v>9263</v>
      </c>
      <c r="C486" s="15" t="s">
        <v>9264</v>
      </c>
      <c r="D486" s="48" t="s">
        <v>3187</v>
      </c>
      <c r="E486" s="48" t="s">
        <v>8089</v>
      </c>
      <c r="F486" s="15" t="s">
        <v>8090</v>
      </c>
      <c r="G486" s="15" t="s">
        <v>9265</v>
      </c>
      <c r="H486" s="15" t="s">
        <v>137</v>
      </c>
      <c r="I486" s="15" t="s">
        <v>976</v>
      </c>
      <c r="J486" s="16">
        <v>999</v>
      </c>
      <c r="K486" s="16">
        <v>999</v>
      </c>
      <c r="L486" s="52">
        <v>149.85</v>
      </c>
    </row>
    <row r="487" s="2" customFormat="1" ht="33" outlineLevel="2" spans="1:12">
      <c r="A487" s="15">
        <v>470</v>
      </c>
      <c r="B487" s="48" t="s">
        <v>3097</v>
      </c>
      <c r="C487" s="15" t="s">
        <v>9266</v>
      </c>
      <c r="D487" s="48" t="s">
        <v>3187</v>
      </c>
      <c r="E487" s="48" t="s">
        <v>8089</v>
      </c>
      <c r="F487" s="15" t="s">
        <v>8090</v>
      </c>
      <c r="G487" s="15" t="s">
        <v>9267</v>
      </c>
      <c r="H487" s="15" t="s">
        <v>137</v>
      </c>
      <c r="I487" s="15" t="s">
        <v>1998</v>
      </c>
      <c r="J487" s="16">
        <v>3949</v>
      </c>
      <c r="K487" s="16">
        <v>3949</v>
      </c>
      <c r="L487" s="52">
        <v>500</v>
      </c>
    </row>
    <row r="488" s="2" customFormat="1" ht="33" outlineLevel="2" spans="1:12">
      <c r="A488" s="15">
        <v>471</v>
      </c>
      <c r="B488" s="48" t="s">
        <v>2140</v>
      </c>
      <c r="C488" s="15" t="s">
        <v>9268</v>
      </c>
      <c r="D488" s="48" t="s">
        <v>3187</v>
      </c>
      <c r="E488" s="48" t="s">
        <v>8089</v>
      </c>
      <c r="F488" s="15" t="s">
        <v>8090</v>
      </c>
      <c r="G488" s="15" t="s">
        <v>9269</v>
      </c>
      <c r="H488" s="15" t="s">
        <v>137</v>
      </c>
      <c r="I488" s="15" t="s">
        <v>1998</v>
      </c>
      <c r="J488" s="16">
        <v>2599</v>
      </c>
      <c r="K488" s="16">
        <v>2599</v>
      </c>
      <c r="L488" s="52">
        <v>389.85</v>
      </c>
    </row>
    <row r="489" s="2" customFormat="1" ht="33" outlineLevel="2" spans="1:12">
      <c r="A489" s="15">
        <v>472</v>
      </c>
      <c r="B489" s="48" t="s">
        <v>3839</v>
      </c>
      <c r="C489" s="15" t="s">
        <v>9270</v>
      </c>
      <c r="D489" s="48" t="s">
        <v>3187</v>
      </c>
      <c r="E489" s="48" t="s">
        <v>8120</v>
      </c>
      <c r="F489" s="15" t="s">
        <v>8090</v>
      </c>
      <c r="G489" s="15" t="s">
        <v>9271</v>
      </c>
      <c r="H489" s="15" t="s">
        <v>137</v>
      </c>
      <c r="I489" s="15" t="s">
        <v>1998</v>
      </c>
      <c r="J489" s="16">
        <v>399</v>
      </c>
      <c r="K489" s="16">
        <v>399</v>
      </c>
      <c r="L489" s="52">
        <v>59.85</v>
      </c>
    </row>
    <row r="490" s="2" customFormat="1" ht="33" outlineLevel="2" spans="1:12">
      <c r="A490" s="15">
        <v>473</v>
      </c>
      <c r="B490" s="48" t="s">
        <v>9272</v>
      </c>
      <c r="C490" s="15" t="s">
        <v>9273</v>
      </c>
      <c r="D490" s="48" t="s">
        <v>3187</v>
      </c>
      <c r="E490" s="48" t="s">
        <v>8120</v>
      </c>
      <c r="F490" s="15" t="s">
        <v>8090</v>
      </c>
      <c r="G490" s="15" t="s">
        <v>9274</v>
      </c>
      <c r="H490" s="15" t="s">
        <v>137</v>
      </c>
      <c r="I490" s="15" t="s">
        <v>1998</v>
      </c>
      <c r="J490" s="16">
        <v>399</v>
      </c>
      <c r="K490" s="16">
        <v>399</v>
      </c>
      <c r="L490" s="52">
        <v>59.85</v>
      </c>
    </row>
    <row r="491" s="2" customFormat="1" ht="33" outlineLevel="2" spans="1:12">
      <c r="A491" s="15">
        <v>474</v>
      </c>
      <c r="B491" s="48" t="s">
        <v>9275</v>
      </c>
      <c r="C491" s="15" t="s">
        <v>9276</v>
      </c>
      <c r="D491" s="48" t="s">
        <v>3187</v>
      </c>
      <c r="E491" s="48" t="s">
        <v>8089</v>
      </c>
      <c r="F491" s="15" t="s">
        <v>8090</v>
      </c>
      <c r="G491" s="15" t="s">
        <v>9277</v>
      </c>
      <c r="H491" s="15" t="s">
        <v>137</v>
      </c>
      <c r="I491" s="15" t="s">
        <v>1998</v>
      </c>
      <c r="J491" s="16">
        <v>3199</v>
      </c>
      <c r="K491" s="16">
        <v>3199</v>
      </c>
      <c r="L491" s="52">
        <v>479.85</v>
      </c>
    </row>
    <row r="492" s="2" customFormat="1" ht="33" outlineLevel="2" spans="1:12">
      <c r="A492" s="15">
        <v>475</v>
      </c>
      <c r="B492" s="48" t="s">
        <v>560</v>
      </c>
      <c r="C492" s="15" t="s">
        <v>9278</v>
      </c>
      <c r="D492" s="48" t="s">
        <v>3187</v>
      </c>
      <c r="E492" s="48" t="s">
        <v>8120</v>
      </c>
      <c r="F492" s="15" t="s">
        <v>8090</v>
      </c>
      <c r="G492" s="15" t="s">
        <v>9279</v>
      </c>
      <c r="H492" s="15" t="s">
        <v>137</v>
      </c>
      <c r="I492" s="15" t="s">
        <v>1998</v>
      </c>
      <c r="J492" s="16">
        <v>239</v>
      </c>
      <c r="K492" s="16">
        <v>239</v>
      </c>
      <c r="L492" s="52">
        <v>35.85</v>
      </c>
    </row>
    <row r="493" s="2" customFormat="1" ht="33" outlineLevel="2" spans="1:12">
      <c r="A493" s="15">
        <v>476</v>
      </c>
      <c r="B493" s="48" t="s">
        <v>9280</v>
      </c>
      <c r="C493" s="15" t="s">
        <v>9281</v>
      </c>
      <c r="D493" s="48" t="s">
        <v>3187</v>
      </c>
      <c r="E493" s="48" t="s">
        <v>8120</v>
      </c>
      <c r="F493" s="15" t="s">
        <v>8090</v>
      </c>
      <c r="G493" s="15" t="s">
        <v>9282</v>
      </c>
      <c r="H493" s="15" t="s">
        <v>137</v>
      </c>
      <c r="I493" s="15" t="s">
        <v>1998</v>
      </c>
      <c r="J493" s="16">
        <v>569</v>
      </c>
      <c r="K493" s="16">
        <v>569</v>
      </c>
      <c r="L493" s="52">
        <v>85.35</v>
      </c>
    </row>
    <row r="494" s="2" customFormat="1" ht="33" outlineLevel="2" spans="1:12">
      <c r="A494" s="15">
        <v>477</v>
      </c>
      <c r="B494" s="48" t="s">
        <v>4246</v>
      </c>
      <c r="C494" s="15" t="s">
        <v>9283</v>
      </c>
      <c r="D494" s="48" t="s">
        <v>3187</v>
      </c>
      <c r="E494" s="48" t="s">
        <v>8089</v>
      </c>
      <c r="F494" s="15" t="s">
        <v>8090</v>
      </c>
      <c r="G494" s="15" t="s">
        <v>9284</v>
      </c>
      <c r="H494" s="15" t="s">
        <v>137</v>
      </c>
      <c r="I494" s="15" t="s">
        <v>1998</v>
      </c>
      <c r="J494" s="16">
        <v>3599</v>
      </c>
      <c r="K494" s="16">
        <v>3599</v>
      </c>
      <c r="L494" s="52">
        <v>500</v>
      </c>
    </row>
    <row r="495" s="2" customFormat="1" ht="27" outlineLevel="1" spans="1:12">
      <c r="A495" s="15"/>
      <c r="B495" s="48" t="s">
        <v>181</v>
      </c>
      <c r="C495" s="15" t="s">
        <v>182</v>
      </c>
      <c r="D495" s="49" t="s">
        <v>3210</v>
      </c>
      <c r="E495" s="48"/>
      <c r="F495" s="15"/>
      <c r="G495" s="15"/>
      <c r="H495" s="15"/>
      <c r="I495" s="15"/>
      <c r="J495" s="16">
        <f>SUBTOTAL(9,J409:J494)</f>
        <v>174464</v>
      </c>
      <c r="K495" s="16">
        <f>SUBTOTAL(9,K409:K494)</f>
        <v>174464</v>
      </c>
      <c r="L495" s="52">
        <f>SUBTOTAL(9,L409:L494)</f>
        <v>23629.35</v>
      </c>
    </row>
    <row r="496" s="2" customFormat="1" ht="33" outlineLevel="2" spans="1:12">
      <c r="A496" s="15">
        <v>478</v>
      </c>
      <c r="B496" s="48" t="s">
        <v>9285</v>
      </c>
      <c r="C496" s="15" t="s">
        <v>9286</v>
      </c>
      <c r="D496" s="48" t="s">
        <v>9287</v>
      </c>
      <c r="E496" s="48" t="s">
        <v>8089</v>
      </c>
      <c r="F496" s="15" t="s">
        <v>8090</v>
      </c>
      <c r="G496" s="15" t="s">
        <v>9288</v>
      </c>
      <c r="H496" s="15" t="s">
        <v>137</v>
      </c>
      <c r="I496" s="15" t="s">
        <v>371</v>
      </c>
      <c r="J496" s="16">
        <v>3799</v>
      </c>
      <c r="K496" s="16">
        <v>3799</v>
      </c>
      <c r="L496" s="52">
        <v>500</v>
      </c>
    </row>
    <row r="497" s="2" customFormat="1" ht="33" outlineLevel="2" spans="1:12">
      <c r="A497" s="15">
        <v>479</v>
      </c>
      <c r="B497" s="48" t="s">
        <v>9289</v>
      </c>
      <c r="C497" s="15" t="s">
        <v>9290</v>
      </c>
      <c r="D497" s="48" t="s">
        <v>9287</v>
      </c>
      <c r="E497" s="48" t="s">
        <v>8089</v>
      </c>
      <c r="F497" s="15" t="s">
        <v>8090</v>
      </c>
      <c r="G497" s="15" t="s">
        <v>9291</v>
      </c>
      <c r="H497" s="15" t="s">
        <v>137</v>
      </c>
      <c r="I497" s="15" t="s">
        <v>191</v>
      </c>
      <c r="J497" s="16">
        <v>1999</v>
      </c>
      <c r="K497" s="16">
        <v>1999</v>
      </c>
      <c r="L497" s="52">
        <v>299.85</v>
      </c>
    </row>
    <row r="498" s="2" customFormat="1" ht="33" outlineLevel="2" spans="1:12">
      <c r="A498" s="15">
        <v>480</v>
      </c>
      <c r="B498" s="48" t="s">
        <v>9292</v>
      </c>
      <c r="C498" s="15" t="s">
        <v>9293</v>
      </c>
      <c r="D498" s="48" t="s">
        <v>9287</v>
      </c>
      <c r="E498" s="48" t="s">
        <v>8089</v>
      </c>
      <c r="F498" s="15" t="s">
        <v>8090</v>
      </c>
      <c r="G498" s="15" t="s">
        <v>9294</v>
      </c>
      <c r="H498" s="15" t="s">
        <v>137</v>
      </c>
      <c r="I498" s="15" t="s">
        <v>377</v>
      </c>
      <c r="J498" s="16">
        <v>1399</v>
      </c>
      <c r="K498" s="16">
        <v>1399</v>
      </c>
      <c r="L498" s="52">
        <v>209.85</v>
      </c>
    </row>
    <row r="499" s="2" customFormat="1" ht="33" outlineLevel="2" spans="1:12">
      <c r="A499" s="15">
        <v>481</v>
      </c>
      <c r="B499" s="48" t="s">
        <v>7083</v>
      </c>
      <c r="C499" s="15" t="s">
        <v>9295</v>
      </c>
      <c r="D499" s="48" t="s">
        <v>9287</v>
      </c>
      <c r="E499" s="48" t="s">
        <v>8089</v>
      </c>
      <c r="F499" s="15" t="s">
        <v>8090</v>
      </c>
      <c r="G499" s="15" t="s">
        <v>9296</v>
      </c>
      <c r="H499" s="15" t="s">
        <v>137</v>
      </c>
      <c r="I499" s="15" t="s">
        <v>377</v>
      </c>
      <c r="J499" s="16">
        <v>3799</v>
      </c>
      <c r="K499" s="16">
        <v>3799</v>
      </c>
      <c r="L499" s="52">
        <v>500</v>
      </c>
    </row>
    <row r="500" s="2" customFormat="1" ht="33" outlineLevel="2" spans="1:12">
      <c r="A500" s="15">
        <v>482</v>
      </c>
      <c r="B500" s="48" t="s">
        <v>1174</v>
      </c>
      <c r="C500" s="15" t="s">
        <v>9297</v>
      </c>
      <c r="D500" s="48" t="s">
        <v>9287</v>
      </c>
      <c r="E500" s="48" t="s">
        <v>8089</v>
      </c>
      <c r="F500" s="15" t="s">
        <v>8090</v>
      </c>
      <c r="G500" s="15" t="s">
        <v>9298</v>
      </c>
      <c r="H500" s="15" t="s">
        <v>137</v>
      </c>
      <c r="I500" s="15" t="s">
        <v>377</v>
      </c>
      <c r="J500" s="16">
        <v>4699</v>
      </c>
      <c r="K500" s="16">
        <v>4699</v>
      </c>
      <c r="L500" s="52">
        <v>500</v>
      </c>
    </row>
    <row r="501" s="2" customFormat="1" ht="33" outlineLevel="2" spans="1:12">
      <c r="A501" s="15">
        <v>483</v>
      </c>
      <c r="B501" s="48" t="s">
        <v>9299</v>
      </c>
      <c r="C501" s="15" t="s">
        <v>9300</v>
      </c>
      <c r="D501" s="48" t="s">
        <v>9287</v>
      </c>
      <c r="E501" s="48" t="s">
        <v>8089</v>
      </c>
      <c r="F501" s="15" t="s">
        <v>8090</v>
      </c>
      <c r="G501" s="15" t="s">
        <v>9301</v>
      </c>
      <c r="H501" s="15" t="s">
        <v>137</v>
      </c>
      <c r="I501" s="15" t="s">
        <v>248</v>
      </c>
      <c r="J501" s="16">
        <v>2699</v>
      </c>
      <c r="K501" s="16">
        <v>2699</v>
      </c>
      <c r="L501" s="52">
        <v>404.85</v>
      </c>
    </row>
    <row r="502" s="2" customFormat="1" ht="33" outlineLevel="2" spans="1:12">
      <c r="A502" s="15">
        <v>484</v>
      </c>
      <c r="B502" s="48" t="s">
        <v>9302</v>
      </c>
      <c r="C502" s="15" t="s">
        <v>9303</v>
      </c>
      <c r="D502" s="48" t="s">
        <v>9287</v>
      </c>
      <c r="E502" s="48" t="s">
        <v>8089</v>
      </c>
      <c r="F502" s="15" t="s">
        <v>8090</v>
      </c>
      <c r="G502" s="15" t="s">
        <v>9304</v>
      </c>
      <c r="H502" s="15" t="s">
        <v>137</v>
      </c>
      <c r="I502" s="15" t="s">
        <v>248</v>
      </c>
      <c r="J502" s="16">
        <v>3999</v>
      </c>
      <c r="K502" s="16">
        <v>3999</v>
      </c>
      <c r="L502" s="52">
        <v>500</v>
      </c>
    </row>
    <row r="503" s="2" customFormat="1" ht="33" outlineLevel="2" spans="1:12">
      <c r="A503" s="15">
        <v>485</v>
      </c>
      <c r="B503" s="48" t="s">
        <v>9305</v>
      </c>
      <c r="C503" s="15" t="s">
        <v>9306</v>
      </c>
      <c r="D503" s="48" t="s">
        <v>9287</v>
      </c>
      <c r="E503" s="48" t="s">
        <v>8089</v>
      </c>
      <c r="F503" s="15" t="s">
        <v>8090</v>
      </c>
      <c r="G503" s="15" t="s">
        <v>9307</v>
      </c>
      <c r="H503" s="15" t="s">
        <v>137</v>
      </c>
      <c r="I503" s="15" t="s">
        <v>248</v>
      </c>
      <c r="J503" s="16">
        <v>2999</v>
      </c>
      <c r="K503" s="16">
        <v>2999</v>
      </c>
      <c r="L503" s="52">
        <v>449.85</v>
      </c>
    </row>
    <row r="504" s="2" customFormat="1" ht="33" outlineLevel="2" spans="1:12">
      <c r="A504" s="15">
        <v>486</v>
      </c>
      <c r="B504" s="48" t="s">
        <v>9308</v>
      </c>
      <c r="C504" s="15" t="s">
        <v>9309</v>
      </c>
      <c r="D504" s="48" t="s">
        <v>9287</v>
      </c>
      <c r="E504" s="48" t="s">
        <v>8089</v>
      </c>
      <c r="F504" s="15" t="s">
        <v>8090</v>
      </c>
      <c r="G504" s="15" t="s">
        <v>9310</v>
      </c>
      <c r="H504" s="15" t="s">
        <v>137</v>
      </c>
      <c r="I504" s="15" t="s">
        <v>248</v>
      </c>
      <c r="J504" s="16">
        <v>5599</v>
      </c>
      <c r="K504" s="16">
        <v>5599</v>
      </c>
      <c r="L504" s="52">
        <v>500</v>
      </c>
    </row>
    <row r="505" s="2" customFormat="1" ht="33" outlineLevel="2" spans="1:12">
      <c r="A505" s="15">
        <v>487</v>
      </c>
      <c r="B505" s="48" t="s">
        <v>8478</v>
      </c>
      <c r="C505" s="15" t="s">
        <v>9311</v>
      </c>
      <c r="D505" s="48" t="s">
        <v>9287</v>
      </c>
      <c r="E505" s="48" t="s">
        <v>8089</v>
      </c>
      <c r="F505" s="15" t="s">
        <v>8090</v>
      </c>
      <c r="G505" s="15" t="s">
        <v>9312</v>
      </c>
      <c r="H505" s="15" t="s">
        <v>137</v>
      </c>
      <c r="I505" s="15" t="s">
        <v>248</v>
      </c>
      <c r="J505" s="16">
        <v>5599</v>
      </c>
      <c r="K505" s="16">
        <v>5599</v>
      </c>
      <c r="L505" s="52">
        <v>500</v>
      </c>
    </row>
    <row r="506" s="2" customFormat="1" ht="33" outlineLevel="2" spans="1:12">
      <c r="A506" s="15">
        <v>488</v>
      </c>
      <c r="B506" s="48" t="s">
        <v>9313</v>
      </c>
      <c r="C506" s="15" t="s">
        <v>9314</v>
      </c>
      <c r="D506" s="48" t="s">
        <v>9287</v>
      </c>
      <c r="E506" s="48" t="s">
        <v>8089</v>
      </c>
      <c r="F506" s="15" t="s">
        <v>8090</v>
      </c>
      <c r="G506" s="15" t="s">
        <v>9315</v>
      </c>
      <c r="H506" s="15" t="s">
        <v>137</v>
      </c>
      <c r="I506" s="15" t="s">
        <v>371</v>
      </c>
      <c r="J506" s="16">
        <v>3699</v>
      </c>
      <c r="K506" s="16">
        <v>3699</v>
      </c>
      <c r="L506" s="52">
        <v>500</v>
      </c>
    </row>
    <row r="507" s="2" customFormat="1" ht="33" outlineLevel="2" spans="1:12">
      <c r="A507" s="15">
        <v>489</v>
      </c>
      <c r="B507" s="48" t="s">
        <v>9316</v>
      </c>
      <c r="C507" s="15" t="s">
        <v>9317</v>
      </c>
      <c r="D507" s="48" t="s">
        <v>9287</v>
      </c>
      <c r="E507" s="48" t="s">
        <v>8089</v>
      </c>
      <c r="F507" s="15" t="s">
        <v>8090</v>
      </c>
      <c r="G507" s="15" t="s">
        <v>9318</v>
      </c>
      <c r="H507" s="15" t="s">
        <v>137</v>
      </c>
      <c r="I507" s="15" t="s">
        <v>371</v>
      </c>
      <c r="J507" s="16">
        <v>2199</v>
      </c>
      <c r="K507" s="16">
        <v>2199</v>
      </c>
      <c r="L507" s="52">
        <v>329.85</v>
      </c>
    </row>
    <row r="508" s="2" customFormat="1" ht="33" outlineLevel="2" spans="1:12">
      <c r="A508" s="15">
        <v>490</v>
      </c>
      <c r="B508" s="48" t="s">
        <v>9319</v>
      </c>
      <c r="C508" s="15" t="s">
        <v>9320</v>
      </c>
      <c r="D508" s="48" t="s">
        <v>9287</v>
      </c>
      <c r="E508" s="48" t="s">
        <v>8089</v>
      </c>
      <c r="F508" s="15" t="s">
        <v>8090</v>
      </c>
      <c r="G508" s="15" t="s">
        <v>9321</v>
      </c>
      <c r="H508" s="15" t="s">
        <v>137</v>
      </c>
      <c r="I508" s="15" t="s">
        <v>371</v>
      </c>
      <c r="J508" s="16">
        <v>3399</v>
      </c>
      <c r="K508" s="16">
        <v>3399</v>
      </c>
      <c r="L508" s="52">
        <v>500</v>
      </c>
    </row>
    <row r="509" s="2" customFormat="1" ht="33" outlineLevel="2" spans="1:12">
      <c r="A509" s="15">
        <v>491</v>
      </c>
      <c r="B509" s="48" t="s">
        <v>9322</v>
      </c>
      <c r="C509" s="15" t="s">
        <v>9323</v>
      </c>
      <c r="D509" s="48" t="s">
        <v>9287</v>
      </c>
      <c r="E509" s="48" t="s">
        <v>8089</v>
      </c>
      <c r="F509" s="15" t="s">
        <v>8090</v>
      </c>
      <c r="G509" s="15" t="s">
        <v>9324</v>
      </c>
      <c r="H509" s="15" t="s">
        <v>137</v>
      </c>
      <c r="I509" s="15" t="s">
        <v>455</v>
      </c>
      <c r="J509" s="16">
        <v>2199</v>
      </c>
      <c r="K509" s="16">
        <v>2199</v>
      </c>
      <c r="L509" s="52">
        <v>329.85</v>
      </c>
    </row>
    <row r="510" s="2" customFormat="1" ht="33" outlineLevel="2" spans="1:12">
      <c r="A510" s="15">
        <v>492</v>
      </c>
      <c r="B510" s="48" t="s">
        <v>9325</v>
      </c>
      <c r="C510" s="15" t="s">
        <v>9326</v>
      </c>
      <c r="D510" s="48" t="s">
        <v>9287</v>
      </c>
      <c r="E510" s="48" t="s">
        <v>8089</v>
      </c>
      <c r="F510" s="15" t="s">
        <v>8090</v>
      </c>
      <c r="G510" s="15" t="s">
        <v>9327</v>
      </c>
      <c r="H510" s="15" t="s">
        <v>137</v>
      </c>
      <c r="I510" s="15" t="s">
        <v>248</v>
      </c>
      <c r="J510" s="16">
        <v>2999</v>
      </c>
      <c r="K510" s="16">
        <v>2999</v>
      </c>
      <c r="L510" s="52">
        <v>449.85</v>
      </c>
    </row>
    <row r="511" s="2" customFormat="1" ht="33" outlineLevel="2" spans="1:12">
      <c r="A511" s="15">
        <v>493</v>
      </c>
      <c r="B511" s="48" t="s">
        <v>557</v>
      </c>
      <c r="C511" s="15" t="s">
        <v>9328</v>
      </c>
      <c r="D511" s="48" t="s">
        <v>9287</v>
      </c>
      <c r="E511" s="48" t="s">
        <v>8120</v>
      </c>
      <c r="F511" s="15" t="s">
        <v>8090</v>
      </c>
      <c r="G511" s="15" t="s">
        <v>9329</v>
      </c>
      <c r="H511" s="15" t="s">
        <v>137</v>
      </c>
      <c r="I511" s="15" t="s">
        <v>248</v>
      </c>
      <c r="J511" s="16">
        <v>1588</v>
      </c>
      <c r="K511" s="16">
        <v>1588</v>
      </c>
      <c r="L511" s="52">
        <v>238.2</v>
      </c>
    </row>
    <row r="512" s="2" customFormat="1" ht="33" outlineLevel="2" spans="1:12">
      <c r="A512" s="15">
        <v>494</v>
      </c>
      <c r="B512" s="48" t="s">
        <v>2555</v>
      </c>
      <c r="C512" s="15" t="s">
        <v>9330</v>
      </c>
      <c r="D512" s="48" t="s">
        <v>9287</v>
      </c>
      <c r="E512" s="48" t="s">
        <v>8089</v>
      </c>
      <c r="F512" s="15" t="s">
        <v>8090</v>
      </c>
      <c r="G512" s="15" t="s">
        <v>9331</v>
      </c>
      <c r="H512" s="15" t="s">
        <v>137</v>
      </c>
      <c r="I512" s="15" t="s">
        <v>455</v>
      </c>
      <c r="J512" s="16">
        <v>4699</v>
      </c>
      <c r="K512" s="16">
        <v>4699</v>
      </c>
      <c r="L512" s="52">
        <v>500</v>
      </c>
    </row>
    <row r="513" s="2" customFormat="1" ht="33" outlineLevel="2" spans="1:12">
      <c r="A513" s="15">
        <v>495</v>
      </c>
      <c r="B513" s="48" t="s">
        <v>9332</v>
      </c>
      <c r="C513" s="15" t="s">
        <v>9333</v>
      </c>
      <c r="D513" s="48" t="s">
        <v>9287</v>
      </c>
      <c r="E513" s="48" t="s">
        <v>8089</v>
      </c>
      <c r="F513" s="15" t="s">
        <v>8090</v>
      </c>
      <c r="G513" s="15" t="s">
        <v>9334</v>
      </c>
      <c r="H513" s="15" t="s">
        <v>137</v>
      </c>
      <c r="I513" s="15" t="s">
        <v>455</v>
      </c>
      <c r="J513" s="16">
        <v>2499</v>
      </c>
      <c r="K513" s="16">
        <v>2499</v>
      </c>
      <c r="L513" s="52">
        <v>374.85</v>
      </c>
    </row>
    <row r="514" s="2" customFormat="1" ht="33" outlineLevel="2" spans="1:12">
      <c r="A514" s="15">
        <v>496</v>
      </c>
      <c r="B514" s="48" t="s">
        <v>9335</v>
      </c>
      <c r="C514" s="15" t="s">
        <v>6231</v>
      </c>
      <c r="D514" s="48" t="s">
        <v>9287</v>
      </c>
      <c r="E514" s="48" t="s">
        <v>8089</v>
      </c>
      <c r="F514" s="15" t="s">
        <v>8090</v>
      </c>
      <c r="G514" s="15" t="s">
        <v>9336</v>
      </c>
      <c r="H514" s="15" t="s">
        <v>137</v>
      </c>
      <c r="I514" s="15" t="s">
        <v>248</v>
      </c>
      <c r="J514" s="16">
        <v>1599</v>
      </c>
      <c r="K514" s="16">
        <v>1599</v>
      </c>
      <c r="L514" s="52">
        <v>239.85</v>
      </c>
    </row>
    <row r="515" s="2" customFormat="1" ht="33" outlineLevel="2" spans="1:12">
      <c r="A515" s="15">
        <v>497</v>
      </c>
      <c r="B515" s="48" t="s">
        <v>9337</v>
      </c>
      <c r="C515" s="15" t="s">
        <v>9338</v>
      </c>
      <c r="D515" s="48" t="s">
        <v>9287</v>
      </c>
      <c r="E515" s="48" t="s">
        <v>8089</v>
      </c>
      <c r="F515" s="15" t="s">
        <v>8090</v>
      </c>
      <c r="G515" s="15" t="s">
        <v>9339</v>
      </c>
      <c r="H515" s="15" t="s">
        <v>137</v>
      </c>
      <c r="I515" s="15" t="s">
        <v>327</v>
      </c>
      <c r="J515" s="16">
        <v>3699</v>
      </c>
      <c r="K515" s="16">
        <v>3699</v>
      </c>
      <c r="L515" s="52">
        <v>500</v>
      </c>
    </row>
    <row r="516" s="2" customFormat="1" ht="33" outlineLevel="2" spans="1:12">
      <c r="A516" s="15">
        <v>498</v>
      </c>
      <c r="B516" s="48" t="s">
        <v>9340</v>
      </c>
      <c r="C516" s="15" t="s">
        <v>9341</v>
      </c>
      <c r="D516" s="48" t="s">
        <v>9287</v>
      </c>
      <c r="E516" s="48" t="s">
        <v>8089</v>
      </c>
      <c r="F516" s="15" t="s">
        <v>8090</v>
      </c>
      <c r="G516" s="15" t="s">
        <v>9342</v>
      </c>
      <c r="H516" s="15" t="s">
        <v>137</v>
      </c>
      <c r="I516" s="15" t="s">
        <v>327</v>
      </c>
      <c r="J516" s="16">
        <v>1399</v>
      </c>
      <c r="K516" s="16">
        <v>1399</v>
      </c>
      <c r="L516" s="52">
        <v>209.85</v>
      </c>
    </row>
    <row r="517" s="2" customFormat="1" ht="33" outlineLevel="2" spans="1:12">
      <c r="A517" s="15">
        <v>499</v>
      </c>
      <c r="B517" s="48" t="s">
        <v>6043</v>
      </c>
      <c r="C517" s="15" t="s">
        <v>9343</v>
      </c>
      <c r="D517" s="48" t="s">
        <v>9287</v>
      </c>
      <c r="E517" s="48" t="s">
        <v>8089</v>
      </c>
      <c r="F517" s="15" t="s">
        <v>8090</v>
      </c>
      <c r="G517" s="15" t="s">
        <v>9344</v>
      </c>
      <c r="H517" s="15" t="s">
        <v>137</v>
      </c>
      <c r="I517" s="15" t="s">
        <v>214</v>
      </c>
      <c r="J517" s="16">
        <v>1349</v>
      </c>
      <c r="K517" s="16">
        <v>1349</v>
      </c>
      <c r="L517" s="52">
        <v>202.35</v>
      </c>
    </row>
    <row r="518" s="2" customFormat="1" ht="33" outlineLevel="2" spans="1:12">
      <c r="A518" s="15">
        <v>500</v>
      </c>
      <c r="B518" s="48" t="s">
        <v>1135</v>
      </c>
      <c r="C518" s="15" t="s">
        <v>9345</v>
      </c>
      <c r="D518" s="48" t="s">
        <v>9287</v>
      </c>
      <c r="E518" s="48" t="s">
        <v>8089</v>
      </c>
      <c r="F518" s="15" t="s">
        <v>8090</v>
      </c>
      <c r="G518" s="15" t="s">
        <v>9346</v>
      </c>
      <c r="H518" s="15" t="s">
        <v>137</v>
      </c>
      <c r="I518" s="15" t="s">
        <v>327</v>
      </c>
      <c r="J518" s="16">
        <v>1999</v>
      </c>
      <c r="K518" s="16">
        <v>1999</v>
      </c>
      <c r="L518" s="52">
        <v>299.85</v>
      </c>
    </row>
    <row r="519" s="2" customFormat="1" ht="33" outlineLevel="2" spans="1:12">
      <c r="A519" s="15">
        <v>501</v>
      </c>
      <c r="B519" s="48" t="s">
        <v>9347</v>
      </c>
      <c r="C519" s="15" t="s">
        <v>9348</v>
      </c>
      <c r="D519" s="48" t="s">
        <v>9287</v>
      </c>
      <c r="E519" s="48" t="s">
        <v>8089</v>
      </c>
      <c r="F519" s="15" t="s">
        <v>8090</v>
      </c>
      <c r="G519" s="15" t="s">
        <v>9349</v>
      </c>
      <c r="H519" s="15" t="s">
        <v>137</v>
      </c>
      <c r="I519" s="15" t="s">
        <v>327</v>
      </c>
      <c r="J519" s="16">
        <v>2699</v>
      </c>
      <c r="K519" s="16">
        <v>2699</v>
      </c>
      <c r="L519" s="52">
        <v>404.85</v>
      </c>
    </row>
    <row r="520" s="2" customFormat="1" ht="33" outlineLevel="2" spans="1:12">
      <c r="A520" s="15">
        <v>502</v>
      </c>
      <c r="B520" s="48" t="s">
        <v>8807</v>
      </c>
      <c r="C520" s="15" t="s">
        <v>9350</v>
      </c>
      <c r="D520" s="48" t="s">
        <v>9287</v>
      </c>
      <c r="E520" s="48" t="s">
        <v>8089</v>
      </c>
      <c r="F520" s="15" t="s">
        <v>8090</v>
      </c>
      <c r="G520" s="15" t="s">
        <v>9351</v>
      </c>
      <c r="H520" s="15" t="s">
        <v>137</v>
      </c>
      <c r="I520" s="15" t="s">
        <v>214</v>
      </c>
      <c r="J520" s="16">
        <v>1699</v>
      </c>
      <c r="K520" s="16">
        <v>1699</v>
      </c>
      <c r="L520" s="52">
        <v>254.85</v>
      </c>
    </row>
    <row r="521" s="2" customFormat="1" ht="33" outlineLevel="2" spans="1:12">
      <c r="A521" s="15">
        <v>503</v>
      </c>
      <c r="B521" s="48" t="s">
        <v>9352</v>
      </c>
      <c r="C521" s="15" t="s">
        <v>7426</v>
      </c>
      <c r="D521" s="48" t="s">
        <v>9287</v>
      </c>
      <c r="E521" s="48" t="s">
        <v>8089</v>
      </c>
      <c r="F521" s="15" t="s">
        <v>8090</v>
      </c>
      <c r="G521" s="15" t="s">
        <v>9353</v>
      </c>
      <c r="H521" s="15" t="s">
        <v>137</v>
      </c>
      <c r="I521" s="15" t="s">
        <v>1148</v>
      </c>
      <c r="J521" s="16">
        <v>2799</v>
      </c>
      <c r="K521" s="16">
        <v>2799</v>
      </c>
      <c r="L521" s="52">
        <v>419.85</v>
      </c>
    </row>
    <row r="522" s="2" customFormat="1" ht="33" outlineLevel="2" spans="1:12">
      <c r="A522" s="15">
        <v>504</v>
      </c>
      <c r="B522" s="48" t="s">
        <v>9354</v>
      </c>
      <c r="C522" s="15" t="s">
        <v>9355</v>
      </c>
      <c r="D522" s="48" t="s">
        <v>9287</v>
      </c>
      <c r="E522" s="48" t="s">
        <v>8089</v>
      </c>
      <c r="F522" s="15" t="s">
        <v>8090</v>
      </c>
      <c r="G522" s="15" t="s">
        <v>9356</v>
      </c>
      <c r="H522" s="15" t="s">
        <v>137</v>
      </c>
      <c r="I522" s="15" t="s">
        <v>327</v>
      </c>
      <c r="J522" s="16">
        <v>1199</v>
      </c>
      <c r="K522" s="16">
        <v>1199</v>
      </c>
      <c r="L522" s="52">
        <v>179.85</v>
      </c>
    </row>
    <row r="523" s="2" customFormat="1" ht="33" outlineLevel="2" spans="1:12">
      <c r="A523" s="15">
        <v>505</v>
      </c>
      <c r="B523" s="48" t="s">
        <v>9220</v>
      </c>
      <c r="C523" s="15" t="s">
        <v>9357</v>
      </c>
      <c r="D523" s="48" t="s">
        <v>9287</v>
      </c>
      <c r="E523" s="48" t="s">
        <v>8089</v>
      </c>
      <c r="F523" s="15" t="s">
        <v>8090</v>
      </c>
      <c r="G523" s="15" t="s">
        <v>9358</v>
      </c>
      <c r="H523" s="15" t="s">
        <v>137</v>
      </c>
      <c r="I523" s="15" t="s">
        <v>214</v>
      </c>
      <c r="J523" s="16">
        <v>3699</v>
      </c>
      <c r="K523" s="16">
        <v>3699</v>
      </c>
      <c r="L523" s="52">
        <v>500</v>
      </c>
    </row>
    <row r="524" s="2" customFormat="1" ht="33" outlineLevel="2" spans="1:12">
      <c r="A524" s="15">
        <v>506</v>
      </c>
      <c r="B524" s="48" t="s">
        <v>9359</v>
      </c>
      <c r="C524" s="15" t="s">
        <v>9360</v>
      </c>
      <c r="D524" s="48" t="s">
        <v>9287</v>
      </c>
      <c r="E524" s="48" t="s">
        <v>8089</v>
      </c>
      <c r="F524" s="15" t="s">
        <v>8090</v>
      </c>
      <c r="G524" s="15" t="s">
        <v>9361</v>
      </c>
      <c r="H524" s="15" t="s">
        <v>137</v>
      </c>
      <c r="I524" s="15" t="s">
        <v>327</v>
      </c>
      <c r="J524" s="16">
        <v>1699</v>
      </c>
      <c r="K524" s="16">
        <v>1699</v>
      </c>
      <c r="L524" s="52">
        <v>254.85</v>
      </c>
    </row>
    <row r="525" s="2" customFormat="1" ht="33" outlineLevel="2" spans="1:12">
      <c r="A525" s="15">
        <v>507</v>
      </c>
      <c r="B525" s="48" t="s">
        <v>9362</v>
      </c>
      <c r="C525" s="15" t="s">
        <v>9363</v>
      </c>
      <c r="D525" s="48" t="s">
        <v>9287</v>
      </c>
      <c r="E525" s="48" t="s">
        <v>8089</v>
      </c>
      <c r="F525" s="15" t="s">
        <v>8090</v>
      </c>
      <c r="G525" s="15" t="s">
        <v>9364</v>
      </c>
      <c r="H525" s="15" t="s">
        <v>137</v>
      </c>
      <c r="I525" s="15" t="s">
        <v>322</v>
      </c>
      <c r="J525" s="16">
        <v>5799</v>
      </c>
      <c r="K525" s="16">
        <v>5799</v>
      </c>
      <c r="L525" s="52">
        <v>500</v>
      </c>
    </row>
    <row r="526" s="2" customFormat="1" ht="33" outlineLevel="2" spans="1:12">
      <c r="A526" s="15">
        <v>508</v>
      </c>
      <c r="B526" s="48" t="s">
        <v>305</v>
      </c>
      <c r="C526" s="15" t="s">
        <v>9365</v>
      </c>
      <c r="D526" s="48" t="s">
        <v>9287</v>
      </c>
      <c r="E526" s="48" t="s">
        <v>8089</v>
      </c>
      <c r="F526" s="15" t="s">
        <v>8090</v>
      </c>
      <c r="G526" s="15" t="s">
        <v>9366</v>
      </c>
      <c r="H526" s="15" t="s">
        <v>137</v>
      </c>
      <c r="I526" s="15" t="s">
        <v>322</v>
      </c>
      <c r="J526" s="16">
        <v>4999</v>
      </c>
      <c r="K526" s="16">
        <v>4999</v>
      </c>
      <c r="L526" s="52">
        <v>500</v>
      </c>
    </row>
    <row r="527" s="2" customFormat="1" ht="33" outlineLevel="2" spans="1:12">
      <c r="A527" s="15">
        <v>509</v>
      </c>
      <c r="B527" s="48" t="s">
        <v>9367</v>
      </c>
      <c r="C527" s="15" t="s">
        <v>9368</v>
      </c>
      <c r="D527" s="48" t="s">
        <v>9287</v>
      </c>
      <c r="E527" s="48" t="s">
        <v>8089</v>
      </c>
      <c r="F527" s="15" t="s">
        <v>8090</v>
      </c>
      <c r="G527" s="15" t="s">
        <v>9369</v>
      </c>
      <c r="H527" s="15" t="s">
        <v>137</v>
      </c>
      <c r="I527" s="15" t="s">
        <v>2262</v>
      </c>
      <c r="J527" s="16">
        <v>5999</v>
      </c>
      <c r="K527" s="16">
        <v>5999</v>
      </c>
      <c r="L527" s="52">
        <v>500</v>
      </c>
    </row>
    <row r="528" s="2" customFormat="1" ht="33" outlineLevel="2" spans="1:12">
      <c r="A528" s="15">
        <v>510</v>
      </c>
      <c r="B528" s="48" t="s">
        <v>9370</v>
      </c>
      <c r="C528" s="15" t="s">
        <v>9371</v>
      </c>
      <c r="D528" s="48" t="s">
        <v>9287</v>
      </c>
      <c r="E528" s="48" t="s">
        <v>8089</v>
      </c>
      <c r="F528" s="15" t="s">
        <v>8090</v>
      </c>
      <c r="G528" s="15" t="s">
        <v>9372</v>
      </c>
      <c r="H528" s="15" t="s">
        <v>137</v>
      </c>
      <c r="I528" s="15" t="s">
        <v>322</v>
      </c>
      <c r="J528" s="16">
        <v>2099</v>
      </c>
      <c r="K528" s="16">
        <v>2099</v>
      </c>
      <c r="L528" s="52">
        <v>314.85</v>
      </c>
    </row>
    <row r="529" s="2" customFormat="1" ht="33" outlineLevel="2" spans="1:12">
      <c r="A529" s="15">
        <v>511</v>
      </c>
      <c r="B529" s="48" t="s">
        <v>9373</v>
      </c>
      <c r="C529" s="15" t="s">
        <v>9374</v>
      </c>
      <c r="D529" s="48" t="s">
        <v>9287</v>
      </c>
      <c r="E529" s="48" t="s">
        <v>8089</v>
      </c>
      <c r="F529" s="15" t="s">
        <v>8090</v>
      </c>
      <c r="G529" s="15" t="s">
        <v>9375</v>
      </c>
      <c r="H529" s="15" t="s">
        <v>137</v>
      </c>
      <c r="I529" s="15" t="s">
        <v>2262</v>
      </c>
      <c r="J529" s="16">
        <v>3999</v>
      </c>
      <c r="K529" s="16">
        <v>3999</v>
      </c>
      <c r="L529" s="52">
        <v>500</v>
      </c>
    </row>
    <row r="530" s="2" customFormat="1" ht="33" outlineLevel="2" spans="1:12">
      <c r="A530" s="15">
        <v>512</v>
      </c>
      <c r="B530" s="48" t="s">
        <v>9376</v>
      </c>
      <c r="C530" s="15" t="s">
        <v>9377</v>
      </c>
      <c r="D530" s="48" t="s">
        <v>9287</v>
      </c>
      <c r="E530" s="48" t="s">
        <v>8089</v>
      </c>
      <c r="F530" s="15" t="s">
        <v>8090</v>
      </c>
      <c r="G530" s="15" t="s">
        <v>9378</v>
      </c>
      <c r="H530" s="15" t="s">
        <v>137</v>
      </c>
      <c r="I530" s="15" t="s">
        <v>1072</v>
      </c>
      <c r="J530" s="16">
        <v>2199</v>
      </c>
      <c r="K530" s="16">
        <v>2199</v>
      </c>
      <c r="L530" s="52">
        <v>329.85</v>
      </c>
    </row>
    <row r="531" s="2" customFormat="1" ht="33" outlineLevel="2" spans="1:12">
      <c r="A531" s="15">
        <v>513</v>
      </c>
      <c r="B531" s="48" t="s">
        <v>961</v>
      </c>
      <c r="C531" s="15" t="s">
        <v>9379</v>
      </c>
      <c r="D531" s="48" t="s">
        <v>9287</v>
      </c>
      <c r="E531" s="48" t="s">
        <v>8089</v>
      </c>
      <c r="F531" s="15" t="s">
        <v>8090</v>
      </c>
      <c r="G531" s="15" t="s">
        <v>9380</v>
      </c>
      <c r="H531" s="15" t="s">
        <v>137</v>
      </c>
      <c r="I531" s="15" t="s">
        <v>1072</v>
      </c>
      <c r="J531" s="16">
        <v>2799</v>
      </c>
      <c r="K531" s="16">
        <v>2799</v>
      </c>
      <c r="L531" s="52">
        <v>419.85</v>
      </c>
    </row>
    <row r="532" s="2" customFormat="1" ht="33" outlineLevel="2" spans="1:12">
      <c r="A532" s="15">
        <v>514</v>
      </c>
      <c r="B532" s="48" t="s">
        <v>9381</v>
      </c>
      <c r="C532" s="15" t="s">
        <v>9382</v>
      </c>
      <c r="D532" s="48" t="s">
        <v>9287</v>
      </c>
      <c r="E532" s="48" t="s">
        <v>8089</v>
      </c>
      <c r="F532" s="15" t="s">
        <v>8090</v>
      </c>
      <c r="G532" s="15" t="s">
        <v>4861</v>
      </c>
      <c r="H532" s="15" t="s">
        <v>137</v>
      </c>
      <c r="I532" s="15" t="s">
        <v>2042</v>
      </c>
      <c r="J532" s="16">
        <v>1999</v>
      </c>
      <c r="K532" s="16">
        <v>1999</v>
      </c>
      <c r="L532" s="52">
        <v>299.85</v>
      </c>
    </row>
    <row r="533" s="2" customFormat="1" ht="33" outlineLevel="2" spans="1:12">
      <c r="A533" s="15">
        <v>515</v>
      </c>
      <c r="B533" s="48" t="s">
        <v>6211</v>
      </c>
      <c r="C533" s="15" t="s">
        <v>9383</v>
      </c>
      <c r="D533" s="48" t="s">
        <v>9287</v>
      </c>
      <c r="E533" s="48" t="s">
        <v>8089</v>
      </c>
      <c r="F533" s="15" t="s">
        <v>8090</v>
      </c>
      <c r="G533" s="15" t="s">
        <v>9384</v>
      </c>
      <c r="H533" s="15" t="s">
        <v>137</v>
      </c>
      <c r="I533" s="15" t="s">
        <v>2042</v>
      </c>
      <c r="J533" s="16">
        <v>2799</v>
      </c>
      <c r="K533" s="16">
        <v>2799</v>
      </c>
      <c r="L533" s="52">
        <v>419.85</v>
      </c>
    </row>
    <row r="534" s="2" customFormat="1" ht="33" outlineLevel="2" spans="1:12">
      <c r="A534" s="15">
        <v>516</v>
      </c>
      <c r="B534" s="48" t="s">
        <v>1193</v>
      </c>
      <c r="C534" s="15" t="s">
        <v>9385</v>
      </c>
      <c r="D534" s="48" t="s">
        <v>9287</v>
      </c>
      <c r="E534" s="48" t="s">
        <v>8089</v>
      </c>
      <c r="F534" s="15" t="s">
        <v>8090</v>
      </c>
      <c r="G534" s="15" t="s">
        <v>9386</v>
      </c>
      <c r="H534" s="15" t="s">
        <v>137</v>
      </c>
      <c r="I534" s="15" t="s">
        <v>2042</v>
      </c>
      <c r="J534" s="16">
        <v>2799</v>
      </c>
      <c r="K534" s="16">
        <v>2799</v>
      </c>
      <c r="L534" s="52">
        <v>419.85</v>
      </c>
    </row>
    <row r="535" s="2" customFormat="1" ht="33" outlineLevel="2" spans="1:12">
      <c r="A535" s="15">
        <v>517</v>
      </c>
      <c r="B535" s="48" t="s">
        <v>1650</v>
      </c>
      <c r="C535" s="15" t="s">
        <v>9387</v>
      </c>
      <c r="D535" s="48" t="s">
        <v>9287</v>
      </c>
      <c r="E535" s="48" t="s">
        <v>8089</v>
      </c>
      <c r="F535" s="15" t="s">
        <v>8090</v>
      </c>
      <c r="G535" s="15" t="s">
        <v>9388</v>
      </c>
      <c r="H535" s="15" t="s">
        <v>137</v>
      </c>
      <c r="I535" s="15" t="s">
        <v>1091</v>
      </c>
      <c r="J535" s="16">
        <v>1299</v>
      </c>
      <c r="K535" s="16">
        <v>1299</v>
      </c>
      <c r="L535" s="52">
        <v>194.85</v>
      </c>
    </row>
    <row r="536" s="2" customFormat="1" ht="33" outlineLevel="2" spans="1:12">
      <c r="A536" s="15">
        <v>518</v>
      </c>
      <c r="B536" s="48" t="s">
        <v>8037</v>
      </c>
      <c r="C536" s="15" t="s">
        <v>9389</v>
      </c>
      <c r="D536" s="48" t="s">
        <v>9287</v>
      </c>
      <c r="E536" s="48" t="s">
        <v>8089</v>
      </c>
      <c r="F536" s="15" t="s">
        <v>8090</v>
      </c>
      <c r="G536" s="15" t="s">
        <v>9390</v>
      </c>
      <c r="H536" s="15" t="s">
        <v>137</v>
      </c>
      <c r="I536" s="15" t="s">
        <v>1091</v>
      </c>
      <c r="J536" s="16">
        <v>1299</v>
      </c>
      <c r="K536" s="16">
        <v>1299</v>
      </c>
      <c r="L536" s="52">
        <v>194.85</v>
      </c>
    </row>
    <row r="537" s="2" customFormat="1" ht="33" outlineLevel="2" spans="1:12">
      <c r="A537" s="15">
        <v>519</v>
      </c>
      <c r="B537" s="48" t="s">
        <v>9391</v>
      </c>
      <c r="C537" s="15" t="s">
        <v>9392</v>
      </c>
      <c r="D537" s="48" t="s">
        <v>9287</v>
      </c>
      <c r="E537" s="48" t="s">
        <v>8089</v>
      </c>
      <c r="F537" s="15" t="s">
        <v>8090</v>
      </c>
      <c r="G537" s="15" t="s">
        <v>9393</v>
      </c>
      <c r="H537" s="15" t="s">
        <v>137</v>
      </c>
      <c r="I537" s="15" t="s">
        <v>1091</v>
      </c>
      <c r="J537" s="16">
        <v>1999</v>
      </c>
      <c r="K537" s="16">
        <v>1999</v>
      </c>
      <c r="L537" s="52">
        <v>299.85</v>
      </c>
    </row>
    <row r="538" s="2" customFormat="1" ht="33" outlineLevel="2" spans="1:12">
      <c r="A538" s="15">
        <v>520</v>
      </c>
      <c r="B538" s="48" t="s">
        <v>9394</v>
      </c>
      <c r="C538" s="15" t="s">
        <v>4251</v>
      </c>
      <c r="D538" s="48" t="s">
        <v>9287</v>
      </c>
      <c r="E538" s="48" t="s">
        <v>8089</v>
      </c>
      <c r="F538" s="15" t="s">
        <v>8090</v>
      </c>
      <c r="G538" s="15" t="s">
        <v>9395</v>
      </c>
      <c r="H538" s="15" t="s">
        <v>137</v>
      </c>
      <c r="I538" s="15" t="s">
        <v>1072</v>
      </c>
      <c r="J538" s="16">
        <v>1399</v>
      </c>
      <c r="K538" s="16">
        <v>1399</v>
      </c>
      <c r="L538" s="52">
        <v>209.85</v>
      </c>
    </row>
    <row r="539" s="2" customFormat="1" ht="33" outlineLevel="2" spans="1:12">
      <c r="A539" s="15">
        <v>521</v>
      </c>
      <c r="B539" s="48" t="s">
        <v>9396</v>
      </c>
      <c r="C539" s="15" t="s">
        <v>9397</v>
      </c>
      <c r="D539" s="48" t="s">
        <v>9287</v>
      </c>
      <c r="E539" s="48" t="s">
        <v>8089</v>
      </c>
      <c r="F539" s="15" t="s">
        <v>8090</v>
      </c>
      <c r="G539" s="15" t="s">
        <v>9398</v>
      </c>
      <c r="H539" s="15" t="s">
        <v>137</v>
      </c>
      <c r="I539" s="15" t="s">
        <v>1091</v>
      </c>
      <c r="J539" s="16">
        <v>1299</v>
      </c>
      <c r="K539" s="16">
        <v>1299</v>
      </c>
      <c r="L539" s="52">
        <v>194.85</v>
      </c>
    </row>
    <row r="540" s="2" customFormat="1" ht="33" outlineLevel="2" spans="1:12">
      <c r="A540" s="15">
        <v>522</v>
      </c>
      <c r="B540" s="48" t="s">
        <v>2103</v>
      </c>
      <c r="C540" s="15" t="s">
        <v>9399</v>
      </c>
      <c r="D540" s="48" t="s">
        <v>9287</v>
      </c>
      <c r="E540" s="48" t="s">
        <v>8089</v>
      </c>
      <c r="F540" s="15" t="s">
        <v>8090</v>
      </c>
      <c r="G540" s="15" t="s">
        <v>9400</v>
      </c>
      <c r="H540" s="15" t="s">
        <v>137</v>
      </c>
      <c r="I540" s="15" t="s">
        <v>2042</v>
      </c>
      <c r="J540" s="16">
        <v>4699</v>
      </c>
      <c r="K540" s="16">
        <v>4699</v>
      </c>
      <c r="L540" s="52">
        <v>500</v>
      </c>
    </row>
    <row r="541" s="2" customFormat="1" ht="33" outlineLevel="2" spans="1:12">
      <c r="A541" s="15">
        <v>523</v>
      </c>
      <c r="B541" s="48" t="s">
        <v>9401</v>
      </c>
      <c r="C541" s="15" t="s">
        <v>9402</v>
      </c>
      <c r="D541" s="48" t="s">
        <v>9287</v>
      </c>
      <c r="E541" s="48" t="s">
        <v>8089</v>
      </c>
      <c r="F541" s="15" t="s">
        <v>8090</v>
      </c>
      <c r="G541" s="15" t="s">
        <v>9403</v>
      </c>
      <c r="H541" s="15" t="s">
        <v>137</v>
      </c>
      <c r="I541" s="15" t="s">
        <v>2042</v>
      </c>
      <c r="J541" s="16">
        <v>1399</v>
      </c>
      <c r="K541" s="16">
        <v>1399</v>
      </c>
      <c r="L541" s="52">
        <v>209.85</v>
      </c>
    </row>
    <row r="542" s="2" customFormat="1" ht="33" outlineLevel="2" spans="1:12">
      <c r="A542" s="15">
        <v>524</v>
      </c>
      <c r="B542" s="48" t="s">
        <v>1782</v>
      </c>
      <c r="C542" s="15" t="s">
        <v>9404</v>
      </c>
      <c r="D542" s="48" t="s">
        <v>9287</v>
      </c>
      <c r="E542" s="48" t="s">
        <v>8089</v>
      </c>
      <c r="F542" s="15" t="s">
        <v>8090</v>
      </c>
      <c r="G542" s="15" t="s">
        <v>9405</v>
      </c>
      <c r="H542" s="15" t="s">
        <v>137</v>
      </c>
      <c r="I542" s="15" t="s">
        <v>1072</v>
      </c>
      <c r="J542" s="16">
        <v>1399</v>
      </c>
      <c r="K542" s="16">
        <v>1399</v>
      </c>
      <c r="L542" s="52">
        <v>209.85</v>
      </c>
    </row>
    <row r="543" s="2" customFormat="1" ht="33" outlineLevel="2" spans="1:12">
      <c r="A543" s="15">
        <v>525</v>
      </c>
      <c r="B543" s="48" t="s">
        <v>9406</v>
      </c>
      <c r="C543" s="15" t="s">
        <v>9407</v>
      </c>
      <c r="D543" s="48" t="s">
        <v>9287</v>
      </c>
      <c r="E543" s="48" t="s">
        <v>8089</v>
      </c>
      <c r="F543" s="15" t="s">
        <v>8090</v>
      </c>
      <c r="G543" s="15" t="s">
        <v>9408</v>
      </c>
      <c r="H543" s="15" t="s">
        <v>137</v>
      </c>
      <c r="I543" s="15" t="s">
        <v>1091</v>
      </c>
      <c r="J543" s="16">
        <v>5499</v>
      </c>
      <c r="K543" s="16">
        <v>5499</v>
      </c>
      <c r="L543" s="52">
        <v>500</v>
      </c>
    </row>
    <row r="544" s="2" customFormat="1" ht="33" outlineLevel="2" spans="1:12">
      <c r="A544" s="15">
        <v>526</v>
      </c>
      <c r="B544" s="48" t="s">
        <v>5702</v>
      </c>
      <c r="C544" s="15" t="s">
        <v>9409</v>
      </c>
      <c r="D544" s="48" t="s">
        <v>9287</v>
      </c>
      <c r="E544" s="48" t="s">
        <v>8089</v>
      </c>
      <c r="F544" s="15" t="s">
        <v>8090</v>
      </c>
      <c r="G544" s="15" t="s">
        <v>9410</v>
      </c>
      <c r="H544" s="15" t="s">
        <v>137</v>
      </c>
      <c r="I544" s="15" t="s">
        <v>2042</v>
      </c>
      <c r="J544" s="16">
        <v>2999</v>
      </c>
      <c r="K544" s="16">
        <v>2999</v>
      </c>
      <c r="L544" s="52">
        <v>449.85</v>
      </c>
    </row>
    <row r="545" s="2" customFormat="1" ht="33" outlineLevel="2" spans="1:12">
      <c r="A545" s="15">
        <v>527</v>
      </c>
      <c r="B545" s="48" t="s">
        <v>9411</v>
      </c>
      <c r="C545" s="15" t="s">
        <v>9412</v>
      </c>
      <c r="D545" s="48" t="s">
        <v>9287</v>
      </c>
      <c r="E545" s="48" t="s">
        <v>8089</v>
      </c>
      <c r="F545" s="15" t="s">
        <v>8090</v>
      </c>
      <c r="G545" s="15" t="s">
        <v>9413</v>
      </c>
      <c r="H545" s="15" t="s">
        <v>137</v>
      </c>
      <c r="I545" s="15" t="s">
        <v>1072</v>
      </c>
      <c r="J545" s="16">
        <v>2999</v>
      </c>
      <c r="K545" s="16">
        <v>2999</v>
      </c>
      <c r="L545" s="52">
        <v>449.85</v>
      </c>
    </row>
    <row r="546" s="2" customFormat="1" ht="33" outlineLevel="2" spans="1:12">
      <c r="A546" s="15">
        <v>528</v>
      </c>
      <c r="B546" s="48" t="s">
        <v>1756</v>
      </c>
      <c r="C546" s="15" t="s">
        <v>9414</v>
      </c>
      <c r="D546" s="48" t="s">
        <v>9287</v>
      </c>
      <c r="E546" s="48" t="s">
        <v>8089</v>
      </c>
      <c r="F546" s="15" t="s">
        <v>8090</v>
      </c>
      <c r="G546" s="15" t="s">
        <v>9415</v>
      </c>
      <c r="H546" s="15" t="s">
        <v>137</v>
      </c>
      <c r="I546" s="15" t="s">
        <v>2042</v>
      </c>
      <c r="J546" s="16">
        <v>2999</v>
      </c>
      <c r="K546" s="16">
        <v>2999</v>
      </c>
      <c r="L546" s="52">
        <v>449.85</v>
      </c>
    </row>
    <row r="547" s="2" customFormat="1" ht="33" outlineLevel="2" spans="1:12">
      <c r="A547" s="15">
        <v>529</v>
      </c>
      <c r="B547" s="48" t="s">
        <v>9416</v>
      </c>
      <c r="C547" s="15" t="s">
        <v>9417</v>
      </c>
      <c r="D547" s="48" t="s">
        <v>9287</v>
      </c>
      <c r="E547" s="48" t="s">
        <v>8089</v>
      </c>
      <c r="F547" s="15" t="s">
        <v>8090</v>
      </c>
      <c r="G547" s="15" t="s">
        <v>9418</v>
      </c>
      <c r="H547" s="15" t="s">
        <v>137</v>
      </c>
      <c r="I547" s="15" t="s">
        <v>1091</v>
      </c>
      <c r="J547" s="16">
        <v>2999</v>
      </c>
      <c r="K547" s="16">
        <v>2999</v>
      </c>
      <c r="L547" s="52">
        <v>449.85</v>
      </c>
    </row>
    <row r="548" s="2" customFormat="1" ht="33" outlineLevel="2" spans="1:12">
      <c r="A548" s="15">
        <v>530</v>
      </c>
      <c r="B548" s="48" t="s">
        <v>9419</v>
      </c>
      <c r="C548" s="15" t="s">
        <v>9420</v>
      </c>
      <c r="D548" s="48" t="s">
        <v>9287</v>
      </c>
      <c r="E548" s="48" t="s">
        <v>8089</v>
      </c>
      <c r="F548" s="15" t="s">
        <v>8090</v>
      </c>
      <c r="G548" s="15" t="s">
        <v>9421</v>
      </c>
      <c r="H548" s="15" t="s">
        <v>137</v>
      </c>
      <c r="I548" s="15" t="s">
        <v>1091</v>
      </c>
      <c r="J548" s="16">
        <v>5999</v>
      </c>
      <c r="K548" s="16">
        <v>5999</v>
      </c>
      <c r="L548" s="52">
        <v>500</v>
      </c>
    </row>
    <row r="549" s="2" customFormat="1" ht="33" outlineLevel="2" spans="1:12">
      <c r="A549" s="15">
        <v>531</v>
      </c>
      <c r="B549" s="48" t="s">
        <v>7720</v>
      </c>
      <c r="C549" s="15" t="s">
        <v>9422</v>
      </c>
      <c r="D549" s="48" t="s">
        <v>9287</v>
      </c>
      <c r="E549" s="48" t="s">
        <v>8089</v>
      </c>
      <c r="F549" s="15" t="s">
        <v>8090</v>
      </c>
      <c r="G549" s="15" t="s">
        <v>9423</v>
      </c>
      <c r="H549" s="15" t="s">
        <v>137</v>
      </c>
      <c r="I549" s="15" t="s">
        <v>1091</v>
      </c>
      <c r="J549" s="16">
        <v>2999</v>
      </c>
      <c r="K549" s="16">
        <v>2999</v>
      </c>
      <c r="L549" s="52">
        <v>449.85</v>
      </c>
    </row>
    <row r="550" s="2" customFormat="1" ht="33" outlineLevel="2" spans="1:12">
      <c r="A550" s="15">
        <v>532</v>
      </c>
      <c r="B550" s="48" t="s">
        <v>9424</v>
      </c>
      <c r="C550" s="15" t="s">
        <v>9425</v>
      </c>
      <c r="D550" s="48" t="s">
        <v>9287</v>
      </c>
      <c r="E550" s="48" t="s">
        <v>8089</v>
      </c>
      <c r="F550" s="15" t="s">
        <v>8090</v>
      </c>
      <c r="G550" s="15" t="s">
        <v>9426</v>
      </c>
      <c r="H550" s="15" t="s">
        <v>137</v>
      </c>
      <c r="I550" s="15" t="s">
        <v>1091</v>
      </c>
      <c r="J550" s="16">
        <v>1999</v>
      </c>
      <c r="K550" s="16">
        <v>1999</v>
      </c>
      <c r="L550" s="52">
        <v>299.85</v>
      </c>
    </row>
    <row r="551" s="2" customFormat="1" ht="33" outlineLevel="2" spans="1:12">
      <c r="A551" s="15">
        <v>533</v>
      </c>
      <c r="B551" s="48" t="s">
        <v>3594</v>
      </c>
      <c r="C551" s="15" t="s">
        <v>9427</v>
      </c>
      <c r="D551" s="48" t="s">
        <v>9287</v>
      </c>
      <c r="E551" s="48" t="s">
        <v>8089</v>
      </c>
      <c r="F551" s="15" t="s">
        <v>8090</v>
      </c>
      <c r="G551" s="15" t="s">
        <v>9428</v>
      </c>
      <c r="H551" s="15" t="s">
        <v>137</v>
      </c>
      <c r="I551" s="15" t="s">
        <v>1091</v>
      </c>
      <c r="J551" s="16">
        <v>2699</v>
      </c>
      <c r="K551" s="16">
        <v>2699</v>
      </c>
      <c r="L551" s="52">
        <v>404.85</v>
      </c>
    </row>
    <row r="552" s="2" customFormat="1" ht="33" outlineLevel="2" spans="1:12">
      <c r="A552" s="15">
        <v>534</v>
      </c>
      <c r="B552" s="48" t="s">
        <v>9429</v>
      </c>
      <c r="C552" s="15" t="s">
        <v>9430</v>
      </c>
      <c r="D552" s="48" t="s">
        <v>9287</v>
      </c>
      <c r="E552" s="48" t="s">
        <v>8089</v>
      </c>
      <c r="F552" s="15" t="s">
        <v>8090</v>
      </c>
      <c r="G552" s="15" t="s">
        <v>9431</v>
      </c>
      <c r="H552" s="15" t="s">
        <v>137</v>
      </c>
      <c r="I552" s="15" t="s">
        <v>1091</v>
      </c>
      <c r="J552" s="16">
        <v>2299</v>
      </c>
      <c r="K552" s="16">
        <v>2299</v>
      </c>
      <c r="L552" s="52">
        <v>344.85</v>
      </c>
    </row>
    <row r="553" s="2" customFormat="1" ht="33" outlineLevel="2" spans="1:12">
      <c r="A553" s="15">
        <v>535</v>
      </c>
      <c r="B553" s="48" t="s">
        <v>9432</v>
      </c>
      <c r="C553" s="15" t="s">
        <v>9433</v>
      </c>
      <c r="D553" s="48" t="s">
        <v>9287</v>
      </c>
      <c r="E553" s="48" t="s">
        <v>8089</v>
      </c>
      <c r="F553" s="15" t="s">
        <v>8090</v>
      </c>
      <c r="G553" s="15" t="s">
        <v>9434</v>
      </c>
      <c r="H553" s="15" t="s">
        <v>137</v>
      </c>
      <c r="I553" s="15" t="s">
        <v>1091</v>
      </c>
      <c r="J553" s="16">
        <v>1399</v>
      </c>
      <c r="K553" s="16">
        <v>1399</v>
      </c>
      <c r="L553" s="52">
        <v>209.85</v>
      </c>
    </row>
    <row r="554" s="2" customFormat="1" ht="33" outlineLevel="2" spans="1:12">
      <c r="A554" s="15">
        <v>536</v>
      </c>
      <c r="B554" s="48" t="s">
        <v>9435</v>
      </c>
      <c r="C554" s="15" t="s">
        <v>9436</v>
      </c>
      <c r="D554" s="48" t="s">
        <v>9287</v>
      </c>
      <c r="E554" s="48" t="s">
        <v>8089</v>
      </c>
      <c r="F554" s="15" t="s">
        <v>8090</v>
      </c>
      <c r="G554" s="15" t="s">
        <v>9437</v>
      </c>
      <c r="H554" s="15" t="s">
        <v>137</v>
      </c>
      <c r="I554" s="15" t="s">
        <v>1091</v>
      </c>
      <c r="J554" s="16">
        <v>2799</v>
      </c>
      <c r="K554" s="16">
        <v>2799</v>
      </c>
      <c r="L554" s="52">
        <v>419.85</v>
      </c>
    </row>
    <row r="555" s="2" customFormat="1" ht="33" outlineLevel="2" spans="1:12">
      <c r="A555" s="15">
        <v>537</v>
      </c>
      <c r="B555" s="48" t="s">
        <v>9438</v>
      </c>
      <c r="C555" s="15" t="s">
        <v>9439</v>
      </c>
      <c r="D555" s="48" t="s">
        <v>9287</v>
      </c>
      <c r="E555" s="48" t="s">
        <v>8120</v>
      </c>
      <c r="F555" s="15" t="s">
        <v>8090</v>
      </c>
      <c r="G555" s="15" t="s">
        <v>9440</v>
      </c>
      <c r="H555" s="15" t="s">
        <v>137</v>
      </c>
      <c r="I555" s="15" t="s">
        <v>1091</v>
      </c>
      <c r="J555" s="16">
        <v>299</v>
      </c>
      <c r="K555" s="16">
        <v>299</v>
      </c>
      <c r="L555" s="52">
        <v>44.85</v>
      </c>
    </row>
    <row r="556" s="2" customFormat="1" ht="33" outlineLevel="2" spans="1:12">
      <c r="A556" s="15">
        <v>538</v>
      </c>
      <c r="B556" s="48" t="s">
        <v>9441</v>
      </c>
      <c r="C556" s="15" t="s">
        <v>9442</v>
      </c>
      <c r="D556" s="48" t="s">
        <v>9287</v>
      </c>
      <c r="E556" s="48" t="s">
        <v>8089</v>
      </c>
      <c r="F556" s="15" t="s">
        <v>8090</v>
      </c>
      <c r="G556" s="15" t="s">
        <v>9443</v>
      </c>
      <c r="H556" s="15" t="s">
        <v>137</v>
      </c>
      <c r="I556" s="15" t="s">
        <v>1091</v>
      </c>
      <c r="J556" s="16">
        <v>2699</v>
      </c>
      <c r="K556" s="16">
        <v>2699</v>
      </c>
      <c r="L556" s="52">
        <v>404.85</v>
      </c>
    </row>
    <row r="557" s="2" customFormat="1" ht="33" outlineLevel="2" spans="1:12">
      <c r="A557" s="15">
        <v>539</v>
      </c>
      <c r="B557" s="48" t="s">
        <v>9444</v>
      </c>
      <c r="C557" s="15" t="s">
        <v>9445</v>
      </c>
      <c r="D557" s="48" t="s">
        <v>9287</v>
      </c>
      <c r="E557" s="48" t="s">
        <v>8089</v>
      </c>
      <c r="F557" s="15" t="s">
        <v>8090</v>
      </c>
      <c r="G557" s="15" t="s">
        <v>9446</v>
      </c>
      <c r="H557" s="15" t="s">
        <v>137</v>
      </c>
      <c r="I557" s="15" t="s">
        <v>1091</v>
      </c>
      <c r="J557" s="16">
        <v>1399</v>
      </c>
      <c r="K557" s="16">
        <v>1399</v>
      </c>
      <c r="L557" s="52">
        <v>209.85</v>
      </c>
    </row>
    <row r="558" s="2" customFormat="1" ht="33" outlineLevel="2" spans="1:12">
      <c r="A558" s="15">
        <v>540</v>
      </c>
      <c r="B558" s="48" t="s">
        <v>9447</v>
      </c>
      <c r="C558" s="15" t="s">
        <v>9448</v>
      </c>
      <c r="D558" s="48" t="s">
        <v>9287</v>
      </c>
      <c r="E558" s="48" t="s">
        <v>8089</v>
      </c>
      <c r="F558" s="15" t="s">
        <v>8090</v>
      </c>
      <c r="G558" s="15" t="s">
        <v>9449</v>
      </c>
      <c r="H558" s="15" t="s">
        <v>137</v>
      </c>
      <c r="I558" s="15" t="s">
        <v>1091</v>
      </c>
      <c r="J558" s="16">
        <v>3850</v>
      </c>
      <c r="K558" s="16">
        <v>3850</v>
      </c>
      <c r="L558" s="52">
        <v>500</v>
      </c>
    </row>
    <row r="559" s="2" customFormat="1" ht="33" outlineLevel="2" spans="1:12">
      <c r="A559" s="15">
        <v>541</v>
      </c>
      <c r="B559" s="48" t="s">
        <v>9450</v>
      </c>
      <c r="C559" s="15" t="s">
        <v>9451</v>
      </c>
      <c r="D559" s="48" t="s">
        <v>9287</v>
      </c>
      <c r="E559" s="48" t="s">
        <v>8089</v>
      </c>
      <c r="F559" s="15" t="s">
        <v>8090</v>
      </c>
      <c r="G559" s="15" t="s">
        <v>9452</v>
      </c>
      <c r="H559" s="15" t="s">
        <v>137</v>
      </c>
      <c r="I559" s="15" t="s">
        <v>1091</v>
      </c>
      <c r="J559" s="16">
        <v>1399</v>
      </c>
      <c r="K559" s="16">
        <v>1399</v>
      </c>
      <c r="L559" s="52">
        <v>209.85</v>
      </c>
    </row>
    <row r="560" s="2" customFormat="1" ht="33" outlineLevel="2" spans="1:12">
      <c r="A560" s="15">
        <v>542</v>
      </c>
      <c r="B560" s="48" t="s">
        <v>9453</v>
      </c>
      <c r="C560" s="15" t="s">
        <v>9454</v>
      </c>
      <c r="D560" s="48" t="s">
        <v>9287</v>
      </c>
      <c r="E560" s="48" t="s">
        <v>8120</v>
      </c>
      <c r="F560" s="15" t="s">
        <v>8090</v>
      </c>
      <c r="G560" s="15" t="s">
        <v>9455</v>
      </c>
      <c r="H560" s="15" t="s">
        <v>137</v>
      </c>
      <c r="I560" s="15" t="s">
        <v>1091</v>
      </c>
      <c r="J560" s="16">
        <v>259</v>
      </c>
      <c r="K560" s="16">
        <v>259</v>
      </c>
      <c r="L560" s="52">
        <v>38.85</v>
      </c>
    </row>
    <row r="561" s="2" customFormat="1" ht="33" outlineLevel="2" spans="1:12">
      <c r="A561" s="15">
        <v>543</v>
      </c>
      <c r="B561" s="48" t="s">
        <v>9456</v>
      </c>
      <c r="C561" s="15" t="s">
        <v>9457</v>
      </c>
      <c r="D561" s="48" t="s">
        <v>9287</v>
      </c>
      <c r="E561" s="48" t="s">
        <v>8089</v>
      </c>
      <c r="F561" s="15" t="s">
        <v>8090</v>
      </c>
      <c r="G561" s="15" t="s">
        <v>9458</v>
      </c>
      <c r="H561" s="15" t="s">
        <v>137</v>
      </c>
      <c r="I561" s="15" t="s">
        <v>1094</v>
      </c>
      <c r="J561" s="16">
        <v>5999</v>
      </c>
      <c r="K561" s="16">
        <v>5999</v>
      </c>
      <c r="L561" s="52">
        <v>500</v>
      </c>
    </row>
    <row r="562" s="2" customFormat="1" ht="33" outlineLevel="2" spans="1:12">
      <c r="A562" s="15">
        <v>544</v>
      </c>
      <c r="B562" s="48" t="s">
        <v>9459</v>
      </c>
      <c r="C562" s="15" t="s">
        <v>9460</v>
      </c>
      <c r="D562" s="48" t="s">
        <v>9287</v>
      </c>
      <c r="E562" s="48" t="s">
        <v>8089</v>
      </c>
      <c r="F562" s="15" t="s">
        <v>8090</v>
      </c>
      <c r="G562" s="15" t="s">
        <v>9461</v>
      </c>
      <c r="H562" s="15" t="s">
        <v>137</v>
      </c>
      <c r="I562" s="15" t="s">
        <v>1094</v>
      </c>
      <c r="J562" s="16">
        <v>2299</v>
      </c>
      <c r="K562" s="16">
        <v>2299</v>
      </c>
      <c r="L562" s="52">
        <v>344.85</v>
      </c>
    </row>
    <row r="563" s="2" customFormat="1" ht="33" outlineLevel="2" spans="1:12">
      <c r="A563" s="15">
        <v>545</v>
      </c>
      <c r="B563" s="48" t="s">
        <v>460</v>
      </c>
      <c r="C563" s="15" t="s">
        <v>9462</v>
      </c>
      <c r="D563" s="48" t="s">
        <v>9287</v>
      </c>
      <c r="E563" s="48" t="s">
        <v>8089</v>
      </c>
      <c r="F563" s="15" t="s">
        <v>8090</v>
      </c>
      <c r="G563" s="15" t="s">
        <v>9463</v>
      </c>
      <c r="H563" s="15" t="s">
        <v>137</v>
      </c>
      <c r="I563" s="15" t="s">
        <v>1094</v>
      </c>
      <c r="J563" s="16">
        <v>2199</v>
      </c>
      <c r="K563" s="16">
        <v>2199</v>
      </c>
      <c r="L563" s="52">
        <v>329.85</v>
      </c>
    </row>
    <row r="564" s="2" customFormat="1" ht="33" outlineLevel="2" spans="1:12">
      <c r="A564" s="15">
        <v>546</v>
      </c>
      <c r="B564" s="48" t="s">
        <v>9464</v>
      </c>
      <c r="C564" s="15" t="s">
        <v>9465</v>
      </c>
      <c r="D564" s="48" t="s">
        <v>9287</v>
      </c>
      <c r="E564" s="48" t="s">
        <v>8089</v>
      </c>
      <c r="F564" s="15" t="s">
        <v>8090</v>
      </c>
      <c r="G564" s="15" t="s">
        <v>9466</v>
      </c>
      <c r="H564" s="15" t="s">
        <v>137</v>
      </c>
      <c r="I564" s="15" t="s">
        <v>1094</v>
      </c>
      <c r="J564" s="16">
        <v>5499</v>
      </c>
      <c r="K564" s="16">
        <v>5499</v>
      </c>
      <c r="L564" s="52">
        <v>500</v>
      </c>
    </row>
    <row r="565" s="2" customFormat="1" ht="33" outlineLevel="2" spans="1:12">
      <c r="A565" s="15">
        <v>547</v>
      </c>
      <c r="B565" s="48" t="s">
        <v>2140</v>
      </c>
      <c r="C565" s="15" t="s">
        <v>9467</v>
      </c>
      <c r="D565" s="48" t="s">
        <v>9287</v>
      </c>
      <c r="E565" s="48" t="s">
        <v>8089</v>
      </c>
      <c r="F565" s="15" t="s">
        <v>8090</v>
      </c>
      <c r="G565" s="15" t="s">
        <v>9468</v>
      </c>
      <c r="H565" s="15" t="s">
        <v>137</v>
      </c>
      <c r="I565" s="15" t="s">
        <v>1094</v>
      </c>
      <c r="J565" s="16">
        <v>1399</v>
      </c>
      <c r="K565" s="16">
        <v>1399</v>
      </c>
      <c r="L565" s="52">
        <v>209.85</v>
      </c>
    </row>
    <row r="566" s="2" customFormat="1" ht="33" outlineLevel="2" spans="1:12">
      <c r="A566" s="15">
        <v>548</v>
      </c>
      <c r="B566" s="48" t="s">
        <v>2650</v>
      </c>
      <c r="C566" s="15" t="s">
        <v>9469</v>
      </c>
      <c r="D566" s="48" t="s">
        <v>9287</v>
      </c>
      <c r="E566" s="48" t="s">
        <v>8089</v>
      </c>
      <c r="F566" s="15" t="s">
        <v>8090</v>
      </c>
      <c r="G566" s="15" t="s">
        <v>9470</v>
      </c>
      <c r="H566" s="15" t="s">
        <v>137</v>
      </c>
      <c r="I566" s="15" t="s">
        <v>1094</v>
      </c>
      <c r="J566" s="16">
        <v>2299</v>
      </c>
      <c r="K566" s="16">
        <v>2299</v>
      </c>
      <c r="L566" s="52">
        <v>344.85</v>
      </c>
    </row>
    <row r="567" s="2" customFormat="1" ht="33" outlineLevel="2" spans="1:12">
      <c r="A567" s="15">
        <v>549</v>
      </c>
      <c r="B567" s="48" t="s">
        <v>9471</v>
      </c>
      <c r="C567" s="15" t="s">
        <v>9472</v>
      </c>
      <c r="D567" s="48" t="s">
        <v>9287</v>
      </c>
      <c r="E567" s="48" t="s">
        <v>8089</v>
      </c>
      <c r="F567" s="15" t="s">
        <v>8090</v>
      </c>
      <c r="G567" s="15" t="s">
        <v>9473</v>
      </c>
      <c r="H567" s="15" t="s">
        <v>137</v>
      </c>
      <c r="I567" s="15" t="s">
        <v>1094</v>
      </c>
      <c r="J567" s="16">
        <v>1699</v>
      </c>
      <c r="K567" s="16">
        <v>1699</v>
      </c>
      <c r="L567" s="52">
        <v>254.85</v>
      </c>
    </row>
    <row r="568" s="2" customFormat="1" ht="33" outlineLevel="2" spans="1:12">
      <c r="A568" s="15">
        <v>550</v>
      </c>
      <c r="B568" s="48" t="s">
        <v>849</v>
      </c>
      <c r="C568" s="15" t="s">
        <v>9474</v>
      </c>
      <c r="D568" s="48" t="s">
        <v>9287</v>
      </c>
      <c r="E568" s="48" t="s">
        <v>8089</v>
      </c>
      <c r="F568" s="15" t="s">
        <v>8090</v>
      </c>
      <c r="G568" s="15" t="s">
        <v>9475</v>
      </c>
      <c r="H568" s="15" t="s">
        <v>137</v>
      </c>
      <c r="I568" s="15" t="s">
        <v>1094</v>
      </c>
      <c r="J568" s="16">
        <v>2299</v>
      </c>
      <c r="K568" s="16">
        <v>2299</v>
      </c>
      <c r="L568" s="52">
        <v>344.85</v>
      </c>
    </row>
    <row r="569" s="2" customFormat="1" ht="33" outlineLevel="2" spans="1:12">
      <c r="A569" s="15">
        <v>551</v>
      </c>
      <c r="B569" s="48" t="s">
        <v>9476</v>
      </c>
      <c r="C569" s="15" t="s">
        <v>9477</v>
      </c>
      <c r="D569" s="48" t="s">
        <v>9287</v>
      </c>
      <c r="E569" s="48" t="s">
        <v>8089</v>
      </c>
      <c r="F569" s="15" t="s">
        <v>8090</v>
      </c>
      <c r="G569" s="15" t="s">
        <v>9478</v>
      </c>
      <c r="H569" s="15" t="s">
        <v>137</v>
      </c>
      <c r="I569" s="15" t="s">
        <v>214</v>
      </c>
      <c r="J569" s="16">
        <v>1699</v>
      </c>
      <c r="K569" s="16">
        <v>1699</v>
      </c>
      <c r="L569" s="52">
        <v>254.85</v>
      </c>
    </row>
    <row r="570" s="2" customFormat="1" ht="33" outlineLevel="2" spans="1:12">
      <c r="A570" s="15">
        <v>552</v>
      </c>
      <c r="B570" s="48" t="s">
        <v>9479</v>
      </c>
      <c r="C570" s="15" t="s">
        <v>9480</v>
      </c>
      <c r="D570" s="48" t="s">
        <v>9287</v>
      </c>
      <c r="E570" s="48" t="s">
        <v>8089</v>
      </c>
      <c r="F570" s="15" t="s">
        <v>8090</v>
      </c>
      <c r="G570" s="15" t="s">
        <v>9481</v>
      </c>
      <c r="H570" s="15" t="s">
        <v>137</v>
      </c>
      <c r="I570" s="15" t="s">
        <v>214</v>
      </c>
      <c r="J570" s="16">
        <v>2499</v>
      </c>
      <c r="K570" s="16">
        <v>2499</v>
      </c>
      <c r="L570" s="52">
        <v>374.85</v>
      </c>
    </row>
    <row r="571" s="2" customFormat="1" ht="33" outlineLevel="2" spans="1:12">
      <c r="A571" s="15">
        <v>553</v>
      </c>
      <c r="B571" s="48" t="s">
        <v>560</v>
      </c>
      <c r="C571" s="15" t="s">
        <v>9482</v>
      </c>
      <c r="D571" s="48" t="s">
        <v>9287</v>
      </c>
      <c r="E571" s="48" t="s">
        <v>8089</v>
      </c>
      <c r="F571" s="15" t="s">
        <v>8090</v>
      </c>
      <c r="G571" s="15" t="s">
        <v>9483</v>
      </c>
      <c r="H571" s="15" t="s">
        <v>137</v>
      </c>
      <c r="I571" s="15" t="s">
        <v>214</v>
      </c>
      <c r="J571" s="16">
        <v>2199</v>
      </c>
      <c r="K571" s="16">
        <v>2199</v>
      </c>
      <c r="L571" s="52">
        <v>329.85</v>
      </c>
    </row>
    <row r="572" s="2" customFormat="1" ht="33" outlineLevel="2" spans="1:12">
      <c r="A572" s="15">
        <v>554</v>
      </c>
      <c r="B572" s="48" t="s">
        <v>9484</v>
      </c>
      <c r="C572" s="15" t="s">
        <v>9485</v>
      </c>
      <c r="D572" s="48" t="s">
        <v>9287</v>
      </c>
      <c r="E572" s="48" t="s">
        <v>8089</v>
      </c>
      <c r="F572" s="15" t="s">
        <v>8090</v>
      </c>
      <c r="G572" s="15" t="s">
        <v>9486</v>
      </c>
      <c r="H572" s="15" t="s">
        <v>137</v>
      </c>
      <c r="I572" s="15" t="s">
        <v>1097</v>
      </c>
      <c r="J572" s="16">
        <v>1599</v>
      </c>
      <c r="K572" s="16">
        <v>1599</v>
      </c>
      <c r="L572" s="52">
        <v>239.85</v>
      </c>
    </row>
    <row r="573" s="2" customFormat="1" ht="33" outlineLevel="2" spans="1:12">
      <c r="A573" s="15">
        <v>555</v>
      </c>
      <c r="B573" s="48" t="s">
        <v>9487</v>
      </c>
      <c r="C573" s="15" t="s">
        <v>9488</v>
      </c>
      <c r="D573" s="48" t="s">
        <v>9287</v>
      </c>
      <c r="E573" s="48" t="s">
        <v>8089</v>
      </c>
      <c r="F573" s="15" t="s">
        <v>8090</v>
      </c>
      <c r="G573" s="15" t="s">
        <v>9489</v>
      </c>
      <c r="H573" s="15" t="s">
        <v>137</v>
      </c>
      <c r="I573" s="15" t="s">
        <v>1097</v>
      </c>
      <c r="J573" s="16">
        <v>1399</v>
      </c>
      <c r="K573" s="16">
        <v>1399</v>
      </c>
      <c r="L573" s="52">
        <v>209.85</v>
      </c>
    </row>
    <row r="574" s="2" customFormat="1" ht="33" outlineLevel="2" spans="1:12">
      <c r="A574" s="15">
        <v>556</v>
      </c>
      <c r="B574" s="48" t="s">
        <v>3829</v>
      </c>
      <c r="C574" s="15" t="s">
        <v>9490</v>
      </c>
      <c r="D574" s="48" t="s">
        <v>9287</v>
      </c>
      <c r="E574" s="48" t="s">
        <v>8089</v>
      </c>
      <c r="F574" s="15" t="s">
        <v>8090</v>
      </c>
      <c r="G574" s="15" t="s">
        <v>9491</v>
      </c>
      <c r="H574" s="15" t="s">
        <v>137</v>
      </c>
      <c r="I574" s="15" t="s">
        <v>327</v>
      </c>
      <c r="J574" s="16">
        <v>2299</v>
      </c>
      <c r="K574" s="16">
        <v>2299</v>
      </c>
      <c r="L574" s="52">
        <v>344.85</v>
      </c>
    </row>
    <row r="575" s="2" customFormat="1" ht="33" outlineLevel="2" spans="1:12">
      <c r="A575" s="15">
        <v>557</v>
      </c>
      <c r="B575" s="48" t="s">
        <v>9492</v>
      </c>
      <c r="C575" s="15" t="s">
        <v>9493</v>
      </c>
      <c r="D575" s="48" t="s">
        <v>9287</v>
      </c>
      <c r="E575" s="48" t="s">
        <v>8089</v>
      </c>
      <c r="F575" s="15" t="s">
        <v>8090</v>
      </c>
      <c r="G575" s="15" t="s">
        <v>9494</v>
      </c>
      <c r="H575" s="15" t="s">
        <v>137</v>
      </c>
      <c r="I575" s="15" t="s">
        <v>1094</v>
      </c>
      <c r="J575" s="16">
        <v>2799</v>
      </c>
      <c r="K575" s="16">
        <v>2799</v>
      </c>
      <c r="L575" s="52">
        <v>419.85</v>
      </c>
    </row>
    <row r="576" s="2" customFormat="1" ht="33" outlineLevel="2" spans="1:12">
      <c r="A576" s="15">
        <v>558</v>
      </c>
      <c r="B576" s="48" t="s">
        <v>4635</v>
      </c>
      <c r="C576" s="15" t="s">
        <v>9495</v>
      </c>
      <c r="D576" s="48" t="s">
        <v>9287</v>
      </c>
      <c r="E576" s="48" t="s">
        <v>8089</v>
      </c>
      <c r="F576" s="15" t="s">
        <v>8090</v>
      </c>
      <c r="G576" s="15" t="s">
        <v>9496</v>
      </c>
      <c r="H576" s="15" t="s">
        <v>137</v>
      </c>
      <c r="I576" s="15" t="s">
        <v>1097</v>
      </c>
      <c r="J576" s="16">
        <v>1799</v>
      </c>
      <c r="K576" s="16">
        <v>1799</v>
      </c>
      <c r="L576" s="52">
        <v>269.85</v>
      </c>
    </row>
    <row r="577" s="2" customFormat="1" ht="33" outlineLevel="2" spans="1:12">
      <c r="A577" s="15">
        <v>559</v>
      </c>
      <c r="B577" s="48" t="s">
        <v>9497</v>
      </c>
      <c r="C577" s="15" t="s">
        <v>9498</v>
      </c>
      <c r="D577" s="48" t="s">
        <v>9287</v>
      </c>
      <c r="E577" s="48" t="s">
        <v>8089</v>
      </c>
      <c r="F577" s="15" t="s">
        <v>8090</v>
      </c>
      <c r="G577" s="15" t="s">
        <v>9499</v>
      </c>
      <c r="H577" s="15" t="s">
        <v>137</v>
      </c>
      <c r="I577" s="15" t="s">
        <v>1097</v>
      </c>
      <c r="J577" s="16">
        <v>2699</v>
      </c>
      <c r="K577" s="16">
        <v>2699</v>
      </c>
      <c r="L577" s="52">
        <v>404.85</v>
      </c>
    </row>
    <row r="578" s="2" customFormat="1" ht="33" outlineLevel="2" spans="1:12">
      <c r="A578" s="15">
        <v>560</v>
      </c>
      <c r="B578" s="48" t="s">
        <v>9500</v>
      </c>
      <c r="C578" s="15" t="s">
        <v>9501</v>
      </c>
      <c r="D578" s="48" t="s">
        <v>9287</v>
      </c>
      <c r="E578" s="48" t="s">
        <v>8089</v>
      </c>
      <c r="F578" s="15" t="s">
        <v>8090</v>
      </c>
      <c r="G578" s="15" t="s">
        <v>9502</v>
      </c>
      <c r="H578" s="15" t="s">
        <v>137</v>
      </c>
      <c r="I578" s="15" t="s">
        <v>1097</v>
      </c>
      <c r="J578" s="16">
        <v>5999</v>
      </c>
      <c r="K578" s="16">
        <v>5999</v>
      </c>
      <c r="L578" s="52">
        <v>500</v>
      </c>
    </row>
    <row r="579" s="2" customFormat="1" ht="33" outlineLevel="2" spans="1:12">
      <c r="A579" s="15">
        <v>561</v>
      </c>
      <c r="B579" s="48" t="s">
        <v>9503</v>
      </c>
      <c r="C579" s="15" t="s">
        <v>9504</v>
      </c>
      <c r="D579" s="48" t="s">
        <v>9287</v>
      </c>
      <c r="E579" s="48" t="s">
        <v>8089</v>
      </c>
      <c r="F579" s="15" t="s">
        <v>8090</v>
      </c>
      <c r="G579" s="15" t="s">
        <v>9505</v>
      </c>
      <c r="H579" s="15" t="s">
        <v>137</v>
      </c>
      <c r="I579" s="15" t="s">
        <v>1097</v>
      </c>
      <c r="J579" s="16">
        <v>1999</v>
      </c>
      <c r="K579" s="16">
        <v>1999</v>
      </c>
      <c r="L579" s="52">
        <v>299.85</v>
      </c>
    </row>
    <row r="580" s="2" customFormat="1" ht="33" outlineLevel="2" spans="1:12">
      <c r="A580" s="15">
        <v>562</v>
      </c>
      <c r="B580" s="48" t="s">
        <v>903</v>
      </c>
      <c r="C580" s="15" t="s">
        <v>9506</v>
      </c>
      <c r="D580" s="48" t="s">
        <v>9287</v>
      </c>
      <c r="E580" s="48" t="s">
        <v>8089</v>
      </c>
      <c r="F580" s="15" t="s">
        <v>8090</v>
      </c>
      <c r="G580" s="15" t="s">
        <v>9507</v>
      </c>
      <c r="H580" s="15" t="s">
        <v>137</v>
      </c>
      <c r="I580" s="15" t="s">
        <v>1097</v>
      </c>
      <c r="J580" s="16">
        <v>3999</v>
      </c>
      <c r="K580" s="16">
        <v>3999</v>
      </c>
      <c r="L580" s="52">
        <v>500</v>
      </c>
    </row>
    <row r="581" s="2" customFormat="1" ht="33" outlineLevel="2" spans="1:12">
      <c r="A581" s="15">
        <v>563</v>
      </c>
      <c r="B581" s="48" t="s">
        <v>9508</v>
      </c>
      <c r="C581" s="15" t="s">
        <v>9509</v>
      </c>
      <c r="D581" s="48" t="s">
        <v>9287</v>
      </c>
      <c r="E581" s="48" t="s">
        <v>8089</v>
      </c>
      <c r="F581" s="15" t="s">
        <v>8090</v>
      </c>
      <c r="G581" s="15" t="s">
        <v>9510</v>
      </c>
      <c r="H581" s="15" t="s">
        <v>137</v>
      </c>
      <c r="I581" s="15" t="s">
        <v>1097</v>
      </c>
      <c r="J581" s="16">
        <v>3799</v>
      </c>
      <c r="K581" s="16">
        <v>3799</v>
      </c>
      <c r="L581" s="52">
        <v>500</v>
      </c>
    </row>
    <row r="582" s="2" customFormat="1" ht="33" outlineLevel="2" spans="1:12">
      <c r="A582" s="15">
        <v>564</v>
      </c>
      <c r="B582" s="48" t="s">
        <v>9511</v>
      </c>
      <c r="C582" s="15" t="s">
        <v>7060</v>
      </c>
      <c r="D582" s="48" t="s">
        <v>9287</v>
      </c>
      <c r="E582" s="48" t="s">
        <v>8089</v>
      </c>
      <c r="F582" s="15" t="s">
        <v>8090</v>
      </c>
      <c r="G582" s="15" t="s">
        <v>9512</v>
      </c>
      <c r="H582" s="15" t="s">
        <v>137</v>
      </c>
      <c r="I582" s="15" t="s">
        <v>1097</v>
      </c>
      <c r="J582" s="16">
        <v>2699</v>
      </c>
      <c r="K582" s="16">
        <v>2699</v>
      </c>
      <c r="L582" s="52">
        <v>404.85</v>
      </c>
    </row>
    <row r="583" s="2" customFormat="1" ht="33" outlineLevel="2" spans="1:12">
      <c r="A583" s="15">
        <v>565</v>
      </c>
      <c r="B583" s="48" t="s">
        <v>9513</v>
      </c>
      <c r="C583" s="15" t="s">
        <v>9514</v>
      </c>
      <c r="D583" s="48" t="s">
        <v>9287</v>
      </c>
      <c r="E583" s="48" t="s">
        <v>8089</v>
      </c>
      <c r="F583" s="15" t="s">
        <v>8090</v>
      </c>
      <c r="G583" s="15" t="s">
        <v>9515</v>
      </c>
      <c r="H583" s="15" t="s">
        <v>137</v>
      </c>
      <c r="I583" s="15" t="s">
        <v>1097</v>
      </c>
      <c r="J583" s="16">
        <v>2699</v>
      </c>
      <c r="K583" s="16">
        <v>2699</v>
      </c>
      <c r="L583" s="52">
        <v>404.85</v>
      </c>
    </row>
    <row r="584" s="2" customFormat="1" ht="33" outlineLevel="2" spans="1:12">
      <c r="A584" s="15">
        <v>566</v>
      </c>
      <c r="B584" s="48" t="s">
        <v>9516</v>
      </c>
      <c r="C584" s="15" t="s">
        <v>9517</v>
      </c>
      <c r="D584" s="48" t="s">
        <v>9287</v>
      </c>
      <c r="E584" s="48" t="s">
        <v>8089</v>
      </c>
      <c r="F584" s="15" t="s">
        <v>8090</v>
      </c>
      <c r="G584" s="15" t="s">
        <v>9518</v>
      </c>
      <c r="H584" s="15" t="s">
        <v>137</v>
      </c>
      <c r="I584" s="15" t="s">
        <v>1097</v>
      </c>
      <c r="J584" s="16">
        <v>1999</v>
      </c>
      <c r="K584" s="16">
        <v>1999</v>
      </c>
      <c r="L584" s="52">
        <v>299.85</v>
      </c>
    </row>
    <row r="585" s="2" customFormat="1" ht="33" outlineLevel="2" spans="1:12">
      <c r="A585" s="15">
        <v>567</v>
      </c>
      <c r="B585" s="48" t="s">
        <v>9519</v>
      </c>
      <c r="C585" s="15" t="s">
        <v>9520</v>
      </c>
      <c r="D585" s="48" t="s">
        <v>9287</v>
      </c>
      <c r="E585" s="48" t="s">
        <v>8089</v>
      </c>
      <c r="F585" s="15" t="s">
        <v>8090</v>
      </c>
      <c r="G585" s="15" t="s">
        <v>9521</v>
      </c>
      <c r="H585" s="15" t="s">
        <v>137</v>
      </c>
      <c r="I585" s="15" t="s">
        <v>1097</v>
      </c>
      <c r="J585" s="16">
        <v>4899</v>
      </c>
      <c r="K585" s="16">
        <v>4899</v>
      </c>
      <c r="L585" s="52">
        <v>500</v>
      </c>
    </row>
    <row r="586" s="2" customFormat="1" ht="33" outlineLevel="2" spans="1:12">
      <c r="A586" s="15">
        <v>568</v>
      </c>
      <c r="B586" s="48" t="s">
        <v>9522</v>
      </c>
      <c r="C586" s="15" t="s">
        <v>9523</v>
      </c>
      <c r="D586" s="48" t="s">
        <v>9287</v>
      </c>
      <c r="E586" s="48" t="s">
        <v>8089</v>
      </c>
      <c r="F586" s="15" t="s">
        <v>8090</v>
      </c>
      <c r="G586" s="15" t="s">
        <v>9524</v>
      </c>
      <c r="H586" s="15" t="s">
        <v>137</v>
      </c>
      <c r="I586" s="15" t="s">
        <v>1097</v>
      </c>
      <c r="J586" s="16">
        <v>5999</v>
      </c>
      <c r="K586" s="16">
        <v>5999</v>
      </c>
      <c r="L586" s="52">
        <v>500</v>
      </c>
    </row>
    <row r="587" s="2" customFormat="1" ht="33" outlineLevel="2" spans="1:12">
      <c r="A587" s="15">
        <v>569</v>
      </c>
      <c r="B587" s="48" t="s">
        <v>299</v>
      </c>
      <c r="C587" s="15" t="s">
        <v>9525</v>
      </c>
      <c r="D587" s="48" t="s">
        <v>9287</v>
      </c>
      <c r="E587" s="48" t="s">
        <v>8089</v>
      </c>
      <c r="F587" s="15" t="s">
        <v>8090</v>
      </c>
      <c r="G587" s="15" t="s">
        <v>9526</v>
      </c>
      <c r="H587" s="15" t="s">
        <v>137</v>
      </c>
      <c r="I587" s="15" t="s">
        <v>327</v>
      </c>
      <c r="J587" s="16">
        <v>3399</v>
      </c>
      <c r="K587" s="16">
        <v>3399</v>
      </c>
      <c r="L587" s="52">
        <v>500</v>
      </c>
    </row>
    <row r="588" s="2" customFormat="1" ht="33" outlineLevel="2" spans="1:12">
      <c r="A588" s="15">
        <v>570</v>
      </c>
      <c r="B588" s="48" t="s">
        <v>9527</v>
      </c>
      <c r="C588" s="15" t="s">
        <v>9528</v>
      </c>
      <c r="D588" s="48" t="s">
        <v>9287</v>
      </c>
      <c r="E588" s="48" t="s">
        <v>8089</v>
      </c>
      <c r="F588" s="15" t="s">
        <v>8090</v>
      </c>
      <c r="G588" s="15" t="s">
        <v>9529</v>
      </c>
      <c r="H588" s="15" t="s">
        <v>137</v>
      </c>
      <c r="I588" s="15" t="s">
        <v>1097</v>
      </c>
      <c r="J588" s="16">
        <v>1199</v>
      </c>
      <c r="K588" s="16">
        <v>1199</v>
      </c>
      <c r="L588" s="52">
        <v>179.85</v>
      </c>
    </row>
    <row r="589" s="2" customFormat="1" ht="33" outlineLevel="2" spans="1:12">
      <c r="A589" s="15">
        <v>571</v>
      </c>
      <c r="B589" s="48" t="s">
        <v>4159</v>
      </c>
      <c r="C589" s="15" t="s">
        <v>9530</v>
      </c>
      <c r="D589" s="48" t="s">
        <v>9287</v>
      </c>
      <c r="E589" s="48" t="s">
        <v>8089</v>
      </c>
      <c r="F589" s="15" t="s">
        <v>8090</v>
      </c>
      <c r="G589" s="15" t="s">
        <v>9531</v>
      </c>
      <c r="H589" s="15" t="s">
        <v>137</v>
      </c>
      <c r="I589" s="15" t="s">
        <v>1097</v>
      </c>
      <c r="J589" s="16">
        <v>1699</v>
      </c>
      <c r="K589" s="16">
        <v>1699</v>
      </c>
      <c r="L589" s="52">
        <v>254.85</v>
      </c>
    </row>
    <row r="590" s="2" customFormat="1" ht="33" outlineLevel="2" spans="1:12">
      <c r="A590" s="15">
        <v>572</v>
      </c>
      <c r="B590" s="48" t="s">
        <v>6261</v>
      </c>
      <c r="C590" s="15" t="s">
        <v>9532</v>
      </c>
      <c r="D590" s="48" t="s">
        <v>9287</v>
      </c>
      <c r="E590" s="48" t="s">
        <v>8089</v>
      </c>
      <c r="F590" s="15" t="s">
        <v>8090</v>
      </c>
      <c r="G590" s="15" t="s">
        <v>9533</v>
      </c>
      <c r="H590" s="15" t="s">
        <v>137</v>
      </c>
      <c r="I590" s="15" t="s">
        <v>1097</v>
      </c>
      <c r="J590" s="16">
        <v>4899</v>
      </c>
      <c r="K590" s="16">
        <v>4899</v>
      </c>
      <c r="L590" s="52">
        <v>500</v>
      </c>
    </row>
    <row r="591" s="2" customFormat="1" ht="33" outlineLevel="2" spans="1:12">
      <c r="A591" s="15">
        <v>573</v>
      </c>
      <c r="B591" s="48" t="s">
        <v>9534</v>
      </c>
      <c r="C591" s="15" t="s">
        <v>9535</v>
      </c>
      <c r="D591" s="48" t="s">
        <v>9287</v>
      </c>
      <c r="E591" s="48" t="s">
        <v>8089</v>
      </c>
      <c r="F591" s="15" t="s">
        <v>8090</v>
      </c>
      <c r="G591" s="15" t="s">
        <v>9536</v>
      </c>
      <c r="H591" s="15" t="s">
        <v>137</v>
      </c>
      <c r="I591" s="15" t="s">
        <v>1097</v>
      </c>
      <c r="J591" s="16">
        <v>1599</v>
      </c>
      <c r="K591" s="16">
        <v>1599</v>
      </c>
      <c r="L591" s="52">
        <v>239.85</v>
      </c>
    </row>
    <row r="592" s="2" customFormat="1" ht="33" outlineLevel="2" spans="1:12">
      <c r="A592" s="15">
        <v>574</v>
      </c>
      <c r="B592" s="48" t="s">
        <v>9537</v>
      </c>
      <c r="C592" s="15" t="s">
        <v>9538</v>
      </c>
      <c r="D592" s="48" t="s">
        <v>9287</v>
      </c>
      <c r="E592" s="48" t="s">
        <v>8089</v>
      </c>
      <c r="F592" s="15" t="s">
        <v>8090</v>
      </c>
      <c r="G592" s="15" t="s">
        <v>9539</v>
      </c>
      <c r="H592" s="15" t="s">
        <v>137</v>
      </c>
      <c r="I592" s="15" t="s">
        <v>1097</v>
      </c>
      <c r="J592" s="16">
        <v>3999</v>
      </c>
      <c r="K592" s="16">
        <v>3999</v>
      </c>
      <c r="L592" s="52">
        <v>500</v>
      </c>
    </row>
    <row r="593" s="2" customFormat="1" ht="33" outlineLevel="2" spans="1:12">
      <c r="A593" s="15">
        <v>575</v>
      </c>
      <c r="B593" s="48" t="s">
        <v>3114</v>
      </c>
      <c r="C593" s="15" t="s">
        <v>9540</v>
      </c>
      <c r="D593" s="48" t="s">
        <v>9287</v>
      </c>
      <c r="E593" s="48" t="s">
        <v>8089</v>
      </c>
      <c r="F593" s="15" t="s">
        <v>8090</v>
      </c>
      <c r="G593" s="15" t="s">
        <v>9541</v>
      </c>
      <c r="H593" s="15" t="s">
        <v>137</v>
      </c>
      <c r="I593" s="15" t="s">
        <v>1097</v>
      </c>
      <c r="J593" s="16">
        <v>2299</v>
      </c>
      <c r="K593" s="16">
        <v>2299</v>
      </c>
      <c r="L593" s="52">
        <v>344.85</v>
      </c>
    </row>
    <row r="594" s="2" customFormat="1" ht="33" outlineLevel="2" spans="1:12">
      <c r="A594" s="15">
        <v>576</v>
      </c>
      <c r="B594" s="48" t="s">
        <v>9542</v>
      </c>
      <c r="C594" s="15" t="s">
        <v>9543</v>
      </c>
      <c r="D594" s="48" t="s">
        <v>9287</v>
      </c>
      <c r="E594" s="48" t="s">
        <v>8089</v>
      </c>
      <c r="F594" s="15" t="s">
        <v>8090</v>
      </c>
      <c r="G594" s="15" t="s">
        <v>9544</v>
      </c>
      <c r="H594" s="15" t="s">
        <v>137</v>
      </c>
      <c r="I594" s="15" t="s">
        <v>1097</v>
      </c>
      <c r="J594" s="16">
        <v>2799</v>
      </c>
      <c r="K594" s="16">
        <v>2799</v>
      </c>
      <c r="L594" s="52">
        <v>419.85</v>
      </c>
    </row>
    <row r="595" s="2" customFormat="1" ht="33" outlineLevel="2" spans="1:12">
      <c r="A595" s="15">
        <v>577</v>
      </c>
      <c r="B595" s="48" t="s">
        <v>352</v>
      </c>
      <c r="C595" s="15" t="s">
        <v>9545</v>
      </c>
      <c r="D595" s="48" t="s">
        <v>9287</v>
      </c>
      <c r="E595" s="48" t="s">
        <v>8089</v>
      </c>
      <c r="F595" s="15" t="s">
        <v>8090</v>
      </c>
      <c r="G595" s="15" t="s">
        <v>9546</v>
      </c>
      <c r="H595" s="15" t="s">
        <v>137</v>
      </c>
      <c r="I595" s="15" t="s">
        <v>1097</v>
      </c>
      <c r="J595" s="16">
        <v>1999</v>
      </c>
      <c r="K595" s="16">
        <v>1999</v>
      </c>
      <c r="L595" s="52">
        <v>299.85</v>
      </c>
    </row>
    <row r="596" s="2" customFormat="1" ht="33" outlineLevel="2" spans="1:12">
      <c r="A596" s="15">
        <v>578</v>
      </c>
      <c r="B596" s="48" t="s">
        <v>9547</v>
      </c>
      <c r="C596" s="15" t="s">
        <v>9548</v>
      </c>
      <c r="D596" s="48" t="s">
        <v>9287</v>
      </c>
      <c r="E596" s="48" t="s">
        <v>8089</v>
      </c>
      <c r="F596" s="15" t="s">
        <v>8090</v>
      </c>
      <c r="G596" s="15" t="s">
        <v>9549</v>
      </c>
      <c r="H596" s="15" t="s">
        <v>137</v>
      </c>
      <c r="I596" s="15" t="s">
        <v>1097</v>
      </c>
      <c r="J596" s="16">
        <v>1999</v>
      </c>
      <c r="K596" s="16">
        <v>1999</v>
      </c>
      <c r="L596" s="52">
        <v>299.85</v>
      </c>
    </row>
    <row r="597" s="2" customFormat="1" ht="33" outlineLevel="2" spans="1:12">
      <c r="A597" s="15">
        <v>579</v>
      </c>
      <c r="B597" s="48" t="s">
        <v>246</v>
      </c>
      <c r="C597" s="15" t="s">
        <v>9550</v>
      </c>
      <c r="D597" s="48" t="s">
        <v>9287</v>
      </c>
      <c r="E597" s="48" t="s">
        <v>8089</v>
      </c>
      <c r="F597" s="15" t="s">
        <v>8090</v>
      </c>
      <c r="G597" s="15" t="s">
        <v>9551</v>
      </c>
      <c r="H597" s="15" t="s">
        <v>137</v>
      </c>
      <c r="I597" s="15" t="s">
        <v>1097</v>
      </c>
      <c r="J597" s="16">
        <v>1399</v>
      </c>
      <c r="K597" s="16">
        <v>1399</v>
      </c>
      <c r="L597" s="52">
        <v>209.85</v>
      </c>
    </row>
    <row r="598" s="2" customFormat="1" ht="33" outlineLevel="2" spans="1:12">
      <c r="A598" s="15">
        <v>580</v>
      </c>
      <c r="B598" s="48" t="s">
        <v>3050</v>
      </c>
      <c r="C598" s="15" t="s">
        <v>9552</v>
      </c>
      <c r="D598" s="48" t="s">
        <v>9287</v>
      </c>
      <c r="E598" s="48" t="s">
        <v>8089</v>
      </c>
      <c r="F598" s="15" t="s">
        <v>8090</v>
      </c>
      <c r="G598" s="15" t="s">
        <v>9553</v>
      </c>
      <c r="H598" s="15" t="s">
        <v>137</v>
      </c>
      <c r="I598" s="15" t="s">
        <v>1097</v>
      </c>
      <c r="J598" s="16">
        <v>2499</v>
      </c>
      <c r="K598" s="16">
        <v>2499</v>
      </c>
      <c r="L598" s="52">
        <v>374.85</v>
      </c>
    </row>
    <row r="599" s="2" customFormat="1" ht="33" outlineLevel="2" spans="1:12">
      <c r="A599" s="15">
        <v>581</v>
      </c>
      <c r="B599" s="48" t="s">
        <v>1285</v>
      </c>
      <c r="C599" s="15" t="s">
        <v>9554</v>
      </c>
      <c r="D599" s="48" t="s">
        <v>9287</v>
      </c>
      <c r="E599" s="48" t="s">
        <v>8089</v>
      </c>
      <c r="F599" s="15" t="s">
        <v>8090</v>
      </c>
      <c r="G599" s="15" t="s">
        <v>9555</v>
      </c>
      <c r="H599" s="15" t="s">
        <v>137</v>
      </c>
      <c r="I599" s="15" t="s">
        <v>4044</v>
      </c>
      <c r="J599" s="16">
        <v>1599</v>
      </c>
      <c r="K599" s="16">
        <v>1599</v>
      </c>
      <c r="L599" s="52">
        <v>239.85</v>
      </c>
    </row>
    <row r="600" s="2" customFormat="1" ht="33" outlineLevel="2" spans="1:12">
      <c r="A600" s="15">
        <v>582</v>
      </c>
      <c r="B600" s="48" t="s">
        <v>9556</v>
      </c>
      <c r="C600" s="15" t="s">
        <v>9557</v>
      </c>
      <c r="D600" s="48" t="s">
        <v>9287</v>
      </c>
      <c r="E600" s="48" t="s">
        <v>8089</v>
      </c>
      <c r="F600" s="15" t="s">
        <v>8090</v>
      </c>
      <c r="G600" s="15" t="s">
        <v>9558</v>
      </c>
      <c r="H600" s="15" t="s">
        <v>137</v>
      </c>
      <c r="I600" s="15" t="s">
        <v>4044</v>
      </c>
      <c r="J600" s="16">
        <v>2699</v>
      </c>
      <c r="K600" s="16">
        <v>2699</v>
      </c>
      <c r="L600" s="52">
        <v>404.85</v>
      </c>
    </row>
    <row r="601" s="2" customFormat="1" ht="33" outlineLevel="2" spans="1:12">
      <c r="A601" s="15">
        <v>583</v>
      </c>
      <c r="B601" s="48" t="s">
        <v>2941</v>
      </c>
      <c r="C601" s="15" t="s">
        <v>9559</v>
      </c>
      <c r="D601" s="48" t="s">
        <v>9287</v>
      </c>
      <c r="E601" s="48" t="s">
        <v>8089</v>
      </c>
      <c r="F601" s="15" t="s">
        <v>8090</v>
      </c>
      <c r="G601" s="15" t="s">
        <v>9560</v>
      </c>
      <c r="H601" s="15" t="s">
        <v>137</v>
      </c>
      <c r="I601" s="15" t="s">
        <v>4044</v>
      </c>
      <c r="J601" s="16">
        <v>1180</v>
      </c>
      <c r="K601" s="16">
        <v>1180</v>
      </c>
      <c r="L601" s="52">
        <v>177</v>
      </c>
    </row>
    <row r="602" s="2" customFormat="1" ht="33" outlineLevel="2" spans="1:12">
      <c r="A602" s="15">
        <v>584</v>
      </c>
      <c r="B602" s="48" t="s">
        <v>9561</v>
      </c>
      <c r="C602" s="15" t="s">
        <v>9562</v>
      </c>
      <c r="D602" s="48" t="s">
        <v>9287</v>
      </c>
      <c r="E602" s="48" t="s">
        <v>8089</v>
      </c>
      <c r="F602" s="15" t="s">
        <v>8090</v>
      </c>
      <c r="G602" s="15" t="s">
        <v>9563</v>
      </c>
      <c r="H602" s="15" t="s">
        <v>137</v>
      </c>
      <c r="I602" s="15" t="s">
        <v>4044</v>
      </c>
      <c r="J602" s="16">
        <v>1999</v>
      </c>
      <c r="K602" s="16">
        <v>1999</v>
      </c>
      <c r="L602" s="52">
        <v>299.85</v>
      </c>
    </row>
    <row r="603" s="2" customFormat="1" ht="33" outlineLevel="2" spans="1:12">
      <c r="A603" s="15">
        <v>585</v>
      </c>
      <c r="B603" s="48" t="s">
        <v>9564</v>
      </c>
      <c r="C603" s="15" t="s">
        <v>9565</v>
      </c>
      <c r="D603" s="48" t="s">
        <v>9287</v>
      </c>
      <c r="E603" s="48" t="s">
        <v>8089</v>
      </c>
      <c r="F603" s="15" t="s">
        <v>8090</v>
      </c>
      <c r="G603" s="15" t="s">
        <v>9566</v>
      </c>
      <c r="H603" s="15" t="s">
        <v>137</v>
      </c>
      <c r="I603" s="15" t="s">
        <v>4044</v>
      </c>
      <c r="J603" s="16">
        <v>1399</v>
      </c>
      <c r="K603" s="16">
        <v>1399</v>
      </c>
      <c r="L603" s="52">
        <v>209.85</v>
      </c>
    </row>
    <row r="604" s="2" customFormat="1" ht="33" outlineLevel="2" spans="1:12">
      <c r="A604" s="15">
        <v>586</v>
      </c>
      <c r="B604" s="48" t="s">
        <v>4314</v>
      </c>
      <c r="C604" s="15" t="s">
        <v>5633</v>
      </c>
      <c r="D604" s="48" t="s">
        <v>9287</v>
      </c>
      <c r="E604" s="48" t="s">
        <v>8319</v>
      </c>
      <c r="F604" s="15" t="s">
        <v>8090</v>
      </c>
      <c r="G604" s="15" t="s">
        <v>9567</v>
      </c>
      <c r="H604" s="15" t="s">
        <v>137</v>
      </c>
      <c r="I604" s="15" t="s">
        <v>4044</v>
      </c>
      <c r="J604" s="16">
        <v>1399</v>
      </c>
      <c r="K604" s="16">
        <v>1399</v>
      </c>
      <c r="L604" s="52">
        <v>209.85</v>
      </c>
    </row>
    <row r="605" s="2" customFormat="1" ht="33" outlineLevel="2" spans="1:12">
      <c r="A605" s="15">
        <v>587</v>
      </c>
      <c r="B605" s="48" t="s">
        <v>9568</v>
      </c>
      <c r="C605" s="15" t="s">
        <v>9569</v>
      </c>
      <c r="D605" s="48" t="s">
        <v>9287</v>
      </c>
      <c r="E605" s="48" t="s">
        <v>8089</v>
      </c>
      <c r="F605" s="15" t="s">
        <v>8090</v>
      </c>
      <c r="G605" s="15" t="s">
        <v>9570</v>
      </c>
      <c r="H605" s="15" t="s">
        <v>137</v>
      </c>
      <c r="I605" s="15" t="s">
        <v>4044</v>
      </c>
      <c r="J605" s="16">
        <v>2599</v>
      </c>
      <c r="K605" s="16">
        <v>2599</v>
      </c>
      <c r="L605" s="52">
        <v>389.85</v>
      </c>
    </row>
    <row r="606" s="2" customFormat="1" ht="33" outlineLevel="2" spans="1:12">
      <c r="A606" s="15">
        <v>588</v>
      </c>
      <c r="B606" s="48" t="s">
        <v>9571</v>
      </c>
      <c r="C606" s="15" t="s">
        <v>9572</v>
      </c>
      <c r="D606" s="48" t="s">
        <v>9287</v>
      </c>
      <c r="E606" s="48" t="s">
        <v>8089</v>
      </c>
      <c r="F606" s="15" t="s">
        <v>8090</v>
      </c>
      <c r="G606" s="15" t="s">
        <v>9573</v>
      </c>
      <c r="H606" s="15" t="s">
        <v>137</v>
      </c>
      <c r="I606" s="15" t="s">
        <v>4044</v>
      </c>
      <c r="J606" s="16">
        <v>1799</v>
      </c>
      <c r="K606" s="16">
        <v>1799</v>
      </c>
      <c r="L606" s="52">
        <v>269.85</v>
      </c>
    </row>
    <row r="607" s="2" customFormat="1" ht="33" outlineLevel="2" spans="1:12">
      <c r="A607" s="15">
        <v>589</v>
      </c>
      <c r="B607" s="48" t="s">
        <v>2304</v>
      </c>
      <c r="C607" s="15" t="s">
        <v>9574</v>
      </c>
      <c r="D607" s="48" t="s">
        <v>9287</v>
      </c>
      <c r="E607" s="48" t="s">
        <v>8089</v>
      </c>
      <c r="F607" s="15" t="s">
        <v>8090</v>
      </c>
      <c r="G607" s="15" t="s">
        <v>9575</v>
      </c>
      <c r="H607" s="15" t="s">
        <v>137</v>
      </c>
      <c r="I607" s="15" t="s">
        <v>4044</v>
      </c>
      <c r="J607" s="16">
        <v>2299</v>
      </c>
      <c r="K607" s="16">
        <v>2299</v>
      </c>
      <c r="L607" s="52">
        <v>344.85</v>
      </c>
    </row>
    <row r="608" s="2" customFormat="1" ht="33" outlineLevel="2" spans="1:12">
      <c r="A608" s="15">
        <v>590</v>
      </c>
      <c r="B608" s="48" t="s">
        <v>9576</v>
      </c>
      <c r="C608" s="15" t="s">
        <v>3830</v>
      </c>
      <c r="D608" s="48" t="s">
        <v>9287</v>
      </c>
      <c r="E608" s="48" t="s">
        <v>8089</v>
      </c>
      <c r="F608" s="15" t="s">
        <v>8090</v>
      </c>
      <c r="G608" s="15" t="s">
        <v>9577</v>
      </c>
      <c r="H608" s="15" t="s">
        <v>137</v>
      </c>
      <c r="I608" s="15" t="s">
        <v>4044</v>
      </c>
      <c r="J608" s="16">
        <v>2699</v>
      </c>
      <c r="K608" s="16">
        <v>2699</v>
      </c>
      <c r="L608" s="52">
        <v>404.85</v>
      </c>
    </row>
    <row r="609" s="2" customFormat="1" ht="33" outlineLevel="2" spans="1:12">
      <c r="A609" s="15">
        <v>591</v>
      </c>
      <c r="B609" s="48" t="s">
        <v>6684</v>
      </c>
      <c r="C609" s="15" t="s">
        <v>9578</v>
      </c>
      <c r="D609" s="48" t="s">
        <v>9287</v>
      </c>
      <c r="E609" s="48" t="s">
        <v>8120</v>
      </c>
      <c r="F609" s="15" t="s">
        <v>8090</v>
      </c>
      <c r="G609" s="15" t="s">
        <v>9579</v>
      </c>
      <c r="H609" s="15" t="s">
        <v>137</v>
      </c>
      <c r="I609" s="15" t="s">
        <v>4044</v>
      </c>
      <c r="J609" s="16">
        <v>289</v>
      </c>
      <c r="K609" s="16">
        <v>289</v>
      </c>
      <c r="L609" s="52">
        <v>43.35</v>
      </c>
    </row>
    <row r="610" s="2" customFormat="1" ht="33" outlineLevel="2" spans="1:12">
      <c r="A610" s="15">
        <v>592</v>
      </c>
      <c r="B610" s="48" t="s">
        <v>5724</v>
      </c>
      <c r="C610" s="15" t="s">
        <v>9580</v>
      </c>
      <c r="D610" s="48" t="s">
        <v>9287</v>
      </c>
      <c r="E610" s="48" t="s">
        <v>8089</v>
      </c>
      <c r="F610" s="15" t="s">
        <v>8090</v>
      </c>
      <c r="G610" s="15" t="s">
        <v>9581</v>
      </c>
      <c r="H610" s="15" t="s">
        <v>137</v>
      </c>
      <c r="I610" s="15" t="s">
        <v>3049</v>
      </c>
      <c r="J610" s="16">
        <v>2199</v>
      </c>
      <c r="K610" s="16">
        <v>2199</v>
      </c>
      <c r="L610" s="52">
        <v>329.85</v>
      </c>
    </row>
    <row r="611" s="2" customFormat="1" ht="33" outlineLevel="2" spans="1:12">
      <c r="A611" s="15">
        <v>593</v>
      </c>
      <c r="B611" s="48" t="s">
        <v>9582</v>
      </c>
      <c r="C611" s="15" t="s">
        <v>9583</v>
      </c>
      <c r="D611" s="48" t="s">
        <v>9287</v>
      </c>
      <c r="E611" s="48" t="s">
        <v>8089</v>
      </c>
      <c r="F611" s="15" t="s">
        <v>8090</v>
      </c>
      <c r="G611" s="15" t="s">
        <v>9584</v>
      </c>
      <c r="H611" s="15" t="s">
        <v>137</v>
      </c>
      <c r="I611" s="15" t="s">
        <v>3049</v>
      </c>
      <c r="J611" s="16">
        <v>2299</v>
      </c>
      <c r="K611" s="16">
        <v>2299</v>
      </c>
      <c r="L611" s="52">
        <v>344.85</v>
      </c>
    </row>
    <row r="612" s="2" customFormat="1" ht="33" outlineLevel="2" spans="1:12">
      <c r="A612" s="15">
        <v>594</v>
      </c>
      <c r="B612" s="48" t="s">
        <v>9585</v>
      </c>
      <c r="C612" s="15" t="s">
        <v>9586</v>
      </c>
      <c r="D612" s="48" t="s">
        <v>9287</v>
      </c>
      <c r="E612" s="48" t="s">
        <v>8089</v>
      </c>
      <c r="F612" s="15" t="s">
        <v>8090</v>
      </c>
      <c r="G612" s="15" t="s">
        <v>9587</v>
      </c>
      <c r="H612" s="15" t="s">
        <v>137</v>
      </c>
      <c r="I612" s="15" t="s">
        <v>3049</v>
      </c>
      <c r="J612" s="16">
        <v>3699</v>
      </c>
      <c r="K612" s="16">
        <v>3699</v>
      </c>
      <c r="L612" s="52">
        <v>500</v>
      </c>
    </row>
    <row r="613" s="2" customFormat="1" ht="33" outlineLevel="2" spans="1:12">
      <c r="A613" s="15">
        <v>595</v>
      </c>
      <c r="B613" s="48" t="s">
        <v>1012</v>
      </c>
      <c r="C613" s="15" t="s">
        <v>9588</v>
      </c>
      <c r="D613" s="48" t="s">
        <v>9287</v>
      </c>
      <c r="E613" s="48" t="s">
        <v>8089</v>
      </c>
      <c r="F613" s="15" t="s">
        <v>8090</v>
      </c>
      <c r="G613" s="15" t="s">
        <v>9589</v>
      </c>
      <c r="H613" s="15" t="s">
        <v>137</v>
      </c>
      <c r="I613" s="15" t="s">
        <v>3076</v>
      </c>
      <c r="J613" s="16">
        <v>1180</v>
      </c>
      <c r="K613" s="16">
        <v>1180</v>
      </c>
      <c r="L613" s="52">
        <v>177</v>
      </c>
    </row>
    <row r="614" s="2" customFormat="1" ht="33" outlineLevel="2" spans="1:12">
      <c r="A614" s="15">
        <v>596</v>
      </c>
      <c r="B614" s="48" t="s">
        <v>9590</v>
      </c>
      <c r="C614" s="15" t="s">
        <v>9591</v>
      </c>
      <c r="D614" s="48" t="s">
        <v>9287</v>
      </c>
      <c r="E614" s="48" t="s">
        <v>8089</v>
      </c>
      <c r="F614" s="15" t="s">
        <v>8090</v>
      </c>
      <c r="G614" s="15" t="s">
        <v>9592</v>
      </c>
      <c r="H614" s="15" t="s">
        <v>137</v>
      </c>
      <c r="I614" s="15" t="s">
        <v>3049</v>
      </c>
      <c r="J614" s="16">
        <v>5999</v>
      </c>
      <c r="K614" s="16">
        <v>5999</v>
      </c>
      <c r="L614" s="52">
        <v>500</v>
      </c>
    </row>
    <row r="615" s="2" customFormat="1" ht="33" outlineLevel="2" spans="1:12">
      <c r="A615" s="15">
        <v>597</v>
      </c>
      <c r="B615" s="48" t="s">
        <v>9593</v>
      </c>
      <c r="C615" s="15" t="s">
        <v>9594</v>
      </c>
      <c r="D615" s="48" t="s">
        <v>9287</v>
      </c>
      <c r="E615" s="48" t="s">
        <v>8089</v>
      </c>
      <c r="F615" s="15" t="s">
        <v>8090</v>
      </c>
      <c r="G615" s="15" t="s">
        <v>9595</v>
      </c>
      <c r="H615" s="15" t="s">
        <v>137</v>
      </c>
      <c r="I615" s="15" t="s">
        <v>3049</v>
      </c>
      <c r="J615" s="16">
        <v>3699</v>
      </c>
      <c r="K615" s="16">
        <v>3699</v>
      </c>
      <c r="L615" s="52">
        <v>500</v>
      </c>
    </row>
    <row r="616" s="2" customFormat="1" ht="33" outlineLevel="2" spans="1:12">
      <c r="A616" s="15">
        <v>598</v>
      </c>
      <c r="B616" s="48" t="s">
        <v>1035</v>
      </c>
      <c r="C616" s="15" t="s">
        <v>9596</v>
      </c>
      <c r="D616" s="48" t="s">
        <v>9287</v>
      </c>
      <c r="E616" s="48" t="s">
        <v>8089</v>
      </c>
      <c r="F616" s="15" t="s">
        <v>8090</v>
      </c>
      <c r="G616" s="15" t="s">
        <v>9597</v>
      </c>
      <c r="H616" s="15" t="s">
        <v>137</v>
      </c>
      <c r="I616" s="15" t="s">
        <v>3049</v>
      </c>
      <c r="J616" s="16">
        <v>4688</v>
      </c>
      <c r="K616" s="16">
        <v>4688</v>
      </c>
      <c r="L616" s="52">
        <v>500</v>
      </c>
    </row>
    <row r="617" s="2" customFormat="1" ht="33" outlineLevel="2" spans="1:12">
      <c r="A617" s="15">
        <v>599</v>
      </c>
      <c r="B617" s="48" t="s">
        <v>2650</v>
      </c>
      <c r="C617" s="15" t="s">
        <v>9598</v>
      </c>
      <c r="D617" s="48" t="s">
        <v>9287</v>
      </c>
      <c r="E617" s="48" t="s">
        <v>8089</v>
      </c>
      <c r="F617" s="15" t="s">
        <v>8090</v>
      </c>
      <c r="G617" s="15" t="s">
        <v>9599</v>
      </c>
      <c r="H617" s="15" t="s">
        <v>137</v>
      </c>
      <c r="I617" s="15" t="s">
        <v>3076</v>
      </c>
      <c r="J617" s="16">
        <v>2799</v>
      </c>
      <c r="K617" s="16">
        <v>2799</v>
      </c>
      <c r="L617" s="52">
        <v>419.85</v>
      </c>
    </row>
    <row r="618" s="2" customFormat="1" ht="33" outlineLevel="2" spans="1:12">
      <c r="A618" s="15">
        <v>600</v>
      </c>
      <c r="B618" s="48" t="s">
        <v>9600</v>
      </c>
      <c r="C618" s="15" t="s">
        <v>9601</v>
      </c>
      <c r="D618" s="48" t="s">
        <v>9287</v>
      </c>
      <c r="E618" s="48" t="s">
        <v>8089</v>
      </c>
      <c r="F618" s="15" t="s">
        <v>8090</v>
      </c>
      <c r="G618" s="15" t="s">
        <v>9602</v>
      </c>
      <c r="H618" s="15" t="s">
        <v>137</v>
      </c>
      <c r="I618" s="15" t="s">
        <v>3076</v>
      </c>
      <c r="J618" s="16">
        <v>1999</v>
      </c>
      <c r="K618" s="16">
        <v>1999</v>
      </c>
      <c r="L618" s="52">
        <v>299.85</v>
      </c>
    </row>
    <row r="619" s="2" customFormat="1" ht="33" outlineLevel="2" spans="1:12">
      <c r="A619" s="15">
        <v>601</v>
      </c>
      <c r="B619" s="48" t="s">
        <v>9603</v>
      </c>
      <c r="C619" s="15" t="s">
        <v>9604</v>
      </c>
      <c r="D619" s="48" t="s">
        <v>9287</v>
      </c>
      <c r="E619" s="48" t="s">
        <v>8089</v>
      </c>
      <c r="F619" s="15" t="s">
        <v>8090</v>
      </c>
      <c r="G619" s="15" t="s">
        <v>9605</v>
      </c>
      <c r="H619" s="15" t="s">
        <v>137</v>
      </c>
      <c r="I619" s="15" t="s">
        <v>3076</v>
      </c>
      <c r="J619" s="16">
        <v>1699</v>
      </c>
      <c r="K619" s="16">
        <v>1699</v>
      </c>
      <c r="L619" s="52">
        <v>254.85</v>
      </c>
    </row>
    <row r="620" s="2" customFormat="1" ht="33" outlineLevel="2" spans="1:12">
      <c r="A620" s="15">
        <v>602</v>
      </c>
      <c r="B620" s="48" t="s">
        <v>9606</v>
      </c>
      <c r="C620" s="15" t="s">
        <v>9607</v>
      </c>
      <c r="D620" s="48" t="s">
        <v>9287</v>
      </c>
      <c r="E620" s="48" t="s">
        <v>8089</v>
      </c>
      <c r="F620" s="15" t="s">
        <v>8090</v>
      </c>
      <c r="G620" s="15" t="s">
        <v>9608</v>
      </c>
      <c r="H620" s="15" t="s">
        <v>137</v>
      </c>
      <c r="I620" s="15" t="s">
        <v>3076</v>
      </c>
      <c r="J620" s="16">
        <v>1199</v>
      </c>
      <c r="K620" s="16">
        <v>1199</v>
      </c>
      <c r="L620" s="52">
        <v>179.85</v>
      </c>
    </row>
    <row r="621" s="2" customFormat="1" ht="33" outlineLevel="2" spans="1:12">
      <c r="A621" s="15">
        <v>603</v>
      </c>
      <c r="B621" s="48" t="s">
        <v>9609</v>
      </c>
      <c r="C621" s="15" t="s">
        <v>9610</v>
      </c>
      <c r="D621" s="48" t="s">
        <v>9287</v>
      </c>
      <c r="E621" s="48" t="s">
        <v>8089</v>
      </c>
      <c r="F621" s="15" t="s">
        <v>8090</v>
      </c>
      <c r="G621" s="15" t="s">
        <v>9611</v>
      </c>
      <c r="H621" s="15" t="s">
        <v>137</v>
      </c>
      <c r="I621" s="15" t="s">
        <v>3076</v>
      </c>
      <c r="J621" s="16">
        <v>1599</v>
      </c>
      <c r="K621" s="16">
        <v>1599</v>
      </c>
      <c r="L621" s="52">
        <v>239.85</v>
      </c>
    </row>
    <row r="622" s="2" customFormat="1" ht="33" outlineLevel="2" spans="1:12">
      <c r="A622" s="15">
        <v>604</v>
      </c>
      <c r="B622" s="48" t="s">
        <v>9612</v>
      </c>
      <c r="C622" s="15" t="s">
        <v>9613</v>
      </c>
      <c r="D622" s="48" t="s">
        <v>9287</v>
      </c>
      <c r="E622" s="48" t="s">
        <v>8089</v>
      </c>
      <c r="F622" s="15" t="s">
        <v>8090</v>
      </c>
      <c r="G622" s="15" t="s">
        <v>9614</v>
      </c>
      <c r="H622" s="15" t="s">
        <v>137</v>
      </c>
      <c r="I622" s="15" t="s">
        <v>3076</v>
      </c>
      <c r="J622" s="16">
        <v>1388</v>
      </c>
      <c r="K622" s="16">
        <v>1388</v>
      </c>
      <c r="L622" s="52">
        <v>208.2</v>
      </c>
    </row>
    <row r="623" s="2" customFormat="1" ht="33" outlineLevel="2" spans="1:12">
      <c r="A623" s="15">
        <v>605</v>
      </c>
      <c r="B623" s="48" t="s">
        <v>9615</v>
      </c>
      <c r="C623" s="15" t="s">
        <v>9616</v>
      </c>
      <c r="D623" s="48" t="s">
        <v>9287</v>
      </c>
      <c r="E623" s="48" t="s">
        <v>8089</v>
      </c>
      <c r="F623" s="15" t="s">
        <v>8090</v>
      </c>
      <c r="G623" s="15" t="s">
        <v>9617</v>
      </c>
      <c r="H623" s="15" t="s">
        <v>137</v>
      </c>
      <c r="I623" s="15" t="s">
        <v>3076</v>
      </c>
      <c r="J623" s="16">
        <v>3699</v>
      </c>
      <c r="K623" s="16">
        <v>3699</v>
      </c>
      <c r="L623" s="52">
        <v>500</v>
      </c>
    </row>
    <row r="624" s="2" customFormat="1" ht="33" outlineLevel="2" spans="1:12">
      <c r="A624" s="15">
        <v>606</v>
      </c>
      <c r="B624" s="48" t="s">
        <v>9618</v>
      </c>
      <c r="C624" s="15" t="s">
        <v>9619</v>
      </c>
      <c r="D624" s="48" t="s">
        <v>9287</v>
      </c>
      <c r="E624" s="48" t="s">
        <v>8089</v>
      </c>
      <c r="F624" s="15" t="s">
        <v>8090</v>
      </c>
      <c r="G624" s="15" t="s">
        <v>9620</v>
      </c>
      <c r="H624" s="15" t="s">
        <v>137</v>
      </c>
      <c r="I624" s="15" t="s">
        <v>3076</v>
      </c>
      <c r="J624" s="16">
        <v>1999</v>
      </c>
      <c r="K624" s="16">
        <v>1999</v>
      </c>
      <c r="L624" s="52">
        <v>299.85</v>
      </c>
    </row>
    <row r="625" s="2" customFormat="1" ht="33" outlineLevel="2" spans="1:12">
      <c r="A625" s="15">
        <v>607</v>
      </c>
      <c r="B625" s="48" t="s">
        <v>563</v>
      </c>
      <c r="C625" s="15" t="s">
        <v>9621</v>
      </c>
      <c r="D625" s="48" t="s">
        <v>9287</v>
      </c>
      <c r="E625" s="48" t="s">
        <v>8089</v>
      </c>
      <c r="F625" s="15" t="s">
        <v>8090</v>
      </c>
      <c r="G625" s="15" t="s">
        <v>9622</v>
      </c>
      <c r="H625" s="15" t="s">
        <v>137</v>
      </c>
      <c r="I625" s="15" t="s">
        <v>3049</v>
      </c>
      <c r="J625" s="16">
        <v>2299</v>
      </c>
      <c r="K625" s="16">
        <v>2299</v>
      </c>
      <c r="L625" s="52">
        <v>344.85</v>
      </c>
    </row>
    <row r="626" s="2" customFormat="1" ht="33" outlineLevel="2" spans="1:12">
      <c r="A626" s="15">
        <v>608</v>
      </c>
      <c r="B626" s="48" t="s">
        <v>9623</v>
      </c>
      <c r="C626" s="15" t="s">
        <v>9624</v>
      </c>
      <c r="D626" s="48" t="s">
        <v>9287</v>
      </c>
      <c r="E626" s="48" t="s">
        <v>8089</v>
      </c>
      <c r="F626" s="15" t="s">
        <v>8090</v>
      </c>
      <c r="G626" s="15" t="s">
        <v>9625</v>
      </c>
      <c r="H626" s="15" t="s">
        <v>137</v>
      </c>
      <c r="I626" s="15" t="s">
        <v>3076</v>
      </c>
      <c r="J626" s="16">
        <v>2599</v>
      </c>
      <c r="K626" s="16">
        <v>2599</v>
      </c>
      <c r="L626" s="52">
        <v>389.85</v>
      </c>
    </row>
    <row r="627" s="2" customFormat="1" ht="33" outlineLevel="2" spans="1:12">
      <c r="A627" s="15">
        <v>609</v>
      </c>
      <c r="B627" s="48" t="s">
        <v>9626</v>
      </c>
      <c r="C627" s="15" t="s">
        <v>9627</v>
      </c>
      <c r="D627" s="48" t="s">
        <v>9287</v>
      </c>
      <c r="E627" s="48" t="s">
        <v>8089</v>
      </c>
      <c r="F627" s="15" t="s">
        <v>8090</v>
      </c>
      <c r="G627" s="15" t="s">
        <v>9628</v>
      </c>
      <c r="H627" s="15" t="s">
        <v>137</v>
      </c>
      <c r="I627" s="15" t="s">
        <v>3076</v>
      </c>
      <c r="J627" s="16">
        <v>2799</v>
      </c>
      <c r="K627" s="16">
        <v>2799</v>
      </c>
      <c r="L627" s="52">
        <v>419.85</v>
      </c>
    </row>
    <row r="628" s="2" customFormat="1" ht="33" outlineLevel="2" spans="1:12">
      <c r="A628" s="15">
        <v>610</v>
      </c>
      <c r="B628" s="48" t="s">
        <v>882</v>
      </c>
      <c r="C628" s="15" t="s">
        <v>9629</v>
      </c>
      <c r="D628" s="48" t="s">
        <v>9287</v>
      </c>
      <c r="E628" s="48" t="s">
        <v>8089</v>
      </c>
      <c r="F628" s="15" t="s">
        <v>8090</v>
      </c>
      <c r="G628" s="15" t="s">
        <v>9630</v>
      </c>
      <c r="H628" s="15" t="s">
        <v>137</v>
      </c>
      <c r="I628" s="15" t="s">
        <v>5425</v>
      </c>
      <c r="J628" s="16">
        <v>1399</v>
      </c>
      <c r="K628" s="16">
        <v>1399</v>
      </c>
      <c r="L628" s="52">
        <v>209.85</v>
      </c>
    </row>
    <row r="629" s="2" customFormat="1" ht="33" outlineLevel="2" spans="1:12">
      <c r="A629" s="15">
        <v>611</v>
      </c>
      <c r="B629" s="48" t="s">
        <v>9631</v>
      </c>
      <c r="C629" s="15" t="s">
        <v>9632</v>
      </c>
      <c r="D629" s="48" t="s">
        <v>9287</v>
      </c>
      <c r="E629" s="48" t="s">
        <v>8089</v>
      </c>
      <c r="F629" s="15" t="s">
        <v>8090</v>
      </c>
      <c r="G629" s="15" t="s">
        <v>9633</v>
      </c>
      <c r="H629" s="15" t="s">
        <v>137</v>
      </c>
      <c r="I629" s="15" t="s">
        <v>5425</v>
      </c>
      <c r="J629" s="16">
        <v>2599</v>
      </c>
      <c r="K629" s="16">
        <v>2599</v>
      </c>
      <c r="L629" s="52">
        <v>389.85</v>
      </c>
    </row>
    <row r="630" s="2" customFormat="1" ht="33" outlineLevel="2" spans="1:12">
      <c r="A630" s="15">
        <v>612</v>
      </c>
      <c r="B630" s="48" t="s">
        <v>9634</v>
      </c>
      <c r="C630" s="15" t="s">
        <v>9635</v>
      </c>
      <c r="D630" s="48" t="s">
        <v>9287</v>
      </c>
      <c r="E630" s="48" t="s">
        <v>8089</v>
      </c>
      <c r="F630" s="15" t="s">
        <v>8090</v>
      </c>
      <c r="G630" s="15" t="s">
        <v>9636</v>
      </c>
      <c r="H630" s="15" t="s">
        <v>137</v>
      </c>
      <c r="I630" s="15" t="s">
        <v>5425</v>
      </c>
      <c r="J630" s="16">
        <v>3999</v>
      </c>
      <c r="K630" s="16">
        <v>3999</v>
      </c>
      <c r="L630" s="52">
        <v>500</v>
      </c>
    </row>
    <row r="631" s="2" customFormat="1" ht="33" outlineLevel="2" spans="1:12">
      <c r="A631" s="15">
        <v>613</v>
      </c>
      <c r="B631" s="48" t="s">
        <v>478</v>
      </c>
      <c r="C631" s="15" t="s">
        <v>9637</v>
      </c>
      <c r="D631" s="48" t="s">
        <v>9287</v>
      </c>
      <c r="E631" s="48" t="s">
        <v>8089</v>
      </c>
      <c r="F631" s="15" t="s">
        <v>8090</v>
      </c>
      <c r="G631" s="15" t="s">
        <v>9638</v>
      </c>
      <c r="H631" s="15" t="s">
        <v>137</v>
      </c>
      <c r="I631" s="15" t="s">
        <v>5425</v>
      </c>
      <c r="J631" s="16">
        <v>1699</v>
      </c>
      <c r="K631" s="16">
        <v>1699</v>
      </c>
      <c r="L631" s="52">
        <v>254.85</v>
      </c>
    </row>
    <row r="632" s="2" customFormat="1" ht="33" outlineLevel="2" spans="1:12">
      <c r="A632" s="15">
        <v>614</v>
      </c>
      <c r="B632" s="48" t="s">
        <v>1427</v>
      </c>
      <c r="C632" s="15" t="s">
        <v>9639</v>
      </c>
      <c r="D632" s="48" t="s">
        <v>9287</v>
      </c>
      <c r="E632" s="48" t="s">
        <v>8089</v>
      </c>
      <c r="F632" s="15" t="s">
        <v>8090</v>
      </c>
      <c r="G632" s="15" t="s">
        <v>9640</v>
      </c>
      <c r="H632" s="15" t="s">
        <v>137</v>
      </c>
      <c r="I632" s="15" t="s">
        <v>5425</v>
      </c>
      <c r="J632" s="16">
        <v>5599</v>
      </c>
      <c r="K632" s="16">
        <v>5599</v>
      </c>
      <c r="L632" s="52">
        <v>500</v>
      </c>
    </row>
    <row r="633" s="2" customFormat="1" ht="33" outlineLevel="2" spans="1:12">
      <c r="A633" s="15">
        <v>615</v>
      </c>
      <c r="B633" s="48" t="s">
        <v>9641</v>
      </c>
      <c r="C633" s="15" t="s">
        <v>9642</v>
      </c>
      <c r="D633" s="48" t="s">
        <v>9287</v>
      </c>
      <c r="E633" s="48" t="s">
        <v>8089</v>
      </c>
      <c r="F633" s="15" t="s">
        <v>8090</v>
      </c>
      <c r="G633" s="15" t="s">
        <v>9643</v>
      </c>
      <c r="H633" s="15" t="s">
        <v>137</v>
      </c>
      <c r="I633" s="15" t="s">
        <v>2931</v>
      </c>
      <c r="J633" s="16">
        <v>2299</v>
      </c>
      <c r="K633" s="16">
        <v>2299</v>
      </c>
      <c r="L633" s="52">
        <v>344.85</v>
      </c>
    </row>
    <row r="634" s="2" customFormat="1" ht="33" outlineLevel="2" spans="1:12">
      <c r="A634" s="15">
        <v>616</v>
      </c>
      <c r="B634" s="48" t="s">
        <v>9644</v>
      </c>
      <c r="C634" s="15" t="s">
        <v>9645</v>
      </c>
      <c r="D634" s="48" t="s">
        <v>9287</v>
      </c>
      <c r="E634" s="48" t="s">
        <v>8089</v>
      </c>
      <c r="F634" s="15" t="s">
        <v>8090</v>
      </c>
      <c r="G634" s="15" t="s">
        <v>9646</v>
      </c>
      <c r="H634" s="15" t="s">
        <v>137</v>
      </c>
      <c r="I634" s="15" t="s">
        <v>5425</v>
      </c>
      <c r="J634" s="16">
        <v>3699</v>
      </c>
      <c r="K634" s="16">
        <v>3699</v>
      </c>
      <c r="L634" s="52">
        <v>500</v>
      </c>
    </row>
    <row r="635" s="2" customFormat="1" ht="33" outlineLevel="2" spans="1:12">
      <c r="A635" s="15">
        <v>617</v>
      </c>
      <c r="B635" s="48" t="s">
        <v>9647</v>
      </c>
      <c r="C635" s="15" t="s">
        <v>9648</v>
      </c>
      <c r="D635" s="48" t="s">
        <v>9287</v>
      </c>
      <c r="E635" s="48" t="s">
        <v>8089</v>
      </c>
      <c r="F635" s="15" t="s">
        <v>8090</v>
      </c>
      <c r="G635" s="15" t="s">
        <v>9649</v>
      </c>
      <c r="H635" s="15" t="s">
        <v>137</v>
      </c>
      <c r="I635" s="15" t="s">
        <v>5425</v>
      </c>
      <c r="J635" s="16">
        <v>5999</v>
      </c>
      <c r="K635" s="16">
        <v>5999</v>
      </c>
      <c r="L635" s="52">
        <v>500</v>
      </c>
    </row>
    <row r="636" s="2" customFormat="1" ht="33" outlineLevel="2" spans="1:12">
      <c r="A636" s="15">
        <v>618</v>
      </c>
      <c r="B636" s="48" t="s">
        <v>9650</v>
      </c>
      <c r="C636" s="15" t="s">
        <v>9651</v>
      </c>
      <c r="D636" s="48" t="s">
        <v>9287</v>
      </c>
      <c r="E636" s="48" t="s">
        <v>8089</v>
      </c>
      <c r="F636" s="15" t="s">
        <v>8090</v>
      </c>
      <c r="G636" s="15" t="s">
        <v>9652</v>
      </c>
      <c r="H636" s="15" t="s">
        <v>137</v>
      </c>
      <c r="I636" s="15" t="s">
        <v>2931</v>
      </c>
      <c r="J636" s="16">
        <v>2499</v>
      </c>
      <c r="K636" s="16">
        <v>2499</v>
      </c>
      <c r="L636" s="52">
        <v>374.85</v>
      </c>
    </row>
    <row r="637" s="2" customFormat="1" ht="33" outlineLevel="2" spans="1:12">
      <c r="A637" s="15">
        <v>619</v>
      </c>
      <c r="B637" s="48" t="s">
        <v>9653</v>
      </c>
      <c r="C637" s="15" t="s">
        <v>9654</v>
      </c>
      <c r="D637" s="48" t="s">
        <v>9287</v>
      </c>
      <c r="E637" s="48" t="s">
        <v>8089</v>
      </c>
      <c r="F637" s="15" t="s">
        <v>8090</v>
      </c>
      <c r="G637" s="15" t="s">
        <v>9655</v>
      </c>
      <c r="H637" s="15" t="s">
        <v>137</v>
      </c>
      <c r="I637" s="15" t="s">
        <v>7736</v>
      </c>
      <c r="J637" s="16">
        <v>1999</v>
      </c>
      <c r="K637" s="16">
        <v>1999</v>
      </c>
      <c r="L637" s="52">
        <v>299.85</v>
      </c>
    </row>
    <row r="638" s="2" customFormat="1" ht="33" outlineLevel="2" spans="1:12">
      <c r="A638" s="15">
        <v>620</v>
      </c>
      <c r="B638" s="48" t="s">
        <v>9656</v>
      </c>
      <c r="C638" s="15" t="s">
        <v>9657</v>
      </c>
      <c r="D638" s="48" t="s">
        <v>9287</v>
      </c>
      <c r="E638" s="48" t="s">
        <v>8089</v>
      </c>
      <c r="F638" s="15" t="s">
        <v>8090</v>
      </c>
      <c r="G638" s="15" t="s">
        <v>9658</v>
      </c>
      <c r="H638" s="15" t="s">
        <v>137</v>
      </c>
      <c r="I638" s="15" t="s">
        <v>1458</v>
      </c>
      <c r="J638" s="16">
        <v>1799</v>
      </c>
      <c r="K638" s="16">
        <v>1799</v>
      </c>
      <c r="L638" s="52">
        <v>269.85</v>
      </c>
    </row>
    <row r="639" s="2" customFormat="1" ht="33" outlineLevel="2" spans="1:12">
      <c r="A639" s="15">
        <v>621</v>
      </c>
      <c r="B639" s="48" t="s">
        <v>9659</v>
      </c>
      <c r="C639" s="15" t="s">
        <v>9660</v>
      </c>
      <c r="D639" s="48" t="s">
        <v>9287</v>
      </c>
      <c r="E639" s="48" t="s">
        <v>8089</v>
      </c>
      <c r="F639" s="15" t="s">
        <v>8090</v>
      </c>
      <c r="G639" s="15" t="s">
        <v>9661</v>
      </c>
      <c r="H639" s="15" t="s">
        <v>137</v>
      </c>
      <c r="I639" s="15" t="s">
        <v>1458</v>
      </c>
      <c r="J639" s="16">
        <v>1599</v>
      </c>
      <c r="K639" s="16">
        <v>1599</v>
      </c>
      <c r="L639" s="52">
        <v>239.85</v>
      </c>
    </row>
    <row r="640" s="2" customFormat="1" ht="33" outlineLevel="2" spans="1:12">
      <c r="A640" s="15">
        <v>622</v>
      </c>
      <c r="B640" s="48" t="s">
        <v>9662</v>
      </c>
      <c r="C640" s="15" t="s">
        <v>9663</v>
      </c>
      <c r="D640" s="48" t="s">
        <v>9287</v>
      </c>
      <c r="E640" s="48" t="s">
        <v>8089</v>
      </c>
      <c r="F640" s="15" t="s">
        <v>8090</v>
      </c>
      <c r="G640" s="15" t="s">
        <v>9664</v>
      </c>
      <c r="H640" s="15" t="s">
        <v>137</v>
      </c>
      <c r="I640" s="15" t="s">
        <v>1458</v>
      </c>
      <c r="J640" s="16">
        <v>5299</v>
      </c>
      <c r="K640" s="16">
        <v>5299</v>
      </c>
      <c r="L640" s="52">
        <v>500</v>
      </c>
    </row>
    <row r="641" s="2" customFormat="1" ht="33" outlineLevel="2" spans="1:12">
      <c r="A641" s="15">
        <v>623</v>
      </c>
      <c r="B641" s="48" t="s">
        <v>9665</v>
      </c>
      <c r="C641" s="15" t="s">
        <v>9666</v>
      </c>
      <c r="D641" s="48" t="s">
        <v>9287</v>
      </c>
      <c r="E641" s="48" t="s">
        <v>8089</v>
      </c>
      <c r="F641" s="15" t="s">
        <v>8090</v>
      </c>
      <c r="G641" s="15" t="s">
        <v>9667</v>
      </c>
      <c r="H641" s="15" t="s">
        <v>137</v>
      </c>
      <c r="I641" s="15" t="s">
        <v>1458</v>
      </c>
      <c r="J641" s="16">
        <v>5499</v>
      </c>
      <c r="K641" s="16">
        <v>5499</v>
      </c>
      <c r="L641" s="52">
        <v>500</v>
      </c>
    </row>
    <row r="642" s="2" customFormat="1" ht="33" outlineLevel="2" spans="1:12">
      <c r="A642" s="15">
        <v>624</v>
      </c>
      <c r="B642" s="48" t="s">
        <v>9668</v>
      </c>
      <c r="C642" s="15" t="s">
        <v>9669</v>
      </c>
      <c r="D642" s="48" t="s">
        <v>9287</v>
      </c>
      <c r="E642" s="48" t="s">
        <v>8120</v>
      </c>
      <c r="F642" s="15" t="s">
        <v>8090</v>
      </c>
      <c r="G642" s="15" t="s">
        <v>9670</v>
      </c>
      <c r="H642" s="15" t="s">
        <v>137</v>
      </c>
      <c r="I642" s="15" t="s">
        <v>7736</v>
      </c>
      <c r="J642" s="16">
        <v>1068</v>
      </c>
      <c r="K642" s="16">
        <v>1068</v>
      </c>
      <c r="L642" s="52">
        <v>160.2</v>
      </c>
    </row>
    <row r="643" s="2" customFormat="1" ht="33" outlineLevel="2" spans="1:12">
      <c r="A643" s="15">
        <v>625</v>
      </c>
      <c r="B643" s="48" t="s">
        <v>9671</v>
      </c>
      <c r="C643" s="15" t="s">
        <v>9672</v>
      </c>
      <c r="D643" s="48" t="s">
        <v>9287</v>
      </c>
      <c r="E643" s="48" t="s">
        <v>8089</v>
      </c>
      <c r="F643" s="15" t="s">
        <v>8090</v>
      </c>
      <c r="G643" s="15" t="s">
        <v>9673</v>
      </c>
      <c r="H643" s="15" t="s">
        <v>137</v>
      </c>
      <c r="I643" s="15" t="s">
        <v>3049</v>
      </c>
      <c r="J643" s="16">
        <v>2499</v>
      </c>
      <c r="K643" s="16">
        <v>2499</v>
      </c>
      <c r="L643" s="52">
        <v>374.85</v>
      </c>
    </row>
    <row r="644" s="2" customFormat="1" ht="33" outlineLevel="2" spans="1:12">
      <c r="A644" s="15">
        <v>626</v>
      </c>
      <c r="B644" s="48" t="s">
        <v>9674</v>
      </c>
      <c r="C644" s="15" t="s">
        <v>9675</v>
      </c>
      <c r="D644" s="48" t="s">
        <v>9287</v>
      </c>
      <c r="E644" s="48" t="s">
        <v>8089</v>
      </c>
      <c r="F644" s="15" t="s">
        <v>8090</v>
      </c>
      <c r="G644" s="15" t="s">
        <v>9676</v>
      </c>
      <c r="H644" s="15" t="s">
        <v>137</v>
      </c>
      <c r="I644" s="15" t="s">
        <v>1458</v>
      </c>
      <c r="J644" s="16">
        <v>1299</v>
      </c>
      <c r="K644" s="16">
        <v>1299</v>
      </c>
      <c r="L644" s="52">
        <v>194.85</v>
      </c>
    </row>
    <row r="645" s="2" customFormat="1" ht="33" outlineLevel="2" spans="1:12">
      <c r="A645" s="15">
        <v>627</v>
      </c>
      <c r="B645" s="48" t="s">
        <v>6230</v>
      </c>
      <c r="C645" s="15" t="s">
        <v>9677</v>
      </c>
      <c r="D645" s="48" t="s">
        <v>9287</v>
      </c>
      <c r="E645" s="48" t="s">
        <v>8089</v>
      </c>
      <c r="F645" s="15" t="s">
        <v>8090</v>
      </c>
      <c r="G645" s="15" t="s">
        <v>9678</v>
      </c>
      <c r="H645" s="15" t="s">
        <v>137</v>
      </c>
      <c r="I645" s="15" t="s">
        <v>3049</v>
      </c>
      <c r="J645" s="16">
        <v>1699</v>
      </c>
      <c r="K645" s="16">
        <v>1699</v>
      </c>
      <c r="L645" s="52">
        <v>254.85</v>
      </c>
    </row>
    <row r="646" s="2" customFormat="1" ht="33" outlineLevel="2" spans="1:12">
      <c r="A646" s="15">
        <v>628</v>
      </c>
      <c r="B646" s="48" t="s">
        <v>9679</v>
      </c>
      <c r="C646" s="15" t="s">
        <v>9680</v>
      </c>
      <c r="D646" s="48" t="s">
        <v>9287</v>
      </c>
      <c r="E646" s="48" t="s">
        <v>8319</v>
      </c>
      <c r="F646" s="15" t="s">
        <v>8090</v>
      </c>
      <c r="G646" s="15" t="s">
        <v>9681</v>
      </c>
      <c r="H646" s="15" t="s">
        <v>137</v>
      </c>
      <c r="I646" s="15" t="s">
        <v>1458</v>
      </c>
      <c r="J646" s="16">
        <v>2899</v>
      </c>
      <c r="K646" s="16">
        <v>2899</v>
      </c>
      <c r="L646" s="52">
        <v>434.85</v>
      </c>
    </row>
    <row r="647" s="2" customFormat="1" ht="33" outlineLevel="2" spans="1:12">
      <c r="A647" s="15">
        <v>629</v>
      </c>
      <c r="B647" s="48" t="s">
        <v>9682</v>
      </c>
      <c r="C647" s="15" t="s">
        <v>9683</v>
      </c>
      <c r="D647" s="48" t="s">
        <v>9287</v>
      </c>
      <c r="E647" s="48" t="s">
        <v>8089</v>
      </c>
      <c r="F647" s="15" t="s">
        <v>8090</v>
      </c>
      <c r="G647" s="15" t="s">
        <v>9684</v>
      </c>
      <c r="H647" s="15" t="s">
        <v>137</v>
      </c>
      <c r="I647" s="15" t="s">
        <v>7736</v>
      </c>
      <c r="J647" s="16">
        <v>2299</v>
      </c>
      <c r="K647" s="16">
        <v>2299</v>
      </c>
      <c r="L647" s="52">
        <v>344.85</v>
      </c>
    </row>
    <row r="648" s="2" customFormat="1" ht="33" outlineLevel="2" spans="1:12">
      <c r="A648" s="15">
        <v>630</v>
      </c>
      <c r="B648" s="48" t="s">
        <v>9685</v>
      </c>
      <c r="C648" s="15" t="s">
        <v>9686</v>
      </c>
      <c r="D648" s="48" t="s">
        <v>9287</v>
      </c>
      <c r="E648" s="48" t="s">
        <v>8089</v>
      </c>
      <c r="F648" s="15" t="s">
        <v>8090</v>
      </c>
      <c r="G648" s="15" t="s">
        <v>9687</v>
      </c>
      <c r="H648" s="15" t="s">
        <v>137</v>
      </c>
      <c r="I648" s="15" t="s">
        <v>3049</v>
      </c>
      <c r="J648" s="16">
        <v>1599</v>
      </c>
      <c r="K648" s="16">
        <v>1599</v>
      </c>
      <c r="L648" s="52">
        <v>239.85</v>
      </c>
    </row>
    <row r="649" s="2" customFormat="1" ht="33" outlineLevel="2" spans="1:12">
      <c r="A649" s="15">
        <v>631</v>
      </c>
      <c r="B649" s="48" t="s">
        <v>9688</v>
      </c>
      <c r="C649" s="15" t="s">
        <v>9689</v>
      </c>
      <c r="D649" s="48" t="s">
        <v>9287</v>
      </c>
      <c r="E649" s="48" t="s">
        <v>8089</v>
      </c>
      <c r="F649" s="15" t="s">
        <v>8090</v>
      </c>
      <c r="G649" s="15" t="s">
        <v>9690</v>
      </c>
      <c r="H649" s="15" t="s">
        <v>137</v>
      </c>
      <c r="I649" s="15" t="s">
        <v>7736</v>
      </c>
      <c r="J649" s="16">
        <v>1699</v>
      </c>
      <c r="K649" s="16">
        <v>1699</v>
      </c>
      <c r="L649" s="52">
        <v>254.85</v>
      </c>
    </row>
    <row r="650" s="2" customFormat="1" ht="33" outlineLevel="2" spans="1:12">
      <c r="A650" s="15">
        <v>632</v>
      </c>
      <c r="B650" s="48" t="s">
        <v>9691</v>
      </c>
      <c r="C650" s="15" t="s">
        <v>9692</v>
      </c>
      <c r="D650" s="48" t="s">
        <v>9287</v>
      </c>
      <c r="E650" s="48" t="s">
        <v>8089</v>
      </c>
      <c r="F650" s="15" t="s">
        <v>8090</v>
      </c>
      <c r="G650" s="15" t="s">
        <v>9693</v>
      </c>
      <c r="H650" s="15" t="s">
        <v>137</v>
      </c>
      <c r="I650" s="15" t="s">
        <v>3049</v>
      </c>
      <c r="J650" s="16">
        <v>2199</v>
      </c>
      <c r="K650" s="16">
        <v>2199</v>
      </c>
      <c r="L650" s="52">
        <v>329.85</v>
      </c>
    </row>
    <row r="651" s="2" customFormat="1" ht="27" outlineLevel="2" spans="1:12">
      <c r="A651" s="15">
        <v>633</v>
      </c>
      <c r="B651" s="48" t="s">
        <v>9694</v>
      </c>
      <c r="C651" s="15" t="s">
        <v>9695</v>
      </c>
      <c r="D651" s="48" t="s">
        <v>9287</v>
      </c>
      <c r="E651" s="48" t="s">
        <v>8089</v>
      </c>
      <c r="F651" s="15" t="s">
        <v>8090</v>
      </c>
      <c r="G651" s="15" t="s">
        <v>1072</v>
      </c>
      <c r="H651" s="15" t="s">
        <v>137</v>
      </c>
      <c r="I651" s="15" t="s">
        <v>7736</v>
      </c>
      <c r="J651" s="16">
        <v>1599</v>
      </c>
      <c r="K651" s="16">
        <v>1599</v>
      </c>
      <c r="L651" s="52">
        <v>239.85</v>
      </c>
    </row>
    <row r="652" s="2" customFormat="1" ht="33" outlineLevel="2" spans="1:12">
      <c r="A652" s="15">
        <v>634</v>
      </c>
      <c r="B652" s="48" t="s">
        <v>9696</v>
      </c>
      <c r="C652" s="15" t="s">
        <v>9697</v>
      </c>
      <c r="D652" s="48" t="s">
        <v>9287</v>
      </c>
      <c r="E652" s="48" t="s">
        <v>8089</v>
      </c>
      <c r="F652" s="15" t="s">
        <v>8090</v>
      </c>
      <c r="G652" s="15" t="s">
        <v>9698</v>
      </c>
      <c r="H652" s="15" t="s">
        <v>137</v>
      </c>
      <c r="I652" s="15" t="s">
        <v>3049</v>
      </c>
      <c r="J652" s="16">
        <v>2199</v>
      </c>
      <c r="K652" s="16">
        <v>2199</v>
      </c>
      <c r="L652" s="52">
        <v>329.85</v>
      </c>
    </row>
    <row r="653" s="2" customFormat="1" ht="33" outlineLevel="2" spans="1:12">
      <c r="A653" s="15">
        <v>635</v>
      </c>
      <c r="B653" s="48" t="s">
        <v>794</v>
      </c>
      <c r="C653" s="15" t="s">
        <v>9699</v>
      </c>
      <c r="D653" s="48" t="s">
        <v>9287</v>
      </c>
      <c r="E653" s="48" t="s">
        <v>8089</v>
      </c>
      <c r="F653" s="15" t="s">
        <v>8090</v>
      </c>
      <c r="G653" s="15" t="s">
        <v>9700</v>
      </c>
      <c r="H653" s="15" t="s">
        <v>137</v>
      </c>
      <c r="I653" s="15" t="s">
        <v>7736</v>
      </c>
      <c r="J653" s="16">
        <v>1799</v>
      </c>
      <c r="K653" s="16">
        <v>1799</v>
      </c>
      <c r="L653" s="52">
        <v>269.85</v>
      </c>
    </row>
    <row r="654" s="2" customFormat="1" ht="33" outlineLevel="2" spans="1:12">
      <c r="A654" s="15">
        <v>636</v>
      </c>
      <c r="B654" s="48" t="s">
        <v>9701</v>
      </c>
      <c r="C654" s="15" t="s">
        <v>9702</v>
      </c>
      <c r="D654" s="48" t="s">
        <v>9287</v>
      </c>
      <c r="E654" s="48" t="s">
        <v>8089</v>
      </c>
      <c r="F654" s="15" t="s">
        <v>8090</v>
      </c>
      <c r="G654" s="15" t="s">
        <v>9703</v>
      </c>
      <c r="H654" s="15" t="s">
        <v>137</v>
      </c>
      <c r="I654" s="15" t="s">
        <v>7736</v>
      </c>
      <c r="J654" s="16">
        <v>2599</v>
      </c>
      <c r="K654" s="16">
        <v>2599</v>
      </c>
      <c r="L654" s="52">
        <v>389.85</v>
      </c>
    </row>
    <row r="655" s="2" customFormat="1" ht="33" outlineLevel="2" spans="1:12">
      <c r="A655" s="15">
        <v>637</v>
      </c>
      <c r="B655" s="48" t="s">
        <v>970</v>
      </c>
      <c r="C655" s="15" t="s">
        <v>9704</v>
      </c>
      <c r="D655" s="48" t="s">
        <v>9287</v>
      </c>
      <c r="E655" s="48" t="s">
        <v>8089</v>
      </c>
      <c r="F655" s="15" t="s">
        <v>8090</v>
      </c>
      <c r="G655" s="15" t="s">
        <v>9705</v>
      </c>
      <c r="H655" s="15" t="s">
        <v>137</v>
      </c>
      <c r="I655" s="15" t="s">
        <v>7736</v>
      </c>
      <c r="J655" s="16">
        <v>3999</v>
      </c>
      <c r="K655" s="16">
        <v>3999</v>
      </c>
      <c r="L655" s="52">
        <v>500</v>
      </c>
    </row>
    <row r="656" s="2" customFormat="1" ht="33" outlineLevel="2" spans="1:12">
      <c r="A656" s="15">
        <v>638</v>
      </c>
      <c r="B656" s="48" t="s">
        <v>9706</v>
      </c>
      <c r="C656" s="15" t="s">
        <v>9707</v>
      </c>
      <c r="D656" s="48" t="s">
        <v>9287</v>
      </c>
      <c r="E656" s="48" t="s">
        <v>8089</v>
      </c>
      <c r="F656" s="15" t="s">
        <v>8090</v>
      </c>
      <c r="G656" s="15" t="s">
        <v>9708</v>
      </c>
      <c r="H656" s="15" t="s">
        <v>137</v>
      </c>
      <c r="I656" s="15" t="s">
        <v>3049</v>
      </c>
      <c r="J656" s="16">
        <v>3399</v>
      </c>
      <c r="K656" s="16">
        <v>3399</v>
      </c>
      <c r="L656" s="52">
        <v>500</v>
      </c>
    </row>
    <row r="657" s="2" customFormat="1" ht="33" outlineLevel="2" spans="1:12">
      <c r="A657" s="15">
        <v>639</v>
      </c>
      <c r="B657" s="48" t="s">
        <v>4782</v>
      </c>
      <c r="C657" s="15" t="s">
        <v>9709</v>
      </c>
      <c r="D657" s="48" t="s">
        <v>9287</v>
      </c>
      <c r="E657" s="48" t="s">
        <v>8089</v>
      </c>
      <c r="F657" s="15" t="s">
        <v>8090</v>
      </c>
      <c r="G657" s="15" t="s">
        <v>9710</v>
      </c>
      <c r="H657" s="15" t="s">
        <v>137</v>
      </c>
      <c r="I657" s="15" t="s">
        <v>7736</v>
      </c>
      <c r="J657" s="16">
        <v>1399</v>
      </c>
      <c r="K657" s="16">
        <v>1399</v>
      </c>
      <c r="L657" s="52">
        <v>209.85</v>
      </c>
    </row>
    <row r="658" s="2" customFormat="1" ht="33" outlineLevel="2" spans="1:12">
      <c r="A658" s="15">
        <v>640</v>
      </c>
      <c r="B658" s="48" t="s">
        <v>1475</v>
      </c>
      <c r="C658" s="15" t="s">
        <v>9711</v>
      </c>
      <c r="D658" s="48" t="s">
        <v>9287</v>
      </c>
      <c r="E658" s="48" t="s">
        <v>8089</v>
      </c>
      <c r="F658" s="15" t="s">
        <v>8090</v>
      </c>
      <c r="G658" s="15" t="s">
        <v>9712</v>
      </c>
      <c r="H658" s="15" t="s">
        <v>137</v>
      </c>
      <c r="I658" s="15" t="s">
        <v>7736</v>
      </c>
      <c r="J658" s="16">
        <v>1699</v>
      </c>
      <c r="K658" s="16">
        <v>1699</v>
      </c>
      <c r="L658" s="52">
        <v>254.85</v>
      </c>
    </row>
    <row r="659" s="2" customFormat="1" ht="33" outlineLevel="2" spans="1:12">
      <c r="A659" s="15">
        <v>641</v>
      </c>
      <c r="B659" s="48" t="s">
        <v>4057</v>
      </c>
      <c r="C659" s="15" t="s">
        <v>9713</v>
      </c>
      <c r="D659" s="48" t="s">
        <v>9287</v>
      </c>
      <c r="E659" s="48" t="s">
        <v>8089</v>
      </c>
      <c r="F659" s="15" t="s">
        <v>8090</v>
      </c>
      <c r="G659" s="15" t="s">
        <v>9714</v>
      </c>
      <c r="H659" s="15" t="s">
        <v>137</v>
      </c>
      <c r="I659" s="15" t="s">
        <v>7736</v>
      </c>
      <c r="J659" s="16">
        <v>2299</v>
      </c>
      <c r="K659" s="16">
        <v>2299</v>
      </c>
      <c r="L659" s="52">
        <v>344.85</v>
      </c>
    </row>
    <row r="660" s="2" customFormat="1" ht="33" outlineLevel="2" spans="1:12">
      <c r="A660" s="15">
        <v>642</v>
      </c>
      <c r="B660" s="48" t="s">
        <v>9715</v>
      </c>
      <c r="C660" s="15" t="s">
        <v>9716</v>
      </c>
      <c r="D660" s="48" t="s">
        <v>9287</v>
      </c>
      <c r="E660" s="48" t="s">
        <v>8089</v>
      </c>
      <c r="F660" s="15" t="s">
        <v>8090</v>
      </c>
      <c r="G660" s="15" t="s">
        <v>9717</v>
      </c>
      <c r="H660" s="15" t="s">
        <v>137</v>
      </c>
      <c r="I660" s="15" t="s">
        <v>7736</v>
      </c>
      <c r="J660" s="16">
        <v>4999</v>
      </c>
      <c r="K660" s="16">
        <v>4999</v>
      </c>
      <c r="L660" s="52">
        <v>500</v>
      </c>
    </row>
    <row r="661" s="2" customFormat="1" ht="33" outlineLevel="2" spans="1:12">
      <c r="A661" s="15">
        <v>643</v>
      </c>
      <c r="B661" s="48" t="s">
        <v>4940</v>
      </c>
      <c r="C661" s="15" t="s">
        <v>4941</v>
      </c>
      <c r="D661" s="48" t="s">
        <v>9287</v>
      </c>
      <c r="E661" s="48" t="s">
        <v>8089</v>
      </c>
      <c r="F661" s="15" t="s">
        <v>8090</v>
      </c>
      <c r="G661" s="15" t="s">
        <v>9718</v>
      </c>
      <c r="H661" s="15" t="s">
        <v>137</v>
      </c>
      <c r="I661" s="15" t="s">
        <v>7736</v>
      </c>
      <c r="J661" s="16">
        <v>3099</v>
      </c>
      <c r="K661" s="16">
        <v>3099</v>
      </c>
      <c r="L661" s="52">
        <v>464.85</v>
      </c>
    </row>
    <row r="662" s="2" customFormat="1" ht="33" outlineLevel="2" spans="1:12">
      <c r="A662" s="15">
        <v>644</v>
      </c>
      <c r="B662" s="48" t="s">
        <v>8630</v>
      </c>
      <c r="C662" s="15" t="s">
        <v>9719</v>
      </c>
      <c r="D662" s="48" t="s">
        <v>9287</v>
      </c>
      <c r="E662" s="48" t="s">
        <v>8089</v>
      </c>
      <c r="F662" s="15" t="s">
        <v>8090</v>
      </c>
      <c r="G662" s="15" t="s">
        <v>9720</v>
      </c>
      <c r="H662" s="15" t="s">
        <v>137</v>
      </c>
      <c r="I662" s="15" t="s">
        <v>308</v>
      </c>
      <c r="J662" s="16">
        <v>1180</v>
      </c>
      <c r="K662" s="16">
        <v>1180</v>
      </c>
      <c r="L662" s="52">
        <v>177</v>
      </c>
    </row>
    <row r="663" s="2" customFormat="1" ht="33" outlineLevel="2" spans="1:12">
      <c r="A663" s="15">
        <v>645</v>
      </c>
      <c r="B663" s="48" t="s">
        <v>9721</v>
      </c>
      <c r="C663" s="15" t="s">
        <v>9722</v>
      </c>
      <c r="D663" s="48" t="s">
        <v>9287</v>
      </c>
      <c r="E663" s="48" t="s">
        <v>8089</v>
      </c>
      <c r="F663" s="15" t="s">
        <v>8090</v>
      </c>
      <c r="G663" s="15" t="s">
        <v>9723</v>
      </c>
      <c r="H663" s="15" t="s">
        <v>137</v>
      </c>
      <c r="I663" s="15" t="s">
        <v>308</v>
      </c>
      <c r="J663" s="16">
        <v>1999</v>
      </c>
      <c r="K663" s="16">
        <v>1999</v>
      </c>
      <c r="L663" s="52">
        <v>299.85</v>
      </c>
    </row>
    <row r="664" s="2" customFormat="1" ht="33" outlineLevel="2" spans="1:12">
      <c r="A664" s="15">
        <v>646</v>
      </c>
      <c r="B664" s="48" t="s">
        <v>9724</v>
      </c>
      <c r="C664" s="15" t="s">
        <v>9725</v>
      </c>
      <c r="D664" s="48" t="s">
        <v>9287</v>
      </c>
      <c r="E664" s="48" t="s">
        <v>8089</v>
      </c>
      <c r="F664" s="15" t="s">
        <v>8090</v>
      </c>
      <c r="G664" s="15" t="s">
        <v>9726</v>
      </c>
      <c r="H664" s="15" t="s">
        <v>137</v>
      </c>
      <c r="I664" s="15" t="s">
        <v>7736</v>
      </c>
      <c r="J664" s="16">
        <v>1999</v>
      </c>
      <c r="K664" s="16">
        <v>1999</v>
      </c>
      <c r="L664" s="52">
        <v>299.85</v>
      </c>
    </row>
    <row r="665" s="2" customFormat="1" ht="33" outlineLevel="2" spans="1:12">
      <c r="A665" s="15">
        <v>647</v>
      </c>
      <c r="B665" s="48" t="s">
        <v>634</v>
      </c>
      <c r="C665" s="15" t="s">
        <v>9727</v>
      </c>
      <c r="D665" s="48" t="s">
        <v>9287</v>
      </c>
      <c r="E665" s="48" t="s">
        <v>8089</v>
      </c>
      <c r="F665" s="15" t="s">
        <v>8090</v>
      </c>
      <c r="G665" s="15" t="s">
        <v>9728</v>
      </c>
      <c r="H665" s="15" t="s">
        <v>137</v>
      </c>
      <c r="I665" s="15" t="s">
        <v>7736</v>
      </c>
      <c r="J665" s="16">
        <v>1650</v>
      </c>
      <c r="K665" s="16">
        <v>1650</v>
      </c>
      <c r="L665" s="52">
        <v>247.5</v>
      </c>
    </row>
    <row r="666" s="2" customFormat="1" ht="33" outlineLevel="2" spans="1:12">
      <c r="A666" s="15">
        <v>648</v>
      </c>
      <c r="B666" s="48" t="s">
        <v>5702</v>
      </c>
      <c r="C666" s="15" t="s">
        <v>9729</v>
      </c>
      <c r="D666" s="48" t="s">
        <v>9287</v>
      </c>
      <c r="E666" s="48" t="s">
        <v>8120</v>
      </c>
      <c r="F666" s="15" t="s">
        <v>8090</v>
      </c>
      <c r="G666" s="15" t="s">
        <v>9730</v>
      </c>
      <c r="H666" s="15" t="s">
        <v>137</v>
      </c>
      <c r="I666" s="15" t="s">
        <v>308</v>
      </c>
      <c r="J666" s="16">
        <v>999</v>
      </c>
      <c r="K666" s="16">
        <v>999</v>
      </c>
      <c r="L666" s="52">
        <v>149.85</v>
      </c>
    </row>
    <row r="667" s="2" customFormat="1" ht="33" outlineLevel="2" spans="1:12">
      <c r="A667" s="15">
        <v>649</v>
      </c>
      <c r="B667" s="48" t="s">
        <v>3573</v>
      </c>
      <c r="C667" s="15" t="s">
        <v>9731</v>
      </c>
      <c r="D667" s="48" t="s">
        <v>9287</v>
      </c>
      <c r="E667" s="48" t="s">
        <v>8089</v>
      </c>
      <c r="F667" s="15" t="s">
        <v>8090</v>
      </c>
      <c r="G667" s="15" t="s">
        <v>9732</v>
      </c>
      <c r="H667" s="15" t="s">
        <v>137</v>
      </c>
      <c r="I667" s="15" t="s">
        <v>7736</v>
      </c>
      <c r="J667" s="16">
        <v>2599</v>
      </c>
      <c r="K667" s="16">
        <v>2599</v>
      </c>
      <c r="L667" s="52">
        <v>389.85</v>
      </c>
    </row>
    <row r="668" s="2" customFormat="1" ht="33" outlineLevel="2" spans="1:12">
      <c r="A668" s="15">
        <v>650</v>
      </c>
      <c r="B668" s="48" t="s">
        <v>9733</v>
      </c>
      <c r="C668" s="15" t="s">
        <v>9734</v>
      </c>
      <c r="D668" s="48" t="s">
        <v>9287</v>
      </c>
      <c r="E668" s="48" t="s">
        <v>8089</v>
      </c>
      <c r="F668" s="15" t="s">
        <v>8090</v>
      </c>
      <c r="G668" s="15" t="s">
        <v>9735</v>
      </c>
      <c r="H668" s="15" t="s">
        <v>137</v>
      </c>
      <c r="I668" s="15" t="s">
        <v>7696</v>
      </c>
      <c r="J668" s="16">
        <v>3699</v>
      </c>
      <c r="K668" s="16">
        <v>3699</v>
      </c>
      <c r="L668" s="52">
        <v>500</v>
      </c>
    </row>
    <row r="669" s="2" customFormat="1" ht="33" outlineLevel="2" spans="1:12">
      <c r="A669" s="15">
        <v>651</v>
      </c>
      <c r="B669" s="48" t="s">
        <v>921</v>
      </c>
      <c r="C669" s="15" t="s">
        <v>9736</v>
      </c>
      <c r="D669" s="48" t="s">
        <v>9287</v>
      </c>
      <c r="E669" s="48" t="s">
        <v>8089</v>
      </c>
      <c r="F669" s="15" t="s">
        <v>8090</v>
      </c>
      <c r="G669" s="15" t="s">
        <v>9737</v>
      </c>
      <c r="H669" s="15" t="s">
        <v>137</v>
      </c>
      <c r="I669" s="15" t="s">
        <v>3076</v>
      </c>
      <c r="J669" s="16">
        <v>1599</v>
      </c>
      <c r="K669" s="16">
        <v>1599</v>
      </c>
      <c r="L669" s="52">
        <v>239.85</v>
      </c>
    </row>
    <row r="670" s="2" customFormat="1" ht="33" outlineLevel="2" spans="1:12">
      <c r="A670" s="15">
        <v>652</v>
      </c>
      <c r="B670" s="48" t="s">
        <v>9738</v>
      </c>
      <c r="C670" s="15" t="s">
        <v>9739</v>
      </c>
      <c r="D670" s="48" t="s">
        <v>9287</v>
      </c>
      <c r="E670" s="48" t="s">
        <v>8089</v>
      </c>
      <c r="F670" s="15" t="s">
        <v>8090</v>
      </c>
      <c r="G670" s="15" t="s">
        <v>9740</v>
      </c>
      <c r="H670" s="15" t="s">
        <v>137</v>
      </c>
      <c r="I670" s="15" t="s">
        <v>308</v>
      </c>
      <c r="J670" s="16">
        <v>2299</v>
      </c>
      <c r="K670" s="16">
        <v>2299</v>
      </c>
      <c r="L670" s="52">
        <v>344.85</v>
      </c>
    </row>
    <row r="671" s="2" customFormat="1" ht="33" outlineLevel="2" spans="1:12">
      <c r="A671" s="15">
        <v>653</v>
      </c>
      <c r="B671" s="48" t="s">
        <v>9741</v>
      </c>
      <c r="C671" s="15" t="s">
        <v>9742</v>
      </c>
      <c r="D671" s="48" t="s">
        <v>9287</v>
      </c>
      <c r="E671" s="48" t="s">
        <v>8089</v>
      </c>
      <c r="F671" s="15" t="s">
        <v>8090</v>
      </c>
      <c r="G671" s="15" t="s">
        <v>9743</v>
      </c>
      <c r="H671" s="15" t="s">
        <v>137</v>
      </c>
      <c r="I671" s="15" t="s">
        <v>3076</v>
      </c>
      <c r="J671" s="16">
        <v>1399</v>
      </c>
      <c r="K671" s="16">
        <v>1399</v>
      </c>
      <c r="L671" s="52">
        <v>209.85</v>
      </c>
    </row>
    <row r="672" s="2" customFormat="1" ht="33" outlineLevel="2" spans="1:12">
      <c r="A672" s="15">
        <v>654</v>
      </c>
      <c r="B672" s="48" t="s">
        <v>9744</v>
      </c>
      <c r="C672" s="15" t="s">
        <v>9745</v>
      </c>
      <c r="D672" s="48" t="s">
        <v>9287</v>
      </c>
      <c r="E672" s="48" t="s">
        <v>8089</v>
      </c>
      <c r="F672" s="15" t="s">
        <v>8090</v>
      </c>
      <c r="G672" s="15" t="s">
        <v>9746</v>
      </c>
      <c r="H672" s="15" t="s">
        <v>137</v>
      </c>
      <c r="I672" s="15" t="s">
        <v>7696</v>
      </c>
      <c r="J672" s="16">
        <v>2599</v>
      </c>
      <c r="K672" s="16">
        <v>2599</v>
      </c>
      <c r="L672" s="52">
        <v>389.85</v>
      </c>
    </row>
    <row r="673" s="2" customFormat="1" ht="33" outlineLevel="2" spans="1:12">
      <c r="A673" s="15">
        <v>655</v>
      </c>
      <c r="B673" s="48" t="s">
        <v>9747</v>
      </c>
      <c r="C673" s="15" t="s">
        <v>9748</v>
      </c>
      <c r="D673" s="48" t="s">
        <v>9287</v>
      </c>
      <c r="E673" s="48" t="s">
        <v>8089</v>
      </c>
      <c r="F673" s="15" t="s">
        <v>8090</v>
      </c>
      <c r="G673" s="15" t="s">
        <v>9749</v>
      </c>
      <c r="H673" s="15" t="s">
        <v>137</v>
      </c>
      <c r="I673" s="15" t="s">
        <v>308</v>
      </c>
      <c r="J673" s="16">
        <v>3999</v>
      </c>
      <c r="K673" s="16">
        <v>3999</v>
      </c>
      <c r="L673" s="52">
        <v>500</v>
      </c>
    </row>
    <row r="674" s="2" customFormat="1" ht="33" outlineLevel="2" spans="1:12">
      <c r="A674" s="15">
        <v>656</v>
      </c>
      <c r="B674" s="48" t="s">
        <v>9750</v>
      </c>
      <c r="C674" s="15" t="s">
        <v>9751</v>
      </c>
      <c r="D674" s="48" t="s">
        <v>9287</v>
      </c>
      <c r="E674" s="48" t="s">
        <v>8089</v>
      </c>
      <c r="F674" s="15" t="s">
        <v>8090</v>
      </c>
      <c r="G674" s="15" t="s">
        <v>9752</v>
      </c>
      <c r="H674" s="15" t="s">
        <v>137</v>
      </c>
      <c r="I674" s="15" t="s">
        <v>3076</v>
      </c>
      <c r="J674" s="16">
        <v>2599</v>
      </c>
      <c r="K674" s="16">
        <v>2599</v>
      </c>
      <c r="L674" s="52">
        <v>389.85</v>
      </c>
    </row>
    <row r="675" s="2" customFormat="1" ht="33" outlineLevel="2" spans="1:12">
      <c r="A675" s="15">
        <v>657</v>
      </c>
      <c r="B675" s="48" t="s">
        <v>9753</v>
      </c>
      <c r="C675" s="15" t="s">
        <v>9754</v>
      </c>
      <c r="D675" s="48" t="s">
        <v>9287</v>
      </c>
      <c r="E675" s="48" t="s">
        <v>8089</v>
      </c>
      <c r="F675" s="15" t="s">
        <v>8090</v>
      </c>
      <c r="G675" s="15" t="s">
        <v>9755</v>
      </c>
      <c r="H675" s="15" t="s">
        <v>137</v>
      </c>
      <c r="I675" s="15" t="s">
        <v>7696</v>
      </c>
      <c r="J675" s="16">
        <v>2500</v>
      </c>
      <c r="K675" s="16">
        <v>2500</v>
      </c>
      <c r="L675" s="52">
        <v>375</v>
      </c>
    </row>
    <row r="676" s="2" customFormat="1" ht="33" outlineLevel="2" spans="1:12">
      <c r="A676" s="15">
        <v>658</v>
      </c>
      <c r="B676" s="48" t="s">
        <v>9756</v>
      </c>
      <c r="C676" s="15" t="s">
        <v>9757</v>
      </c>
      <c r="D676" s="48" t="s">
        <v>9287</v>
      </c>
      <c r="E676" s="48" t="s">
        <v>8089</v>
      </c>
      <c r="F676" s="15" t="s">
        <v>8090</v>
      </c>
      <c r="G676" s="15" t="s">
        <v>9758</v>
      </c>
      <c r="H676" s="15" t="s">
        <v>137</v>
      </c>
      <c r="I676" s="15" t="s">
        <v>7696</v>
      </c>
      <c r="J676" s="16">
        <v>2500</v>
      </c>
      <c r="K676" s="16">
        <v>2500</v>
      </c>
      <c r="L676" s="52">
        <v>375</v>
      </c>
    </row>
    <row r="677" s="2" customFormat="1" ht="33" outlineLevel="2" spans="1:12">
      <c r="A677" s="15">
        <v>659</v>
      </c>
      <c r="B677" s="48" t="s">
        <v>407</v>
      </c>
      <c r="C677" s="15" t="s">
        <v>9759</v>
      </c>
      <c r="D677" s="48" t="s">
        <v>9287</v>
      </c>
      <c r="E677" s="48" t="s">
        <v>8089</v>
      </c>
      <c r="F677" s="15" t="s">
        <v>8090</v>
      </c>
      <c r="G677" s="15" t="s">
        <v>9760</v>
      </c>
      <c r="H677" s="15" t="s">
        <v>137</v>
      </c>
      <c r="I677" s="15" t="s">
        <v>7696</v>
      </c>
      <c r="J677" s="16">
        <v>2299</v>
      </c>
      <c r="K677" s="16">
        <v>2299</v>
      </c>
      <c r="L677" s="52">
        <v>344.85</v>
      </c>
    </row>
    <row r="678" s="2" customFormat="1" ht="33" outlineLevel="2" spans="1:12">
      <c r="A678" s="15">
        <v>660</v>
      </c>
      <c r="B678" s="48" t="s">
        <v>9761</v>
      </c>
      <c r="C678" s="15" t="s">
        <v>9762</v>
      </c>
      <c r="D678" s="48" t="s">
        <v>9287</v>
      </c>
      <c r="E678" s="48" t="s">
        <v>8089</v>
      </c>
      <c r="F678" s="15" t="s">
        <v>8090</v>
      </c>
      <c r="G678" s="15" t="s">
        <v>9763</v>
      </c>
      <c r="H678" s="15" t="s">
        <v>137</v>
      </c>
      <c r="I678" s="15" t="s">
        <v>7696</v>
      </c>
      <c r="J678" s="16">
        <v>1999</v>
      </c>
      <c r="K678" s="16">
        <v>1999</v>
      </c>
      <c r="L678" s="52">
        <v>299.85</v>
      </c>
    </row>
    <row r="679" s="2" customFormat="1" ht="33" outlineLevel="2" spans="1:12">
      <c r="A679" s="15">
        <v>661</v>
      </c>
      <c r="B679" s="48" t="s">
        <v>9764</v>
      </c>
      <c r="C679" s="15" t="s">
        <v>9765</v>
      </c>
      <c r="D679" s="48" t="s">
        <v>9287</v>
      </c>
      <c r="E679" s="48" t="s">
        <v>8089</v>
      </c>
      <c r="F679" s="15" t="s">
        <v>8090</v>
      </c>
      <c r="G679" s="15" t="s">
        <v>9766</v>
      </c>
      <c r="H679" s="15" t="s">
        <v>137</v>
      </c>
      <c r="I679" s="15" t="s">
        <v>7696</v>
      </c>
      <c r="J679" s="16">
        <v>2599</v>
      </c>
      <c r="K679" s="16">
        <v>2599</v>
      </c>
      <c r="L679" s="52">
        <v>389.85</v>
      </c>
    </row>
    <row r="680" s="2" customFormat="1" ht="33" outlineLevel="2" spans="1:12">
      <c r="A680" s="15">
        <v>662</v>
      </c>
      <c r="B680" s="48" t="s">
        <v>9767</v>
      </c>
      <c r="C680" s="15" t="s">
        <v>9768</v>
      </c>
      <c r="D680" s="48" t="s">
        <v>9287</v>
      </c>
      <c r="E680" s="48" t="s">
        <v>8089</v>
      </c>
      <c r="F680" s="15" t="s">
        <v>8090</v>
      </c>
      <c r="G680" s="15" t="s">
        <v>9769</v>
      </c>
      <c r="H680" s="15" t="s">
        <v>137</v>
      </c>
      <c r="I680" s="15" t="s">
        <v>7696</v>
      </c>
      <c r="J680" s="16">
        <v>2150</v>
      </c>
      <c r="K680" s="16">
        <v>2150</v>
      </c>
      <c r="L680" s="52">
        <v>322.5</v>
      </c>
    </row>
    <row r="681" s="2" customFormat="1" ht="33" outlineLevel="2" spans="1:12">
      <c r="A681" s="15">
        <v>663</v>
      </c>
      <c r="B681" s="48" t="s">
        <v>1779</v>
      </c>
      <c r="C681" s="15" t="s">
        <v>9770</v>
      </c>
      <c r="D681" s="48" t="s">
        <v>9287</v>
      </c>
      <c r="E681" s="48" t="s">
        <v>8089</v>
      </c>
      <c r="F681" s="15" t="s">
        <v>8090</v>
      </c>
      <c r="G681" s="15" t="s">
        <v>9771</v>
      </c>
      <c r="H681" s="15" t="s">
        <v>137</v>
      </c>
      <c r="I681" s="15" t="s">
        <v>7696</v>
      </c>
      <c r="J681" s="16">
        <v>1299</v>
      </c>
      <c r="K681" s="16">
        <v>1299</v>
      </c>
      <c r="L681" s="52">
        <v>194.85</v>
      </c>
    </row>
    <row r="682" s="2" customFormat="1" ht="33" outlineLevel="2" spans="1:12">
      <c r="A682" s="15">
        <v>664</v>
      </c>
      <c r="B682" s="48" t="s">
        <v>9772</v>
      </c>
      <c r="C682" s="15" t="s">
        <v>9773</v>
      </c>
      <c r="D682" s="48" t="s">
        <v>9287</v>
      </c>
      <c r="E682" s="48" t="s">
        <v>8089</v>
      </c>
      <c r="F682" s="15" t="s">
        <v>8090</v>
      </c>
      <c r="G682" s="15" t="s">
        <v>9774</v>
      </c>
      <c r="H682" s="15" t="s">
        <v>137</v>
      </c>
      <c r="I682" s="15" t="s">
        <v>7696</v>
      </c>
      <c r="J682" s="21">
        <v>1999</v>
      </c>
      <c r="K682" s="21">
        <v>1999</v>
      </c>
      <c r="L682" s="52">
        <v>299.85</v>
      </c>
    </row>
    <row r="683" s="2" customFormat="1" ht="33" outlineLevel="2" spans="1:12">
      <c r="A683" s="15">
        <v>665</v>
      </c>
      <c r="B683" s="48" t="s">
        <v>9775</v>
      </c>
      <c r="C683" s="15" t="s">
        <v>9776</v>
      </c>
      <c r="D683" s="48" t="s">
        <v>9287</v>
      </c>
      <c r="E683" s="48" t="s">
        <v>8120</v>
      </c>
      <c r="F683" s="15" t="s">
        <v>8090</v>
      </c>
      <c r="G683" s="15" t="s">
        <v>9777</v>
      </c>
      <c r="H683" s="15" t="s">
        <v>137</v>
      </c>
      <c r="I683" s="15" t="s">
        <v>2197</v>
      </c>
      <c r="J683" s="21">
        <v>1988</v>
      </c>
      <c r="K683" s="21">
        <v>1988</v>
      </c>
      <c r="L683" s="52">
        <v>298.2</v>
      </c>
    </row>
    <row r="684" s="2" customFormat="1" ht="33" outlineLevel="2" spans="1:12">
      <c r="A684" s="15">
        <v>666</v>
      </c>
      <c r="B684" s="48" t="s">
        <v>1682</v>
      </c>
      <c r="C684" s="15" t="s">
        <v>9778</v>
      </c>
      <c r="D684" s="48" t="s">
        <v>9287</v>
      </c>
      <c r="E684" s="48" t="s">
        <v>8089</v>
      </c>
      <c r="F684" s="15" t="s">
        <v>8090</v>
      </c>
      <c r="G684" s="15" t="s">
        <v>9779</v>
      </c>
      <c r="H684" s="15" t="s">
        <v>137</v>
      </c>
      <c r="I684" s="15" t="s">
        <v>2197</v>
      </c>
      <c r="J684" s="21">
        <v>1799</v>
      </c>
      <c r="K684" s="21">
        <v>1799</v>
      </c>
      <c r="L684" s="52">
        <v>269.85</v>
      </c>
    </row>
    <row r="685" s="2" customFormat="1" ht="33" outlineLevel="2" spans="1:12">
      <c r="A685" s="15">
        <v>667</v>
      </c>
      <c r="B685" s="48" t="s">
        <v>9780</v>
      </c>
      <c r="C685" s="15" t="s">
        <v>9781</v>
      </c>
      <c r="D685" s="48" t="s">
        <v>9287</v>
      </c>
      <c r="E685" s="48" t="s">
        <v>8089</v>
      </c>
      <c r="F685" s="15" t="s">
        <v>8090</v>
      </c>
      <c r="G685" s="15" t="s">
        <v>9782</v>
      </c>
      <c r="H685" s="15" t="s">
        <v>137</v>
      </c>
      <c r="I685" s="15" t="s">
        <v>2197</v>
      </c>
      <c r="J685" s="21">
        <v>3299</v>
      </c>
      <c r="K685" s="21">
        <v>3299</v>
      </c>
      <c r="L685" s="52">
        <v>494.85</v>
      </c>
    </row>
    <row r="686" s="2" customFormat="1" ht="33" outlineLevel="2" spans="1:12">
      <c r="A686" s="15">
        <v>668</v>
      </c>
      <c r="B686" s="48" t="s">
        <v>9783</v>
      </c>
      <c r="C686" s="15" t="s">
        <v>9784</v>
      </c>
      <c r="D686" s="48" t="s">
        <v>9287</v>
      </c>
      <c r="E686" s="48" t="s">
        <v>8089</v>
      </c>
      <c r="F686" s="15" t="s">
        <v>8090</v>
      </c>
      <c r="G686" s="15" t="s">
        <v>9785</v>
      </c>
      <c r="H686" s="15" t="s">
        <v>137</v>
      </c>
      <c r="I686" s="15" t="s">
        <v>7696</v>
      </c>
      <c r="J686" s="21">
        <v>4499</v>
      </c>
      <c r="K686" s="21">
        <v>4499</v>
      </c>
      <c r="L686" s="52">
        <v>500</v>
      </c>
    </row>
    <row r="687" s="2" customFormat="1" ht="33" outlineLevel="2" spans="1:12">
      <c r="A687" s="15">
        <v>669</v>
      </c>
      <c r="B687" s="48" t="s">
        <v>9786</v>
      </c>
      <c r="C687" s="15" t="s">
        <v>9787</v>
      </c>
      <c r="D687" s="48" t="s">
        <v>9287</v>
      </c>
      <c r="E687" s="48" t="s">
        <v>8089</v>
      </c>
      <c r="F687" s="15" t="s">
        <v>8090</v>
      </c>
      <c r="G687" s="15" t="s">
        <v>9788</v>
      </c>
      <c r="H687" s="15" t="s">
        <v>137</v>
      </c>
      <c r="I687" s="15" t="s">
        <v>3076</v>
      </c>
      <c r="J687" s="21">
        <v>1699</v>
      </c>
      <c r="K687" s="21">
        <v>1699</v>
      </c>
      <c r="L687" s="52">
        <v>254.85</v>
      </c>
    </row>
    <row r="688" s="2" customFormat="1" ht="33" outlineLevel="2" spans="1:12">
      <c r="A688" s="15">
        <v>670</v>
      </c>
      <c r="B688" s="48" t="s">
        <v>9789</v>
      </c>
      <c r="C688" s="15" t="s">
        <v>9790</v>
      </c>
      <c r="D688" s="48" t="s">
        <v>9287</v>
      </c>
      <c r="E688" s="48" t="s">
        <v>8089</v>
      </c>
      <c r="F688" s="15" t="s">
        <v>8090</v>
      </c>
      <c r="G688" s="15" t="s">
        <v>9791</v>
      </c>
      <c r="H688" s="15" t="s">
        <v>137</v>
      </c>
      <c r="I688" s="15" t="s">
        <v>2197</v>
      </c>
      <c r="J688" s="21">
        <v>1999</v>
      </c>
      <c r="K688" s="21">
        <v>1999</v>
      </c>
      <c r="L688" s="52">
        <v>299.85</v>
      </c>
    </row>
    <row r="689" s="2" customFormat="1" ht="33" outlineLevel="2" spans="1:12">
      <c r="A689" s="15">
        <v>671</v>
      </c>
      <c r="B689" s="48" t="s">
        <v>9792</v>
      </c>
      <c r="C689" s="15" t="s">
        <v>9793</v>
      </c>
      <c r="D689" s="48" t="s">
        <v>9287</v>
      </c>
      <c r="E689" s="48" t="s">
        <v>8089</v>
      </c>
      <c r="F689" s="15" t="s">
        <v>8090</v>
      </c>
      <c r="G689" s="15" t="s">
        <v>9794</v>
      </c>
      <c r="H689" s="15" t="s">
        <v>137</v>
      </c>
      <c r="I689" s="15" t="s">
        <v>7696</v>
      </c>
      <c r="J689" s="21">
        <v>3799</v>
      </c>
      <c r="K689" s="21">
        <v>3799</v>
      </c>
      <c r="L689" s="52">
        <v>500</v>
      </c>
    </row>
    <row r="690" s="2" customFormat="1" ht="33" outlineLevel="2" spans="1:12">
      <c r="A690" s="15">
        <v>672</v>
      </c>
      <c r="B690" s="48" t="s">
        <v>9659</v>
      </c>
      <c r="C690" s="15" t="s">
        <v>9795</v>
      </c>
      <c r="D690" s="48" t="s">
        <v>9287</v>
      </c>
      <c r="E690" s="48" t="s">
        <v>8089</v>
      </c>
      <c r="F690" s="15" t="s">
        <v>8090</v>
      </c>
      <c r="G690" s="15" t="s">
        <v>9796</v>
      </c>
      <c r="H690" s="15" t="s">
        <v>137</v>
      </c>
      <c r="I690" s="15" t="s">
        <v>3076</v>
      </c>
      <c r="J690" s="21">
        <v>1699</v>
      </c>
      <c r="K690" s="21">
        <v>1699</v>
      </c>
      <c r="L690" s="52">
        <v>254.85</v>
      </c>
    </row>
    <row r="691" s="2" customFormat="1" ht="33" outlineLevel="2" spans="1:12">
      <c r="A691" s="15">
        <v>673</v>
      </c>
      <c r="B691" s="48" t="s">
        <v>9653</v>
      </c>
      <c r="C691" s="15" t="s">
        <v>9797</v>
      </c>
      <c r="D691" s="48" t="s">
        <v>9287</v>
      </c>
      <c r="E691" s="48" t="s">
        <v>8089</v>
      </c>
      <c r="F691" s="15" t="s">
        <v>8090</v>
      </c>
      <c r="G691" s="15" t="s">
        <v>9798</v>
      </c>
      <c r="H691" s="15" t="s">
        <v>137</v>
      </c>
      <c r="I691" s="15" t="s">
        <v>2197</v>
      </c>
      <c r="J691" s="21">
        <v>1699</v>
      </c>
      <c r="K691" s="21">
        <v>1699</v>
      </c>
      <c r="L691" s="52">
        <v>254.85</v>
      </c>
    </row>
    <row r="692" s="2" customFormat="1" ht="33" outlineLevel="2" spans="1:12">
      <c r="A692" s="15">
        <v>674</v>
      </c>
      <c r="B692" s="48" t="s">
        <v>9799</v>
      </c>
      <c r="C692" s="15" t="s">
        <v>9800</v>
      </c>
      <c r="D692" s="48" t="s">
        <v>9287</v>
      </c>
      <c r="E692" s="48" t="s">
        <v>8089</v>
      </c>
      <c r="F692" s="15" t="s">
        <v>8090</v>
      </c>
      <c r="G692" s="15" t="s">
        <v>9801</v>
      </c>
      <c r="H692" s="15" t="s">
        <v>137</v>
      </c>
      <c r="I692" s="15" t="s">
        <v>2197</v>
      </c>
      <c r="J692" s="21">
        <v>3799</v>
      </c>
      <c r="K692" s="21">
        <v>3799</v>
      </c>
      <c r="L692" s="52">
        <v>500</v>
      </c>
    </row>
    <row r="693" s="2" customFormat="1" ht="33" outlineLevel="2" spans="1:12">
      <c r="A693" s="15">
        <v>675</v>
      </c>
      <c r="B693" s="48" t="s">
        <v>6525</v>
      </c>
      <c r="C693" s="15" t="s">
        <v>9802</v>
      </c>
      <c r="D693" s="48" t="s">
        <v>9287</v>
      </c>
      <c r="E693" s="48" t="s">
        <v>8089</v>
      </c>
      <c r="F693" s="15" t="s">
        <v>8090</v>
      </c>
      <c r="G693" s="15" t="s">
        <v>9803</v>
      </c>
      <c r="H693" s="15" t="s">
        <v>137</v>
      </c>
      <c r="I693" s="15" t="s">
        <v>2197</v>
      </c>
      <c r="J693" s="21">
        <v>1999</v>
      </c>
      <c r="K693" s="21">
        <v>1999</v>
      </c>
      <c r="L693" s="52">
        <v>299.85</v>
      </c>
    </row>
    <row r="694" s="2" customFormat="1" ht="33" outlineLevel="2" spans="1:12">
      <c r="A694" s="15">
        <v>676</v>
      </c>
      <c r="B694" s="48" t="s">
        <v>2539</v>
      </c>
      <c r="C694" s="15" t="s">
        <v>9804</v>
      </c>
      <c r="D694" s="48" t="s">
        <v>9287</v>
      </c>
      <c r="E694" s="48" t="s">
        <v>8089</v>
      </c>
      <c r="F694" s="15" t="s">
        <v>8090</v>
      </c>
      <c r="G694" s="15" t="s">
        <v>9805</v>
      </c>
      <c r="H694" s="15" t="s">
        <v>137</v>
      </c>
      <c r="I694" s="15" t="s">
        <v>2197</v>
      </c>
      <c r="J694" s="21">
        <v>2299</v>
      </c>
      <c r="K694" s="21">
        <v>2299</v>
      </c>
      <c r="L694" s="52">
        <v>344.85</v>
      </c>
    </row>
    <row r="695" s="2" customFormat="1" ht="33" outlineLevel="2" spans="1:12">
      <c r="A695" s="15">
        <v>677</v>
      </c>
      <c r="B695" s="48" t="s">
        <v>9806</v>
      </c>
      <c r="C695" s="15" t="s">
        <v>9807</v>
      </c>
      <c r="D695" s="48" t="s">
        <v>9287</v>
      </c>
      <c r="E695" s="48" t="s">
        <v>8319</v>
      </c>
      <c r="F695" s="15" t="s">
        <v>8090</v>
      </c>
      <c r="G695" s="15" t="s">
        <v>9808</v>
      </c>
      <c r="H695" s="15" t="s">
        <v>137</v>
      </c>
      <c r="I695" s="15" t="s">
        <v>3076</v>
      </c>
      <c r="J695" s="21">
        <v>1099</v>
      </c>
      <c r="K695" s="21">
        <v>1099</v>
      </c>
      <c r="L695" s="52">
        <v>164.85</v>
      </c>
    </row>
    <row r="696" s="2" customFormat="1" ht="33" outlineLevel="2" spans="1:12">
      <c r="A696" s="15">
        <v>678</v>
      </c>
      <c r="B696" s="48" t="s">
        <v>9809</v>
      </c>
      <c r="C696" s="15" t="s">
        <v>8067</v>
      </c>
      <c r="D696" s="48" t="s">
        <v>9287</v>
      </c>
      <c r="E696" s="48" t="s">
        <v>8089</v>
      </c>
      <c r="F696" s="15" t="s">
        <v>8090</v>
      </c>
      <c r="G696" s="15" t="s">
        <v>9810</v>
      </c>
      <c r="H696" s="15" t="s">
        <v>137</v>
      </c>
      <c r="I696" s="15" t="s">
        <v>2197</v>
      </c>
      <c r="J696" s="21">
        <v>4499</v>
      </c>
      <c r="K696" s="21">
        <v>4499</v>
      </c>
      <c r="L696" s="52">
        <v>500</v>
      </c>
    </row>
    <row r="697" s="2" customFormat="1" ht="33" outlineLevel="2" spans="1:12">
      <c r="A697" s="15">
        <v>679</v>
      </c>
      <c r="B697" s="48" t="s">
        <v>4008</v>
      </c>
      <c r="C697" s="15" t="s">
        <v>4009</v>
      </c>
      <c r="D697" s="48" t="s">
        <v>9287</v>
      </c>
      <c r="E697" s="48" t="s">
        <v>8089</v>
      </c>
      <c r="F697" s="15" t="s">
        <v>8090</v>
      </c>
      <c r="G697" s="15" t="s">
        <v>9811</v>
      </c>
      <c r="H697" s="15" t="s">
        <v>137</v>
      </c>
      <c r="I697" s="15" t="s">
        <v>2197</v>
      </c>
      <c r="J697" s="21">
        <v>4499</v>
      </c>
      <c r="K697" s="21">
        <v>4499</v>
      </c>
      <c r="L697" s="52">
        <v>500</v>
      </c>
    </row>
    <row r="698" s="2" customFormat="1" ht="33" outlineLevel="2" spans="1:12">
      <c r="A698" s="15">
        <v>680</v>
      </c>
      <c r="B698" s="48" t="s">
        <v>5724</v>
      </c>
      <c r="C698" s="15" t="s">
        <v>9812</v>
      </c>
      <c r="D698" s="48" t="s">
        <v>9287</v>
      </c>
      <c r="E698" s="48" t="s">
        <v>8089</v>
      </c>
      <c r="F698" s="15" t="s">
        <v>8090</v>
      </c>
      <c r="G698" s="15" t="s">
        <v>9813</v>
      </c>
      <c r="H698" s="15" t="s">
        <v>137</v>
      </c>
      <c r="I698" s="15" t="s">
        <v>2197</v>
      </c>
      <c r="J698" s="21">
        <v>1999</v>
      </c>
      <c r="K698" s="21">
        <v>1999</v>
      </c>
      <c r="L698" s="52">
        <v>299.85</v>
      </c>
    </row>
    <row r="699" s="2" customFormat="1" ht="33" outlineLevel="2" spans="1:12">
      <c r="A699" s="15">
        <v>681</v>
      </c>
      <c r="B699" s="48" t="s">
        <v>9814</v>
      </c>
      <c r="C699" s="15" t="s">
        <v>9815</v>
      </c>
      <c r="D699" s="48" t="s">
        <v>9287</v>
      </c>
      <c r="E699" s="48" t="s">
        <v>8089</v>
      </c>
      <c r="F699" s="15" t="s">
        <v>8090</v>
      </c>
      <c r="G699" s="15" t="s">
        <v>9816</v>
      </c>
      <c r="H699" s="15" t="s">
        <v>137</v>
      </c>
      <c r="I699" s="15" t="s">
        <v>2197</v>
      </c>
      <c r="J699" s="21">
        <v>2599</v>
      </c>
      <c r="K699" s="21">
        <v>2599</v>
      </c>
      <c r="L699" s="52">
        <v>389.85</v>
      </c>
    </row>
    <row r="700" s="2" customFormat="1" ht="33" outlineLevel="2" spans="1:12">
      <c r="A700" s="15">
        <v>682</v>
      </c>
      <c r="B700" s="48" t="s">
        <v>9817</v>
      </c>
      <c r="C700" s="15" t="s">
        <v>9818</v>
      </c>
      <c r="D700" s="48" t="s">
        <v>9287</v>
      </c>
      <c r="E700" s="48" t="s">
        <v>8089</v>
      </c>
      <c r="F700" s="15" t="s">
        <v>8090</v>
      </c>
      <c r="G700" s="15" t="s">
        <v>9819</v>
      </c>
      <c r="H700" s="15" t="s">
        <v>137</v>
      </c>
      <c r="I700" s="15" t="s">
        <v>3076</v>
      </c>
      <c r="J700" s="21">
        <v>2799</v>
      </c>
      <c r="K700" s="21">
        <v>2799</v>
      </c>
      <c r="L700" s="52">
        <v>419.85</v>
      </c>
    </row>
    <row r="701" s="2" customFormat="1" ht="33" outlineLevel="2" spans="1:12">
      <c r="A701" s="15">
        <v>683</v>
      </c>
      <c r="B701" s="48" t="s">
        <v>9820</v>
      </c>
      <c r="C701" s="15" t="s">
        <v>9821</v>
      </c>
      <c r="D701" s="48" t="s">
        <v>9287</v>
      </c>
      <c r="E701" s="48" t="s">
        <v>8089</v>
      </c>
      <c r="F701" s="15" t="s">
        <v>8090</v>
      </c>
      <c r="G701" s="15" t="s">
        <v>9822</v>
      </c>
      <c r="H701" s="15" t="s">
        <v>137</v>
      </c>
      <c r="I701" s="15" t="s">
        <v>2197</v>
      </c>
      <c r="J701" s="21">
        <v>2299</v>
      </c>
      <c r="K701" s="21">
        <v>2299</v>
      </c>
      <c r="L701" s="52">
        <v>344.85</v>
      </c>
    </row>
    <row r="702" s="2" customFormat="1" ht="33" outlineLevel="2" spans="1:12">
      <c r="A702" s="15">
        <v>684</v>
      </c>
      <c r="B702" s="48" t="s">
        <v>9823</v>
      </c>
      <c r="C702" s="15" t="s">
        <v>9824</v>
      </c>
      <c r="D702" s="48" t="s">
        <v>9287</v>
      </c>
      <c r="E702" s="48" t="s">
        <v>8089</v>
      </c>
      <c r="F702" s="15" t="s">
        <v>8090</v>
      </c>
      <c r="G702" s="15" t="s">
        <v>9825</v>
      </c>
      <c r="H702" s="15" t="s">
        <v>137</v>
      </c>
      <c r="I702" s="15" t="s">
        <v>2027</v>
      </c>
      <c r="J702" s="21">
        <v>1699</v>
      </c>
      <c r="K702" s="21">
        <v>1699</v>
      </c>
      <c r="L702" s="52">
        <v>254.85</v>
      </c>
    </row>
    <row r="703" s="2" customFormat="1" ht="33" outlineLevel="2" spans="1:12">
      <c r="A703" s="15">
        <v>685</v>
      </c>
      <c r="B703" s="48" t="s">
        <v>7638</v>
      </c>
      <c r="C703" s="15" t="s">
        <v>9826</v>
      </c>
      <c r="D703" s="48" t="s">
        <v>9287</v>
      </c>
      <c r="E703" s="48" t="s">
        <v>8089</v>
      </c>
      <c r="F703" s="15" t="s">
        <v>8090</v>
      </c>
      <c r="G703" s="15" t="s">
        <v>9827</v>
      </c>
      <c r="H703" s="15" t="s">
        <v>137</v>
      </c>
      <c r="I703" s="15" t="s">
        <v>2197</v>
      </c>
      <c r="J703" s="21">
        <v>2799</v>
      </c>
      <c r="K703" s="21">
        <v>2799</v>
      </c>
      <c r="L703" s="52">
        <v>419.85</v>
      </c>
    </row>
    <row r="704" s="2" customFormat="1" ht="33" outlineLevel="2" spans="1:12">
      <c r="A704" s="15">
        <v>686</v>
      </c>
      <c r="B704" s="48" t="s">
        <v>9828</v>
      </c>
      <c r="C704" s="15" t="s">
        <v>9829</v>
      </c>
      <c r="D704" s="48" t="s">
        <v>9287</v>
      </c>
      <c r="E704" s="48" t="s">
        <v>8089</v>
      </c>
      <c r="F704" s="15" t="s">
        <v>8090</v>
      </c>
      <c r="G704" s="15" t="s">
        <v>9830</v>
      </c>
      <c r="H704" s="15" t="s">
        <v>137</v>
      </c>
      <c r="I704" s="15" t="s">
        <v>2027</v>
      </c>
      <c r="J704" s="21">
        <v>1699</v>
      </c>
      <c r="K704" s="21">
        <v>1699</v>
      </c>
      <c r="L704" s="52">
        <v>254.85</v>
      </c>
    </row>
    <row r="705" s="2" customFormat="1" ht="33" outlineLevel="2" spans="1:12">
      <c r="A705" s="15">
        <v>687</v>
      </c>
      <c r="B705" s="48" t="s">
        <v>9831</v>
      </c>
      <c r="C705" s="15" t="s">
        <v>9832</v>
      </c>
      <c r="D705" s="48" t="s">
        <v>9287</v>
      </c>
      <c r="E705" s="48" t="s">
        <v>8089</v>
      </c>
      <c r="F705" s="15" t="s">
        <v>8090</v>
      </c>
      <c r="G705" s="15" t="s">
        <v>9833</v>
      </c>
      <c r="H705" s="15" t="s">
        <v>137</v>
      </c>
      <c r="I705" s="15" t="s">
        <v>2197</v>
      </c>
      <c r="J705" s="21">
        <v>4499</v>
      </c>
      <c r="K705" s="21">
        <v>4499</v>
      </c>
      <c r="L705" s="52">
        <v>500</v>
      </c>
    </row>
    <row r="706" s="2" customFormat="1" ht="33" outlineLevel="2" spans="1:12">
      <c r="A706" s="15">
        <v>688</v>
      </c>
      <c r="B706" s="48" t="s">
        <v>9834</v>
      </c>
      <c r="C706" s="15" t="s">
        <v>7617</v>
      </c>
      <c r="D706" s="48" t="s">
        <v>9287</v>
      </c>
      <c r="E706" s="48" t="s">
        <v>8089</v>
      </c>
      <c r="F706" s="15" t="s">
        <v>8090</v>
      </c>
      <c r="G706" s="15" t="s">
        <v>9835</v>
      </c>
      <c r="H706" s="15" t="s">
        <v>137</v>
      </c>
      <c r="I706" s="15" t="s">
        <v>2027</v>
      </c>
      <c r="J706" s="21">
        <v>3499</v>
      </c>
      <c r="K706" s="21">
        <v>3499</v>
      </c>
      <c r="L706" s="52">
        <v>500</v>
      </c>
    </row>
    <row r="707" s="2" customFormat="1" ht="33" outlineLevel="2" spans="1:12">
      <c r="A707" s="15">
        <v>689</v>
      </c>
      <c r="B707" s="48" t="s">
        <v>9836</v>
      </c>
      <c r="C707" s="15" t="s">
        <v>9837</v>
      </c>
      <c r="D707" s="48" t="s">
        <v>9287</v>
      </c>
      <c r="E707" s="48" t="s">
        <v>8089</v>
      </c>
      <c r="F707" s="15" t="s">
        <v>8090</v>
      </c>
      <c r="G707" s="15" t="s">
        <v>9838</v>
      </c>
      <c r="H707" s="15" t="s">
        <v>137</v>
      </c>
      <c r="I707" s="15" t="s">
        <v>2197</v>
      </c>
      <c r="J707" s="21">
        <v>3799</v>
      </c>
      <c r="K707" s="21">
        <v>3799</v>
      </c>
      <c r="L707" s="52">
        <v>500</v>
      </c>
    </row>
    <row r="708" s="2" customFormat="1" ht="33" outlineLevel="2" spans="1:12">
      <c r="A708" s="15">
        <v>690</v>
      </c>
      <c r="B708" s="48" t="s">
        <v>9839</v>
      </c>
      <c r="C708" s="15" t="s">
        <v>9840</v>
      </c>
      <c r="D708" s="48" t="s">
        <v>9287</v>
      </c>
      <c r="E708" s="48" t="s">
        <v>8089</v>
      </c>
      <c r="F708" s="15" t="s">
        <v>8090</v>
      </c>
      <c r="G708" s="15" t="s">
        <v>9841</v>
      </c>
      <c r="H708" s="15" t="s">
        <v>137</v>
      </c>
      <c r="I708" s="15" t="s">
        <v>2197</v>
      </c>
      <c r="J708" s="21">
        <v>2599</v>
      </c>
      <c r="K708" s="21">
        <v>2599</v>
      </c>
      <c r="L708" s="52">
        <v>389.85</v>
      </c>
    </row>
    <row r="709" s="2" customFormat="1" ht="33" outlineLevel="2" spans="1:12">
      <c r="A709" s="15">
        <v>691</v>
      </c>
      <c r="B709" s="48" t="s">
        <v>9842</v>
      </c>
      <c r="C709" s="15" t="s">
        <v>9843</v>
      </c>
      <c r="D709" s="48" t="s">
        <v>9287</v>
      </c>
      <c r="E709" s="48" t="s">
        <v>8089</v>
      </c>
      <c r="F709" s="15" t="s">
        <v>8090</v>
      </c>
      <c r="G709" s="15" t="s">
        <v>9844</v>
      </c>
      <c r="H709" s="15" t="s">
        <v>137</v>
      </c>
      <c r="I709" s="15" t="s">
        <v>308</v>
      </c>
      <c r="J709" s="21">
        <v>4699</v>
      </c>
      <c r="K709" s="21">
        <v>4699</v>
      </c>
      <c r="L709" s="52">
        <v>500</v>
      </c>
    </row>
    <row r="710" s="2" customFormat="1" ht="33" outlineLevel="2" spans="1:12">
      <c r="A710" s="15">
        <v>692</v>
      </c>
      <c r="B710" s="48" t="s">
        <v>9845</v>
      </c>
      <c r="C710" s="15" t="s">
        <v>9846</v>
      </c>
      <c r="D710" s="48" t="s">
        <v>9287</v>
      </c>
      <c r="E710" s="48" t="s">
        <v>8089</v>
      </c>
      <c r="F710" s="15" t="s">
        <v>8090</v>
      </c>
      <c r="G710" s="15" t="s">
        <v>9847</v>
      </c>
      <c r="H710" s="15" t="s">
        <v>137</v>
      </c>
      <c r="I710" s="15" t="s">
        <v>2197</v>
      </c>
      <c r="J710" s="21">
        <v>1999</v>
      </c>
      <c r="K710" s="21">
        <v>1999</v>
      </c>
      <c r="L710" s="52">
        <v>299.85</v>
      </c>
    </row>
    <row r="711" s="2" customFormat="1" ht="33" outlineLevel="2" spans="1:12">
      <c r="A711" s="15">
        <v>693</v>
      </c>
      <c r="B711" s="48" t="s">
        <v>9848</v>
      </c>
      <c r="C711" s="15" t="s">
        <v>9849</v>
      </c>
      <c r="D711" s="48" t="s">
        <v>9287</v>
      </c>
      <c r="E711" s="48" t="s">
        <v>8089</v>
      </c>
      <c r="F711" s="15" t="s">
        <v>8090</v>
      </c>
      <c r="G711" s="15" t="s">
        <v>9850</v>
      </c>
      <c r="H711" s="15" t="s">
        <v>137</v>
      </c>
      <c r="I711" s="15" t="s">
        <v>308</v>
      </c>
      <c r="J711" s="21">
        <v>2199</v>
      </c>
      <c r="K711" s="21">
        <v>2199</v>
      </c>
      <c r="L711" s="52">
        <v>329.85</v>
      </c>
    </row>
    <row r="712" s="2" customFormat="1" ht="33" outlineLevel="2" spans="1:12">
      <c r="A712" s="15">
        <v>694</v>
      </c>
      <c r="B712" s="48" t="s">
        <v>9851</v>
      </c>
      <c r="C712" s="15" t="s">
        <v>9852</v>
      </c>
      <c r="D712" s="48" t="s">
        <v>9287</v>
      </c>
      <c r="E712" s="48" t="s">
        <v>8089</v>
      </c>
      <c r="F712" s="15" t="s">
        <v>8090</v>
      </c>
      <c r="G712" s="15" t="s">
        <v>9853</v>
      </c>
      <c r="H712" s="15" t="s">
        <v>137</v>
      </c>
      <c r="I712" s="15" t="s">
        <v>2027</v>
      </c>
      <c r="J712" s="21">
        <v>3799</v>
      </c>
      <c r="K712" s="21">
        <v>3799</v>
      </c>
      <c r="L712" s="52">
        <v>500</v>
      </c>
    </row>
    <row r="713" s="2" customFormat="1" ht="33" outlineLevel="2" spans="1:12">
      <c r="A713" s="15">
        <v>695</v>
      </c>
      <c r="B713" s="48" t="s">
        <v>9854</v>
      </c>
      <c r="C713" s="15" t="s">
        <v>9855</v>
      </c>
      <c r="D713" s="48" t="s">
        <v>9287</v>
      </c>
      <c r="E713" s="48" t="s">
        <v>8089</v>
      </c>
      <c r="F713" s="15" t="s">
        <v>8090</v>
      </c>
      <c r="G713" s="15" t="s">
        <v>9856</v>
      </c>
      <c r="H713" s="15" t="s">
        <v>137</v>
      </c>
      <c r="I713" s="15" t="s">
        <v>2027</v>
      </c>
      <c r="J713" s="21">
        <v>2599</v>
      </c>
      <c r="K713" s="21">
        <v>2599</v>
      </c>
      <c r="L713" s="52">
        <v>389.85</v>
      </c>
    </row>
    <row r="714" s="2" customFormat="1" ht="33" outlineLevel="2" spans="1:12">
      <c r="A714" s="15">
        <v>696</v>
      </c>
      <c r="B714" s="48" t="s">
        <v>9857</v>
      </c>
      <c r="C714" s="15" t="s">
        <v>9858</v>
      </c>
      <c r="D714" s="48" t="s">
        <v>9287</v>
      </c>
      <c r="E714" s="48" t="s">
        <v>8089</v>
      </c>
      <c r="F714" s="15" t="s">
        <v>8090</v>
      </c>
      <c r="G714" s="15" t="s">
        <v>9859</v>
      </c>
      <c r="H714" s="15" t="s">
        <v>137</v>
      </c>
      <c r="I714" s="15" t="s">
        <v>308</v>
      </c>
      <c r="J714" s="21">
        <v>2199</v>
      </c>
      <c r="K714" s="21">
        <v>2199</v>
      </c>
      <c r="L714" s="52">
        <v>329.85</v>
      </c>
    </row>
    <row r="715" s="2" customFormat="1" ht="33" outlineLevel="2" spans="1:12">
      <c r="A715" s="15">
        <v>697</v>
      </c>
      <c r="B715" s="48" t="s">
        <v>9860</v>
      </c>
      <c r="C715" s="15" t="s">
        <v>9861</v>
      </c>
      <c r="D715" s="48" t="s">
        <v>9287</v>
      </c>
      <c r="E715" s="48" t="s">
        <v>8089</v>
      </c>
      <c r="F715" s="15" t="s">
        <v>8090</v>
      </c>
      <c r="G715" s="15" t="s">
        <v>9862</v>
      </c>
      <c r="H715" s="15" t="s">
        <v>137</v>
      </c>
      <c r="I715" s="15" t="s">
        <v>2027</v>
      </c>
      <c r="J715" s="21">
        <v>1399</v>
      </c>
      <c r="K715" s="21">
        <v>1399</v>
      </c>
      <c r="L715" s="52">
        <v>209.85</v>
      </c>
    </row>
    <row r="716" s="2" customFormat="1" ht="33" outlineLevel="2" spans="1:12">
      <c r="A716" s="15">
        <v>698</v>
      </c>
      <c r="B716" s="48" t="s">
        <v>9834</v>
      </c>
      <c r="C716" s="15" t="s">
        <v>9863</v>
      </c>
      <c r="D716" s="48" t="s">
        <v>9287</v>
      </c>
      <c r="E716" s="48" t="s">
        <v>8089</v>
      </c>
      <c r="F716" s="15" t="s">
        <v>8090</v>
      </c>
      <c r="G716" s="15" t="s">
        <v>9864</v>
      </c>
      <c r="H716" s="15" t="s">
        <v>137</v>
      </c>
      <c r="I716" s="15" t="s">
        <v>2027</v>
      </c>
      <c r="J716" s="21">
        <v>4499</v>
      </c>
      <c r="K716" s="21">
        <v>4499</v>
      </c>
      <c r="L716" s="52">
        <v>500</v>
      </c>
    </row>
    <row r="717" s="2" customFormat="1" ht="33" outlineLevel="2" spans="1:12">
      <c r="A717" s="15">
        <v>699</v>
      </c>
      <c r="B717" s="48" t="s">
        <v>419</v>
      </c>
      <c r="C717" s="15" t="s">
        <v>9865</v>
      </c>
      <c r="D717" s="48" t="s">
        <v>9287</v>
      </c>
      <c r="E717" s="48" t="s">
        <v>8089</v>
      </c>
      <c r="F717" s="15" t="s">
        <v>8090</v>
      </c>
      <c r="G717" s="15" t="s">
        <v>9866</v>
      </c>
      <c r="H717" s="15" t="s">
        <v>137</v>
      </c>
      <c r="I717" s="15" t="s">
        <v>2027</v>
      </c>
      <c r="J717" s="21">
        <v>5999</v>
      </c>
      <c r="K717" s="21">
        <v>5999</v>
      </c>
      <c r="L717" s="52">
        <v>500</v>
      </c>
    </row>
    <row r="718" s="2" customFormat="1" ht="33" outlineLevel="2" spans="1:12">
      <c r="A718" s="15">
        <v>700</v>
      </c>
      <c r="B718" s="48" t="s">
        <v>9867</v>
      </c>
      <c r="C718" s="15" t="s">
        <v>9868</v>
      </c>
      <c r="D718" s="48" t="s">
        <v>9287</v>
      </c>
      <c r="E718" s="48" t="s">
        <v>8089</v>
      </c>
      <c r="F718" s="15" t="s">
        <v>8090</v>
      </c>
      <c r="G718" s="15" t="s">
        <v>9869</v>
      </c>
      <c r="H718" s="15" t="s">
        <v>137</v>
      </c>
      <c r="I718" s="15" t="s">
        <v>2027</v>
      </c>
      <c r="J718" s="21">
        <v>1999</v>
      </c>
      <c r="K718" s="21">
        <v>1999</v>
      </c>
      <c r="L718" s="52">
        <v>299.85</v>
      </c>
    </row>
    <row r="719" s="2" customFormat="1" ht="33" outlineLevel="2" spans="1:12">
      <c r="A719" s="15">
        <v>701</v>
      </c>
      <c r="B719" s="48" t="s">
        <v>3383</v>
      </c>
      <c r="C719" s="15" t="s">
        <v>9870</v>
      </c>
      <c r="D719" s="48" t="s">
        <v>9287</v>
      </c>
      <c r="E719" s="48" t="s">
        <v>8089</v>
      </c>
      <c r="F719" s="15" t="s">
        <v>8090</v>
      </c>
      <c r="G719" s="15" t="s">
        <v>9871</v>
      </c>
      <c r="H719" s="15" t="s">
        <v>137</v>
      </c>
      <c r="I719" s="15" t="s">
        <v>308</v>
      </c>
      <c r="J719" s="21">
        <v>1699</v>
      </c>
      <c r="K719" s="21">
        <v>1699</v>
      </c>
      <c r="L719" s="52">
        <v>254.85</v>
      </c>
    </row>
    <row r="720" s="2" customFormat="1" ht="33" outlineLevel="2" spans="1:12">
      <c r="A720" s="15">
        <v>702</v>
      </c>
      <c r="B720" s="48" t="s">
        <v>9872</v>
      </c>
      <c r="C720" s="15" t="s">
        <v>9873</v>
      </c>
      <c r="D720" s="48" t="s">
        <v>9287</v>
      </c>
      <c r="E720" s="48" t="s">
        <v>8089</v>
      </c>
      <c r="F720" s="15" t="s">
        <v>8090</v>
      </c>
      <c r="G720" s="15" t="s">
        <v>9874</v>
      </c>
      <c r="H720" s="15" t="s">
        <v>137</v>
      </c>
      <c r="I720" s="15" t="s">
        <v>2027</v>
      </c>
      <c r="J720" s="21">
        <v>4699</v>
      </c>
      <c r="K720" s="21">
        <v>4699</v>
      </c>
      <c r="L720" s="52">
        <v>500</v>
      </c>
    </row>
    <row r="721" s="2" customFormat="1" ht="33" outlineLevel="2" spans="1:12">
      <c r="A721" s="15">
        <v>703</v>
      </c>
      <c r="B721" s="48" t="s">
        <v>9002</v>
      </c>
      <c r="C721" s="15" t="s">
        <v>9875</v>
      </c>
      <c r="D721" s="48" t="s">
        <v>9287</v>
      </c>
      <c r="E721" s="48" t="s">
        <v>8089</v>
      </c>
      <c r="F721" s="15" t="s">
        <v>8090</v>
      </c>
      <c r="G721" s="15" t="s">
        <v>9876</v>
      </c>
      <c r="H721" s="15" t="s">
        <v>137</v>
      </c>
      <c r="I721" s="15" t="s">
        <v>1998</v>
      </c>
      <c r="J721" s="21">
        <v>2649</v>
      </c>
      <c r="K721" s="21">
        <v>2649</v>
      </c>
      <c r="L721" s="52">
        <v>397.35</v>
      </c>
    </row>
    <row r="722" s="2" customFormat="1" ht="33" outlineLevel="2" spans="1:12">
      <c r="A722" s="15">
        <v>704</v>
      </c>
      <c r="B722" s="48" t="s">
        <v>9877</v>
      </c>
      <c r="C722" s="15" t="s">
        <v>9878</v>
      </c>
      <c r="D722" s="48" t="s">
        <v>9287</v>
      </c>
      <c r="E722" s="48" t="s">
        <v>8089</v>
      </c>
      <c r="F722" s="15" t="s">
        <v>8090</v>
      </c>
      <c r="G722" s="15" t="s">
        <v>9879</v>
      </c>
      <c r="H722" s="15" t="s">
        <v>137</v>
      </c>
      <c r="I722" s="15" t="s">
        <v>2027</v>
      </c>
      <c r="J722" s="21">
        <v>2499</v>
      </c>
      <c r="K722" s="21">
        <v>2499</v>
      </c>
      <c r="L722" s="52">
        <v>374.85</v>
      </c>
    </row>
    <row r="723" s="2" customFormat="1" ht="33" outlineLevel="2" spans="1:12">
      <c r="A723" s="15">
        <v>705</v>
      </c>
      <c r="B723" s="48" t="s">
        <v>9880</v>
      </c>
      <c r="C723" s="15" t="s">
        <v>9881</v>
      </c>
      <c r="D723" s="48" t="s">
        <v>9287</v>
      </c>
      <c r="E723" s="48" t="s">
        <v>8089</v>
      </c>
      <c r="F723" s="15" t="s">
        <v>8090</v>
      </c>
      <c r="G723" s="15" t="s">
        <v>9882</v>
      </c>
      <c r="H723" s="15" t="s">
        <v>137</v>
      </c>
      <c r="I723" s="15" t="s">
        <v>2027</v>
      </c>
      <c r="J723" s="21">
        <v>1599</v>
      </c>
      <c r="K723" s="21">
        <v>1599</v>
      </c>
      <c r="L723" s="52">
        <v>239.85</v>
      </c>
    </row>
    <row r="724" s="2" customFormat="1" ht="33" outlineLevel="2" spans="1:12">
      <c r="A724" s="15">
        <v>706</v>
      </c>
      <c r="B724" s="48" t="s">
        <v>9883</v>
      </c>
      <c r="C724" s="15" t="s">
        <v>9884</v>
      </c>
      <c r="D724" s="48" t="s">
        <v>9287</v>
      </c>
      <c r="E724" s="48" t="s">
        <v>8089</v>
      </c>
      <c r="F724" s="15" t="s">
        <v>8090</v>
      </c>
      <c r="G724" s="15" t="s">
        <v>9885</v>
      </c>
      <c r="H724" s="15" t="s">
        <v>137</v>
      </c>
      <c r="I724" s="15" t="s">
        <v>1998</v>
      </c>
      <c r="J724" s="21">
        <v>2999</v>
      </c>
      <c r="K724" s="21">
        <v>2999</v>
      </c>
      <c r="L724" s="52">
        <v>449.85</v>
      </c>
    </row>
    <row r="725" s="2" customFormat="1" ht="33" outlineLevel="2" spans="1:12">
      <c r="A725" s="15">
        <v>707</v>
      </c>
      <c r="B725" s="48" t="s">
        <v>9886</v>
      </c>
      <c r="C725" s="15" t="s">
        <v>9887</v>
      </c>
      <c r="D725" s="48" t="s">
        <v>9287</v>
      </c>
      <c r="E725" s="48" t="s">
        <v>8089</v>
      </c>
      <c r="F725" s="15" t="s">
        <v>8090</v>
      </c>
      <c r="G725" s="15" t="s">
        <v>9888</v>
      </c>
      <c r="H725" s="15" t="s">
        <v>137</v>
      </c>
      <c r="I725" s="15" t="s">
        <v>2027</v>
      </c>
      <c r="J725" s="21">
        <v>1699</v>
      </c>
      <c r="K725" s="21">
        <v>1699</v>
      </c>
      <c r="L725" s="52">
        <v>254.85</v>
      </c>
    </row>
    <row r="726" s="2" customFormat="1" ht="33" outlineLevel="2" spans="1:12">
      <c r="A726" s="15">
        <v>708</v>
      </c>
      <c r="B726" s="48" t="s">
        <v>397</v>
      </c>
      <c r="C726" s="15" t="s">
        <v>9889</v>
      </c>
      <c r="D726" s="48" t="s">
        <v>9287</v>
      </c>
      <c r="E726" s="48" t="s">
        <v>8089</v>
      </c>
      <c r="F726" s="15" t="s">
        <v>8090</v>
      </c>
      <c r="G726" s="15" t="s">
        <v>9890</v>
      </c>
      <c r="H726" s="15" t="s">
        <v>137</v>
      </c>
      <c r="I726" s="15" t="s">
        <v>308</v>
      </c>
      <c r="J726" s="21">
        <v>3699</v>
      </c>
      <c r="K726" s="21">
        <v>3699</v>
      </c>
      <c r="L726" s="52">
        <v>500</v>
      </c>
    </row>
    <row r="727" s="2" customFormat="1" ht="33" outlineLevel="2" spans="1:12">
      <c r="A727" s="15">
        <v>709</v>
      </c>
      <c r="B727" s="48" t="s">
        <v>9891</v>
      </c>
      <c r="C727" s="15" t="s">
        <v>9892</v>
      </c>
      <c r="D727" s="48" t="s">
        <v>9287</v>
      </c>
      <c r="E727" s="48" t="s">
        <v>8089</v>
      </c>
      <c r="F727" s="15" t="s">
        <v>8090</v>
      </c>
      <c r="G727" s="15" t="s">
        <v>9893</v>
      </c>
      <c r="H727" s="15" t="s">
        <v>137</v>
      </c>
      <c r="I727" s="15" t="s">
        <v>2027</v>
      </c>
      <c r="J727" s="21">
        <v>2499</v>
      </c>
      <c r="K727" s="21">
        <v>2499</v>
      </c>
      <c r="L727" s="52">
        <v>374.85</v>
      </c>
    </row>
    <row r="728" s="2" customFormat="1" ht="33" outlineLevel="2" spans="1:12">
      <c r="A728" s="15">
        <v>710</v>
      </c>
      <c r="B728" s="48" t="s">
        <v>9894</v>
      </c>
      <c r="C728" s="15" t="s">
        <v>9895</v>
      </c>
      <c r="D728" s="48" t="s">
        <v>9287</v>
      </c>
      <c r="E728" s="48" t="s">
        <v>8089</v>
      </c>
      <c r="F728" s="15" t="s">
        <v>8090</v>
      </c>
      <c r="G728" s="15" t="s">
        <v>9896</v>
      </c>
      <c r="H728" s="15" t="s">
        <v>137</v>
      </c>
      <c r="I728" s="15" t="s">
        <v>1998</v>
      </c>
      <c r="J728" s="21">
        <v>2649</v>
      </c>
      <c r="K728" s="21">
        <v>2649</v>
      </c>
      <c r="L728" s="52">
        <v>397.35</v>
      </c>
    </row>
    <row r="729" s="2" customFormat="1" ht="33" outlineLevel="2" spans="1:12">
      <c r="A729" s="15">
        <v>711</v>
      </c>
      <c r="B729" s="48" t="s">
        <v>3811</v>
      </c>
      <c r="C729" s="15" t="s">
        <v>9897</v>
      </c>
      <c r="D729" s="48" t="s">
        <v>9287</v>
      </c>
      <c r="E729" s="48" t="s">
        <v>8089</v>
      </c>
      <c r="F729" s="15" t="s">
        <v>8090</v>
      </c>
      <c r="G729" s="15" t="s">
        <v>9898</v>
      </c>
      <c r="H729" s="15" t="s">
        <v>137</v>
      </c>
      <c r="I729" s="15" t="s">
        <v>1998</v>
      </c>
      <c r="J729" s="21">
        <v>2699</v>
      </c>
      <c r="K729" s="21">
        <v>2699</v>
      </c>
      <c r="L729" s="52">
        <v>404.85</v>
      </c>
    </row>
    <row r="730" s="2" customFormat="1" ht="33" outlineLevel="2" spans="1:12">
      <c r="A730" s="15">
        <v>712</v>
      </c>
      <c r="B730" s="48" t="s">
        <v>9899</v>
      </c>
      <c r="C730" s="15" t="s">
        <v>9900</v>
      </c>
      <c r="D730" s="48" t="s">
        <v>9287</v>
      </c>
      <c r="E730" s="48" t="s">
        <v>8089</v>
      </c>
      <c r="F730" s="15" t="s">
        <v>8090</v>
      </c>
      <c r="G730" s="15" t="s">
        <v>9901</v>
      </c>
      <c r="H730" s="15" t="s">
        <v>137</v>
      </c>
      <c r="I730" s="15" t="s">
        <v>2027</v>
      </c>
      <c r="J730" s="21">
        <v>5999</v>
      </c>
      <c r="K730" s="21">
        <v>5999</v>
      </c>
      <c r="L730" s="52">
        <v>500</v>
      </c>
    </row>
    <row r="731" s="2" customFormat="1" ht="33" outlineLevel="2" spans="1:12">
      <c r="A731" s="15">
        <v>713</v>
      </c>
      <c r="B731" s="48" t="s">
        <v>9902</v>
      </c>
      <c r="C731" s="15" t="s">
        <v>9903</v>
      </c>
      <c r="D731" s="48" t="s">
        <v>9287</v>
      </c>
      <c r="E731" s="48" t="s">
        <v>8089</v>
      </c>
      <c r="F731" s="15" t="s">
        <v>8090</v>
      </c>
      <c r="G731" s="15" t="s">
        <v>9904</v>
      </c>
      <c r="H731" s="15" t="s">
        <v>137</v>
      </c>
      <c r="I731" s="15" t="s">
        <v>2027</v>
      </c>
      <c r="J731" s="21">
        <v>1290</v>
      </c>
      <c r="K731" s="21">
        <v>1290</v>
      </c>
      <c r="L731" s="52">
        <v>193.5</v>
      </c>
    </row>
    <row r="732" s="2" customFormat="1" ht="33" outlineLevel="2" spans="1:12">
      <c r="A732" s="15">
        <v>714</v>
      </c>
      <c r="B732" s="48" t="s">
        <v>9905</v>
      </c>
      <c r="C732" s="15" t="s">
        <v>9906</v>
      </c>
      <c r="D732" s="48" t="s">
        <v>9287</v>
      </c>
      <c r="E732" s="48" t="s">
        <v>8089</v>
      </c>
      <c r="F732" s="15" t="s">
        <v>8090</v>
      </c>
      <c r="G732" s="15" t="s">
        <v>9907</v>
      </c>
      <c r="H732" s="15" t="s">
        <v>137</v>
      </c>
      <c r="I732" s="15" t="s">
        <v>308</v>
      </c>
      <c r="J732" s="21">
        <v>1699</v>
      </c>
      <c r="K732" s="21">
        <v>1699</v>
      </c>
      <c r="L732" s="52">
        <v>254.85</v>
      </c>
    </row>
    <row r="733" s="2" customFormat="1" ht="33" outlineLevel="2" spans="1:12">
      <c r="A733" s="15">
        <v>715</v>
      </c>
      <c r="B733" s="48" t="s">
        <v>9908</v>
      </c>
      <c r="C733" s="15" t="s">
        <v>9909</v>
      </c>
      <c r="D733" s="48" t="s">
        <v>9287</v>
      </c>
      <c r="E733" s="48" t="s">
        <v>8089</v>
      </c>
      <c r="F733" s="15" t="s">
        <v>8090</v>
      </c>
      <c r="G733" s="15" t="s">
        <v>9910</v>
      </c>
      <c r="H733" s="15" t="s">
        <v>137</v>
      </c>
      <c r="I733" s="15" t="s">
        <v>308</v>
      </c>
      <c r="J733" s="21">
        <v>2199</v>
      </c>
      <c r="K733" s="21">
        <v>2199</v>
      </c>
      <c r="L733" s="52">
        <v>329.85</v>
      </c>
    </row>
    <row r="734" s="2" customFormat="1" ht="33" outlineLevel="2" spans="1:12">
      <c r="A734" s="15">
        <v>716</v>
      </c>
      <c r="B734" s="48" t="s">
        <v>9911</v>
      </c>
      <c r="C734" s="15" t="s">
        <v>9912</v>
      </c>
      <c r="D734" s="48" t="s">
        <v>9287</v>
      </c>
      <c r="E734" s="48" t="s">
        <v>8089</v>
      </c>
      <c r="F734" s="15" t="s">
        <v>8090</v>
      </c>
      <c r="G734" s="15" t="s">
        <v>9913</v>
      </c>
      <c r="H734" s="15" t="s">
        <v>137</v>
      </c>
      <c r="I734" s="15" t="s">
        <v>2027</v>
      </c>
      <c r="J734" s="21">
        <v>4699</v>
      </c>
      <c r="K734" s="21">
        <v>4699</v>
      </c>
      <c r="L734" s="52">
        <v>500</v>
      </c>
    </row>
    <row r="735" s="2" customFormat="1" ht="33" outlineLevel="2" spans="1:12">
      <c r="A735" s="15">
        <v>717</v>
      </c>
      <c r="B735" s="48" t="s">
        <v>9914</v>
      </c>
      <c r="C735" s="15" t="s">
        <v>9915</v>
      </c>
      <c r="D735" s="48" t="s">
        <v>9287</v>
      </c>
      <c r="E735" s="48" t="s">
        <v>8089</v>
      </c>
      <c r="F735" s="15" t="s">
        <v>8090</v>
      </c>
      <c r="G735" s="15" t="s">
        <v>9916</v>
      </c>
      <c r="H735" s="15" t="s">
        <v>137</v>
      </c>
      <c r="I735" s="15" t="s">
        <v>1998</v>
      </c>
      <c r="J735" s="21">
        <v>1399</v>
      </c>
      <c r="K735" s="21">
        <v>1399</v>
      </c>
      <c r="L735" s="52">
        <v>209.85</v>
      </c>
    </row>
    <row r="736" s="2" customFormat="1" ht="33" outlineLevel="2" spans="1:12">
      <c r="A736" s="15">
        <v>718</v>
      </c>
      <c r="B736" s="48" t="s">
        <v>9917</v>
      </c>
      <c r="C736" s="15" t="s">
        <v>9918</v>
      </c>
      <c r="D736" s="48" t="s">
        <v>9287</v>
      </c>
      <c r="E736" s="48" t="s">
        <v>8089</v>
      </c>
      <c r="F736" s="15" t="s">
        <v>8090</v>
      </c>
      <c r="G736" s="15" t="s">
        <v>9919</v>
      </c>
      <c r="H736" s="15" t="s">
        <v>137</v>
      </c>
      <c r="I736" s="15" t="s">
        <v>1998</v>
      </c>
      <c r="J736" s="21">
        <v>2699</v>
      </c>
      <c r="K736" s="21">
        <v>2699</v>
      </c>
      <c r="L736" s="52">
        <v>404.85</v>
      </c>
    </row>
    <row r="737" s="2" customFormat="1" ht="33" outlineLevel="2" spans="1:12">
      <c r="A737" s="15">
        <v>719</v>
      </c>
      <c r="B737" s="48" t="s">
        <v>9920</v>
      </c>
      <c r="C737" s="15" t="s">
        <v>9921</v>
      </c>
      <c r="D737" s="48" t="s">
        <v>9287</v>
      </c>
      <c r="E737" s="48" t="s">
        <v>8089</v>
      </c>
      <c r="F737" s="15" t="s">
        <v>8090</v>
      </c>
      <c r="G737" s="15" t="s">
        <v>9922</v>
      </c>
      <c r="H737" s="15" t="s">
        <v>137</v>
      </c>
      <c r="I737" s="15" t="s">
        <v>1998</v>
      </c>
      <c r="J737" s="21">
        <v>2699</v>
      </c>
      <c r="K737" s="21">
        <v>2699</v>
      </c>
      <c r="L737" s="52">
        <v>404.85</v>
      </c>
    </row>
    <row r="738" s="2" customFormat="1" ht="33" outlineLevel="2" spans="1:12">
      <c r="A738" s="15">
        <v>720</v>
      </c>
      <c r="B738" s="48" t="s">
        <v>2611</v>
      </c>
      <c r="C738" s="15" t="s">
        <v>9923</v>
      </c>
      <c r="D738" s="48" t="s">
        <v>9287</v>
      </c>
      <c r="E738" s="48" t="s">
        <v>8089</v>
      </c>
      <c r="F738" s="15" t="s">
        <v>8090</v>
      </c>
      <c r="G738" s="15" t="s">
        <v>9924</v>
      </c>
      <c r="H738" s="15" t="s">
        <v>137</v>
      </c>
      <c r="I738" s="15" t="s">
        <v>1998</v>
      </c>
      <c r="J738" s="21">
        <v>2999</v>
      </c>
      <c r="K738" s="21">
        <v>2999</v>
      </c>
      <c r="L738" s="52">
        <v>449.85</v>
      </c>
    </row>
    <row r="739" s="2" customFormat="1" ht="33" outlineLevel="2" spans="1:12">
      <c r="A739" s="15">
        <v>721</v>
      </c>
      <c r="B739" s="48" t="s">
        <v>560</v>
      </c>
      <c r="C739" s="15" t="s">
        <v>9925</v>
      </c>
      <c r="D739" s="48" t="s">
        <v>9287</v>
      </c>
      <c r="E739" s="48" t="s">
        <v>8089</v>
      </c>
      <c r="F739" s="15" t="s">
        <v>8090</v>
      </c>
      <c r="G739" s="15" t="s">
        <v>9926</v>
      </c>
      <c r="H739" s="15" t="s">
        <v>137</v>
      </c>
      <c r="I739" s="15" t="s">
        <v>1998</v>
      </c>
      <c r="J739" s="21">
        <v>1770</v>
      </c>
      <c r="K739" s="21">
        <v>1770</v>
      </c>
      <c r="L739" s="52">
        <v>265.5</v>
      </c>
    </row>
    <row r="740" s="2" customFormat="1" ht="33" outlineLevel="2" spans="1:12">
      <c r="A740" s="15">
        <v>722</v>
      </c>
      <c r="B740" s="48" t="s">
        <v>9927</v>
      </c>
      <c r="C740" s="15" t="s">
        <v>9928</v>
      </c>
      <c r="D740" s="48" t="s">
        <v>9287</v>
      </c>
      <c r="E740" s="48" t="s">
        <v>8089</v>
      </c>
      <c r="F740" s="15" t="s">
        <v>8090</v>
      </c>
      <c r="G740" s="15" t="s">
        <v>9929</v>
      </c>
      <c r="H740" s="15" t="s">
        <v>137</v>
      </c>
      <c r="I740" s="15" t="s">
        <v>1998</v>
      </c>
      <c r="J740" s="21">
        <v>2999</v>
      </c>
      <c r="K740" s="21">
        <v>2999</v>
      </c>
      <c r="L740" s="52">
        <v>449.85</v>
      </c>
    </row>
    <row r="741" s="2" customFormat="1" ht="33" outlineLevel="2" spans="1:12">
      <c r="A741" s="15">
        <v>723</v>
      </c>
      <c r="B741" s="48" t="s">
        <v>9930</v>
      </c>
      <c r="C741" s="15" t="s">
        <v>9931</v>
      </c>
      <c r="D741" s="48" t="s">
        <v>9287</v>
      </c>
      <c r="E741" s="48" t="s">
        <v>8089</v>
      </c>
      <c r="F741" s="15" t="s">
        <v>8090</v>
      </c>
      <c r="G741" s="15" t="s">
        <v>9932</v>
      </c>
      <c r="H741" s="15" t="s">
        <v>137</v>
      </c>
      <c r="I741" s="15" t="s">
        <v>1998</v>
      </c>
      <c r="J741" s="21">
        <v>2699</v>
      </c>
      <c r="K741" s="21">
        <v>2699</v>
      </c>
      <c r="L741" s="52">
        <v>404.85</v>
      </c>
    </row>
    <row r="742" s="2" customFormat="1" ht="33" outlineLevel="2" spans="1:12">
      <c r="A742" s="15">
        <v>724</v>
      </c>
      <c r="B742" s="48" t="s">
        <v>6205</v>
      </c>
      <c r="C742" s="15" t="s">
        <v>9933</v>
      </c>
      <c r="D742" s="48" t="s">
        <v>9287</v>
      </c>
      <c r="E742" s="48" t="s">
        <v>8089</v>
      </c>
      <c r="F742" s="15" t="s">
        <v>8090</v>
      </c>
      <c r="G742" s="15" t="s">
        <v>9934</v>
      </c>
      <c r="H742" s="15" t="s">
        <v>137</v>
      </c>
      <c r="I742" s="15" t="s">
        <v>1998</v>
      </c>
      <c r="J742" s="21">
        <v>1399</v>
      </c>
      <c r="K742" s="21">
        <v>1399</v>
      </c>
      <c r="L742" s="52">
        <v>209.85</v>
      </c>
    </row>
    <row r="743" s="2" customFormat="1" ht="33" outlineLevel="2" spans="1:12">
      <c r="A743" s="15">
        <v>725</v>
      </c>
      <c r="B743" s="48" t="s">
        <v>9935</v>
      </c>
      <c r="C743" s="15" t="s">
        <v>9936</v>
      </c>
      <c r="D743" s="48" t="s">
        <v>9287</v>
      </c>
      <c r="E743" s="48" t="s">
        <v>8089</v>
      </c>
      <c r="F743" s="15" t="s">
        <v>8090</v>
      </c>
      <c r="G743" s="15" t="s">
        <v>9937</v>
      </c>
      <c r="H743" s="15" t="s">
        <v>137</v>
      </c>
      <c r="I743" s="15" t="s">
        <v>1998</v>
      </c>
      <c r="J743" s="21">
        <v>1599</v>
      </c>
      <c r="K743" s="21">
        <v>1599</v>
      </c>
      <c r="L743" s="52">
        <v>239.85</v>
      </c>
    </row>
    <row r="744" s="2" customFormat="1" ht="33" outlineLevel="2" spans="1:12">
      <c r="A744" s="15">
        <v>726</v>
      </c>
      <c r="B744" s="48" t="s">
        <v>9938</v>
      </c>
      <c r="C744" s="15" t="s">
        <v>9939</v>
      </c>
      <c r="D744" s="48" t="s">
        <v>9287</v>
      </c>
      <c r="E744" s="48" t="s">
        <v>8089</v>
      </c>
      <c r="F744" s="15" t="s">
        <v>8090</v>
      </c>
      <c r="G744" s="15" t="s">
        <v>9940</v>
      </c>
      <c r="H744" s="15" t="s">
        <v>137</v>
      </c>
      <c r="I744" s="15" t="s">
        <v>308</v>
      </c>
      <c r="J744" s="21">
        <v>5899</v>
      </c>
      <c r="K744" s="21">
        <v>5899</v>
      </c>
      <c r="L744" s="52">
        <v>500</v>
      </c>
    </row>
    <row r="745" s="2" customFormat="1" ht="33" outlineLevel="2" spans="1:12">
      <c r="A745" s="15">
        <v>727</v>
      </c>
      <c r="B745" s="48" t="s">
        <v>9941</v>
      </c>
      <c r="C745" s="15" t="s">
        <v>9942</v>
      </c>
      <c r="D745" s="48" t="s">
        <v>9287</v>
      </c>
      <c r="E745" s="48" t="s">
        <v>8089</v>
      </c>
      <c r="F745" s="15" t="s">
        <v>8090</v>
      </c>
      <c r="G745" s="15" t="s">
        <v>9943</v>
      </c>
      <c r="H745" s="15" t="s">
        <v>137</v>
      </c>
      <c r="I745" s="15" t="s">
        <v>308</v>
      </c>
      <c r="J745" s="21">
        <v>1599</v>
      </c>
      <c r="K745" s="21">
        <v>1599</v>
      </c>
      <c r="L745" s="52">
        <v>239.85</v>
      </c>
    </row>
    <row r="746" s="2" customFormat="1" ht="33" outlineLevel="2" spans="1:12">
      <c r="A746" s="15">
        <v>728</v>
      </c>
      <c r="B746" s="48" t="s">
        <v>9944</v>
      </c>
      <c r="C746" s="15" t="s">
        <v>9945</v>
      </c>
      <c r="D746" s="48" t="s">
        <v>9287</v>
      </c>
      <c r="E746" s="48" t="s">
        <v>8120</v>
      </c>
      <c r="F746" s="15" t="s">
        <v>8090</v>
      </c>
      <c r="G746" s="15" t="s">
        <v>9946</v>
      </c>
      <c r="H746" s="15" t="s">
        <v>137</v>
      </c>
      <c r="I746" s="15" t="s">
        <v>1998</v>
      </c>
      <c r="J746" s="21">
        <v>1198</v>
      </c>
      <c r="K746" s="21">
        <v>1198</v>
      </c>
      <c r="L746" s="52">
        <v>179.7</v>
      </c>
    </row>
    <row r="747" s="2" customFormat="1" ht="33" outlineLevel="2" spans="1:12">
      <c r="A747" s="15">
        <v>729</v>
      </c>
      <c r="B747" s="48" t="s">
        <v>9947</v>
      </c>
      <c r="C747" s="15" t="s">
        <v>9948</v>
      </c>
      <c r="D747" s="48" t="s">
        <v>9287</v>
      </c>
      <c r="E747" s="48" t="s">
        <v>8319</v>
      </c>
      <c r="F747" s="15" t="s">
        <v>8090</v>
      </c>
      <c r="G747" s="15" t="s">
        <v>9949</v>
      </c>
      <c r="H747" s="15" t="s">
        <v>137</v>
      </c>
      <c r="I747" s="15" t="s">
        <v>308</v>
      </c>
      <c r="J747" s="21">
        <v>1499</v>
      </c>
      <c r="K747" s="21">
        <v>1499</v>
      </c>
      <c r="L747" s="52">
        <v>224.85</v>
      </c>
    </row>
    <row r="748" s="2" customFormat="1" ht="33" outlineLevel="2" spans="1:12">
      <c r="A748" s="15">
        <v>730</v>
      </c>
      <c r="B748" s="48" t="s">
        <v>9950</v>
      </c>
      <c r="C748" s="15" t="s">
        <v>9951</v>
      </c>
      <c r="D748" s="48" t="s">
        <v>9287</v>
      </c>
      <c r="E748" s="48" t="s">
        <v>8089</v>
      </c>
      <c r="F748" s="15" t="s">
        <v>8090</v>
      </c>
      <c r="G748" s="15" t="s">
        <v>9952</v>
      </c>
      <c r="H748" s="15" t="s">
        <v>137</v>
      </c>
      <c r="I748" s="15" t="s">
        <v>1998</v>
      </c>
      <c r="J748" s="21">
        <v>1399</v>
      </c>
      <c r="K748" s="21">
        <v>1399</v>
      </c>
      <c r="L748" s="52">
        <v>209.85</v>
      </c>
    </row>
    <row r="749" s="2" customFormat="1" ht="33" outlineLevel="2" spans="1:12">
      <c r="A749" s="15">
        <v>731</v>
      </c>
      <c r="B749" s="48" t="s">
        <v>9953</v>
      </c>
      <c r="C749" s="15" t="s">
        <v>9954</v>
      </c>
      <c r="D749" s="48" t="s">
        <v>9287</v>
      </c>
      <c r="E749" s="48" t="s">
        <v>8089</v>
      </c>
      <c r="F749" s="15" t="s">
        <v>8090</v>
      </c>
      <c r="G749" s="15" t="s">
        <v>9955</v>
      </c>
      <c r="H749" s="15" t="s">
        <v>137</v>
      </c>
      <c r="I749" s="15" t="s">
        <v>1998</v>
      </c>
      <c r="J749" s="21">
        <v>5999</v>
      </c>
      <c r="K749" s="21">
        <v>5999</v>
      </c>
      <c r="L749" s="52">
        <v>500</v>
      </c>
    </row>
    <row r="750" s="2" customFormat="1" ht="33" outlineLevel="2" spans="1:12">
      <c r="A750" s="15">
        <v>732</v>
      </c>
      <c r="B750" s="48" t="s">
        <v>9956</v>
      </c>
      <c r="C750" s="15" t="s">
        <v>9957</v>
      </c>
      <c r="D750" s="48" t="s">
        <v>9287</v>
      </c>
      <c r="E750" s="48" t="s">
        <v>8089</v>
      </c>
      <c r="F750" s="15" t="s">
        <v>8090</v>
      </c>
      <c r="G750" s="15" t="s">
        <v>9958</v>
      </c>
      <c r="H750" s="15" t="s">
        <v>137</v>
      </c>
      <c r="I750" s="15" t="s">
        <v>1998</v>
      </c>
      <c r="J750" s="21">
        <v>1599</v>
      </c>
      <c r="K750" s="21">
        <v>1599</v>
      </c>
      <c r="L750" s="52">
        <v>239.85</v>
      </c>
    </row>
    <row r="751" s="2" customFormat="1" ht="27" outlineLevel="1" spans="1:12">
      <c r="A751" s="15"/>
      <c r="B751" s="48" t="s">
        <v>181</v>
      </c>
      <c r="C751" s="15" t="s">
        <v>182</v>
      </c>
      <c r="D751" s="49" t="s">
        <v>9959</v>
      </c>
      <c r="E751" s="48"/>
      <c r="F751" s="15"/>
      <c r="G751" s="15"/>
      <c r="H751" s="15"/>
      <c r="I751" s="15"/>
      <c r="J751" s="21">
        <f>SUBTOTAL(9,J496:J750)</f>
        <v>681329</v>
      </c>
      <c r="K751" s="21">
        <f>SUBTOTAL(9,K496:K750)</f>
        <v>681329</v>
      </c>
      <c r="L751" s="52">
        <f>SUBTOTAL(9,L496:L750)</f>
        <v>90067.8000000001</v>
      </c>
    </row>
    <row r="752" s="2" customFormat="1" ht="33" outlineLevel="2" spans="1:12">
      <c r="A752" s="15">
        <v>733</v>
      </c>
      <c r="B752" s="48" t="s">
        <v>9960</v>
      </c>
      <c r="C752" s="15" t="s">
        <v>9961</v>
      </c>
      <c r="D752" s="48" t="s">
        <v>9962</v>
      </c>
      <c r="E752" s="48" t="s">
        <v>8089</v>
      </c>
      <c r="F752" s="15" t="s">
        <v>8090</v>
      </c>
      <c r="G752" s="15" t="s">
        <v>9963</v>
      </c>
      <c r="H752" s="15" t="s">
        <v>137</v>
      </c>
      <c r="I752" s="15" t="s">
        <v>367</v>
      </c>
      <c r="J752" s="21">
        <v>2499</v>
      </c>
      <c r="K752" s="21">
        <v>2499</v>
      </c>
      <c r="L752" s="52">
        <v>374.85</v>
      </c>
    </row>
    <row r="753" s="2" customFormat="1" ht="33" outlineLevel="2" spans="1:12">
      <c r="A753" s="15">
        <v>734</v>
      </c>
      <c r="B753" s="48" t="s">
        <v>8887</v>
      </c>
      <c r="C753" s="15" t="s">
        <v>9964</v>
      </c>
      <c r="D753" s="48" t="s">
        <v>9962</v>
      </c>
      <c r="E753" s="48" t="s">
        <v>8089</v>
      </c>
      <c r="F753" s="15" t="s">
        <v>8090</v>
      </c>
      <c r="G753" s="15" t="s">
        <v>9965</v>
      </c>
      <c r="H753" s="15" t="s">
        <v>137</v>
      </c>
      <c r="I753" s="15" t="s">
        <v>1148</v>
      </c>
      <c r="J753" s="21">
        <v>2154</v>
      </c>
      <c r="K753" s="21">
        <v>2154</v>
      </c>
      <c r="L753" s="52">
        <v>323.1</v>
      </c>
    </row>
    <row r="754" s="2" customFormat="1" ht="33" outlineLevel="2" spans="1:12">
      <c r="A754" s="15">
        <v>735</v>
      </c>
      <c r="B754" s="48" t="s">
        <v>9966</v>
      </c>
      <c r="C754" s="15" t="s">
        <v>9967</v>
      </c>
      <c r="D754" s="48" t="s">
        <v>9962</v>
      </c>
      <c r="E754" s="48" t="s">
        <v>8089</v>
      </c>
      <c r="F754" s="15" t="s">
        <v>8090</v>
      </c>
      <c r="G754" s="15" t="s">
        <v>9968</v>
      </c>
      <c r="H754" s="15" t="s">
        <v>137</v>
      </c>
      <c r="I754" s="15" t="s">
        <v>367</v>
      </c>
      <c r="J754" s="21">
        <v>4799</v>
      </c>
      <c r="K754" s="21">
        <v>4799</v>
      </c>
      <c r="L754" s="52">
        <v>500</v>
      </c>
    </row>
    <row r="755" s="2" customFormat="1" ht="33" outlineLevel="2" spans="1:12">
      <c r="A755" s="15">
        <v>736</v>
      </c>
      <c r="B755" s="48" t="s">
        <v>9969</v>
      </c>
      <c r="C755" s="15" t="s">
        <v>9970</v>
      </c>
      <c r="D755" s="48" t="s">
        <v>9962</v>
      </c>
      <c r="E755" s="48" t="s">
        <v>8089</v>
      </c>
      <c r="F755" s="15" t="s">
        <v>8090</v>
      </c>
      <c r="G755" s="15" t="s">
        <v>9971</v>
      </c>
      <c r="H755" s="15" t="s">
        <v>137</v>
      </c>
      <c r="I755" s="15" t="s">
        <v>367</v>
      </c>
      <c r="J755" s="21">
        <v>3299</v>
      </c>
      <c r="K755" s="21">
        <v>3299</v>
      </c>
      <c r="L755" s="52">
        <v>494.85</v>
      </c>
    </row>
    <row r="756" s="2" customFormat="1" ht="33" outlineLevel="2" spans="1:12">
      <c r="A756" s="15">
        <v>737</v>
      </c>
      <c r="B756" s="48" t="s">
        <v>903</v>
      </c>
      <c r="C756" s="15" t="s">
        <v>9972</v>
      </c>
      <c r="D756" s="48" t="s">
        <v>9962</v>
      </c>
      <c r="E756" s="48" t="s">
        <v>8089</v>
      </c>
      <c r="F756" s="15" t="s">
        <v>8090</v>
      </c>
      <c r="G756" s="15" t="s">
        <v>9973</v>
      </c>
      <c r="H756" s="15" t="s">
        <v>137</v>
      </c>
      <c r="I756" s="15" t="s">
        <v>2027</v>
      </c>
      <c r="J756" s="21">
        <v>2199</v>
      </c>
      <c r="K756" s="21">
        <v>2199</v>
      </c>
      <c r="L756" s="52">
        <v>329.85</v>
      </c>
    </row>
    <row r="757" s="2" customFormat="1" ht="33" outlineLevel="2" spans="1:12">
      <c r="A757" s="15">
        <v>738</v>
      </c>
      <c r="B757" s="48" t="s">
        <v>9974</v>
      </c>
      <c r="C757" s="15" t="s">
        <v>9975</v>
      </c>
      <c r="D757" s="48" t="s">
        <v>9962</v>
      </c>
      <c r="E757" s="48" t="s">
        <v>8089</v>
      </c>
      <c r="F757" s="15" t="s">
        <v>8090</v>
      </c>
      <c r="G757" s="15" t="s">
        <v>9976</v>
      </c>
      <c r="H757" s="15" t="s">
        <v>137</v>
      </c>
      <c r="I757" s="15" t="s">
        <v>2027</v>
      </c>
      <c r="J757" s="21">
        <v>2599</v>
      </c>
      <c r="K757" s="21">
        <v>2599</v>
      </c>
      <c r="L757" s="52">
        <v>389.85</v>
      </c>
    </row>
    <row r="758" s="2" customFormat="1" ht="27" outlineLevel="2" spans="1:12">
      <c r="A758" s="15">
        <v>739</v>
      </c>
      <c r="B758" s="48" t="s">
        <v>3118</v>
      </c>
      <c r="C758" s="15" t="s">
        <v>9977</v>
      </c>
      <c r="D758" s="48" t="s">
        <v>9962</v>
      </c>
      <c r="E758" s="48" t="s">
        <v>8089</v>
      </c>
      <c r="F758" s="15" t="s">
        <v>8090</v>
      </c>
      <c r="G758" s="15" t="s">
        <v>263</v>
      </c>
      <c r="H758" s="15" t="s">
        <v>137</v>
      </c>
      <c r="I758" s="15" t="s">
        <v>2027</v>
      </c>
      <c r="J758" s="21">
        <v>1449</v>
      </c>
      <c r="K758" s="21">
        <v>1449</v>
      </c>
      <c r="L758" s="52">
        <v>217.35</v>
      </c>
    </row>
    <row r="759" s="2" customFormat="1" ht="33" outlineLevel="2" spans="1:12">
      <c r="A759" s="15">
        <v>740</v>
      </c>
      <c r="B759" s="48" t="s">
        <v>9978</v>
      </c>
      <c r="C759" s="15" t="s">
        <v>9979</v>
      </c>
      <c r="D759" s="48" t="s">
        <v>9962</v>
      </c>
      <c r="E759" s="48" t="s">
        <v>8089</v>
      </c>
      <c r="F759" s="15" t="s">
        <v>8090</v>
      </c>
      <c r="G759" s="15" t="s">
        <v>9980</v>
      </c>
      <c r="H759" s="15" t="s">
        <v>137</v>
      </c>
      <c r="I759" s="15" t="s">
        <v>2027</v>
      </c>
      <c r="J759" s="21">
        <v>2499</v>
      </c>
      <c r="K759" s="21">
        <v>2499</v>
      </c>
      <c r="L759" s="52">
        <v>374.85</v>
      </c>
    </row>
    <row r="760" s="2" customFormat="1" ht="33" outlineLevel="2" spans="1:12">
      <c r="A760" s="15">
        <v>741</v>
      </c>
      <c r="B760" s="48" t="s">
        <v>3458</v>
      </c>
      <c r="C760" s="15" t="s">
        <v>9981</v>
      </c>
      <c r="D760" s="48" t="s">
        <v>9962</v>
      </c>
      <c r="E760" s="48" t="s">
        <v>8089</v>
      </c>
      <c r="F760" s="15" t="s">
        <v>8090</v>
      </c>
      <c r="G760" s="15" t="s">
        <v>9982</v>
      </c>
      <c r="H760" s="15" t="s">
        <v>137</v>
      </c>
      <c r="I760" s="15" t="s">
        <v>2027</v>
      </c>
      <c r="J760" s="21">
        <v>2999</v>
      </c>
      <c r="K760" s="21">
        <v>2999</v>
      </c>
      <c r="L760" s="52">
        <v>449.85</v>
      </c>
    </row>
    <row r="761" s="2" customFormat="1" ht="33" outlineLevel="2" spans="1:12">
      <c r="A761" s="15">
        <v>742</v>
      </c>
      <c r="B761" s="48" t="s">
        <v>9983</v>
      </c>
      <c r="C761" s="15" t="s">
        <v>9984</v>
      </c>
      <c r="D761" s="48" t="s">
        <v>9962</v>
      </c>
      <c r="E761" s="48" t="s">
        <v>8089</v>
      </c>
      <c r="F761" s="15" t="s">
        <v>8090</v>
      </c>
      <c r="G761" s="15" t="s">
        <v>9985</v>
      </c>
      <c r="H761" s="15" t="s">
        <v>137</v>
      </c>
      <c r="I761" s="15" t="s">
        <v>2027</v>
      </c>
      <c r="J761" s="21">
        <v>2199</v>
      </c>
      <c r="K761" s="21">
        <v>2199</v>
      </c>
      <c r="L761" s="52">
        <v>329.85</v>
      </c>
    </row>
    <row r="762" s="2" customFormat="1" ht="33" outlineLevel="2" spans="1:12">
      <c r="A762" s="15">
        <v>743</v>
      </c>
      <c r="B762" s="48" t="s">
        <v>9986</v>
      </c>
      <c r="C762" s="15" t="s">
        <v>9987</v>
      </c>
      <c r="D762" s="48" t="s">
        <v>9962</v>
      </c>
      <c r="E762" s="48" t="s">
        <v>8089</v>
      </c>
      <c r="F762" s="15" t="s">
        <v>8090</v>
      </c>
      <c r="G762" s="15" t="s">
        <v>9988</v>
      </c>
      <c r="H762" s="15" t="s">
        <v>137</v>
      </c>
      <c r="I762" s="15" t="s">
        <v>2027</v>
      </c>
      <c r="J762" s="21">
        <v>1530</v>
      </c>
      <c r="K762" s="21">
        <v>1530</v>
      </c>
      <c r="L762" s="52">
        <v>229.5</v>
      </c>
    </row>
    <row r="763" s="2" customFormat="1" ht="27" outlineLevel="2" spans="1:12">
      <c r="A763" s="15">
        <v>744</v>
      </c>
      <c r="B763" s="48" t="s">
        <v>9989</v>
      </c>
      <c r="C763" s="15" t="s">
        <v>9990</v>
      </c>
      <c r="D763" s="48" t="s">
        <v>9962</v>
      </c>
      <c r="E763" s="48" t="s">
        <v>8089</v>
      </c>
      <c r="F763" s="15" t="s">
        <v>8090</v>
      </c>
      <c r="G763" s="15" t="s">
        <v>3312</v>
      </c>
      <c r="H763" s="15" t="s">
        <v>137</v>
      </c>
      <c r="I763" s="15" t="s">
        <v>2027</v>
      </c>
      <c r="J763" s="21">
        <v>1799</v>
      </c>
      <c r="K763" s="21">
        <v>1799</v>
      </c>
      <c r="L763" s="52">
        <v>269.85</v>
      </c>
    </row>
    <row r="764" s="2" customFormat="1" ht="33" outlineLevel="2" spans="1:12">
      <c r="A764" s="15">
        <v>745</v>
      </c>
      <c r="B764" s="48" t="s">
        <v>2055</v>
      </c>
      <c r="C764" s="15" t="s">
        <v>9991</v>
      </c>
      <c r="D764" s="48" t="s">
        <v>9962</v>
      </c>
      <c r="E764" s="48" t="s">
        <v>8089</v>
      </c>
      <c r="F764" s="15" t="s">
        <v>8090</v>
      </c>
      <c r="G764" s="15" t="s">
        <v>9992</v>
      </c>
      <c r="H764" s="15" t="s">
        <v>137</v>
      </c>
      <c r="I764" s="15" t="s">
        <v>2027</v>
      </c>
      <c r="J764" s="21">
        <v>1599</v>
      </c>
      <c r="K764" s="21">
        <v>1599</v>
      </c>
      <c r="L764" s="52">
        <v>239.85</v>
      </c>
    </row>
    <row r="765" s="2" customFormat="1" ht="33" outlineLevel="2" spans="1:12">
      <c r="A765" s="15">
        <v>746</v>
      </c>
      <c r="B765" s="48" t="s">
        <v>9993</v>
      </c>
      <c r="C765" s="15" t="s">
        <v>9994</v>
      </c>
      <c r="D765" s="48" t="s">
        <v>9962</v>
      </c>
      <c r="E765" s="48" t="s">
        <v>8089</v>
      </c>
      <c r="F765" s="15" t="s">
        <v>8090</v>
      </c>
      <c r="G765" s="15" t="s">
        <v>9995</v>
      </c>
      <c r="H765" s="15" t="s">
        <v>137</v>
      </c>
      <c r="I765" s="15" t="s">
        <v>2027</v>
      </c>
      <c r="J765" s="21">
        <v>2499</v>
      </c>
      <c r="K765" s="21">
        <v>2499</v>
      </c>
      <c r="L765" s="52">
        <v>374.85</v>
      </c>
    </row>
    <row r="766" s="2" customFormat="1" ht="33" outlineLevel="2" spans="1:12">
      <c r="A766" s="15">
        <v>747</v>
      </c>
      <c r="B766" s="48" t="s">
        <v>9996</v>
      </c>
      <c r="C766" s="15" t="s">
        <v>9997</v>
      </c>
      <c r="D766" s="48" t="s">
        <v>9962</v>
      </c>
      <c r="E766" s="48" t="s">
        <v>8089</v>
      </c>
      <c r="F766" s="15" t="s">
        <v>8090</v>
      </c>
      <c r="G766" s="15" t="s">
        <v>9998</v>
      </c>
      <c r="H766" s="15" t="s">
        <v>137</v>
      </c>
      <c r="I766" s="15" t="s">
        <v>2027</v>
      </c>
      <c r="J766" s="21">
        <v>1399</v>
      </c>
      <c r="K766" s="21">
        <v>1399</v>
      </c>
      <c r="L766" s="52">
        <v>209.85</v>
      </c>
    </row>
    <row r="767" s="2" customFormat="1" ht="33" outlineLevel="2" spans="1:12">
      <c r="A767" s="15">
        <v>748</v>
      </c>
      <c r="B767" s="48" t="s">
        <v>9999</v>
      </c>
      <c r="C767" s="15" t="s">
        <v>10000</v>
      </c>
      <c r="D767" s="48" t="s">
        <v>9962</v>
      </c>
      <c r="E767" s="48" t="s">
        <v>8089</v>
      </c>
      <c r="F767" s="15" t="s">
        <v>8090</v>
      </c>
      <c r="G767" s="15" t="s">
        <v>10001</v>
      </c>
      <c r="H767" s="15" t="s">
        <v>137</v>
      </c>
      <c r="I767" s="15" t="s">
        <v>2027</v>
      </c>
      <c r="J767" s="21">
        <v>1799</v>
      </c>
      <c r="K767" s="21">
        <v>1799</v>
      </c>
      <c r="L767" s="52">
        <v>269.85</v>
      </c>
    </row>
    <row r="768" s="2" customFormat="1" ht="33" outlineLevel="2" spans="1:12">
      <c r="A768" s="15">
        <v>749</v>
      </c>
      <c r="B768" s="48" t="s">
        <v>550</v>
      </c>
      <c r="C768" s="15" t="s">
        <v>10002</v>
      </c>
      <c r="D768" s="48" t="s">
        <v>9962</v>
      </c>
      <c r="E768" s="48" t="s">
        <v>8089</v>
      </c>
      <c r="F768" s="15" t="s">
        <v>8090</v>
      </c>
      <c r="G768" s="15" t="s">
        <v>10003</v>
      </c>
      <c r="H768" s="15" t="s">
        <v>137</v>
      </c>
      <c r="I768" s="15" t="s">
        <v>2027</v>
      </c>
      <c r="J768" s="21">
        <v>3299</v>
      </c>
      <c r="K768" s="21">
        <v>3299</v>
      </c>
      <c r="L768" s="52">
        <v>494.85</v>
      </c>
    </row>
    <row r="769" s="2" customFormat="1" ht="33" outlineLevel="2" spans="1:12">
      <c r="A769" s="15">
        <v>750</v>
      </c>
      <c r="B769" s="48" t="s">
        <v>10004</v>
      </c>
      <c r="C769" s="15" t="s">
        <v>10005</v>
      </c>
      <c r="D769" s="48" t="s">
        <v>9962</v>
      </c>
      <c r="E769" s="48" t="s">
        <v>8089</v>
      </c>
      <c r="F769" s="15" t="s">
        <v>8090</v>
      </c>
      <c r="G769" s="15" t="s">
        <v>10006</v>
      </c>
      <c r="H769" s="15" t="s">
        <v>137</v>
      </c>
      <c r="I769" s="15" t="s">
        <v>2027</v>
      </c>
      <c r="J769" s="21">
        <v>4699</v>
      </c>
      <c r="K769" s="21">
        <v>4699</v>
      </c>
      <c r="L769" s="52">
        <v>500</v>
      </c>
    </row>
    <row r="770" s="2" customFormat="1" ht="33" outlineLevel="2" spans="1:12">
      <c r="A770" s="15">
        <v>751</v>
      </c>
      <c r="B770" s="48" t="s">
        <v>10007</v>
      </c>
      <c r="C770" s="15" t="s">
        <v>10008</v>
      </c>
      <c r="D770" s="48" t="s">
        <v>9962</v>
      </c>
      <c r="E770" s="48" t="s">
        <v>8089</v>
      </c>
      <c r="F770" s="15" t="s">
        <v>8090</v>
      </c>
      <c r="G770" s="15" t="s">
        <v>10009</v>
      </c>
      <c r="H770" s="15" t="s">
        <v>137</v>
      </c>
      <c r="I770" s="15" t="s">
        <v>2027</v>
      </c>
      <c r="J770" s="21">
        <v>4999</v>
      </c>
      <c r="K770" s="21">
        <v>4999</v>
      </c>
      <c r="L770" s="52">
        <v>500</v>
      </c>
    </row>
    <row r="771" s="2" customFormat="1" ht="33" outlineLevel="2" spans="1:12">
      <c r="A771" s="15">
        <v>752</v>
      </c>
      <c r="B771" s="48" t="s">
        <v>5850</v>
      </c>
      <c r="C771" s="15" t="s">
        <v>10010</v>
      </c>
      <c r="D771" s="48" t="s">
        <v>9962</v>
      </c>
      <c r="E771" s="48" t="s">
        <v>8089</v>
      </c>
      <c r="F771" s="15" t="s">
        <v>8090</v>
      </c>
      <c r="G771" s="15" t="s">
        <v>10011</v>
      </c>
      <c r="H771" s="15" t="s">
        <v>137</v>
      </c>
      <c r="I771" s="15" t="s">
        <v>1998</v>
      </c>
      <c r="J771" s="21">
        <v>1599</v>
      </c>
      <c r="K771" s="21">
        <v>1599</v>
      </c>
      <c r="L771" s="52">
        <v>239.85</v>
      </c>
    </row>
    <row r="772" s="2" customFormat="1" ht="33" outlineLevel="2" spans="1:12">
      <c r="A772" s="15">
        <v>753</v>
      </c>
      <c r="B772" s="48" t="s">
        <v>10012</v>
      </c>
      <c r="C772" s="15" t="s">
        <v>10013</v>
      </c>
      <c r="D772" s="48" t="s">
        <v>9962</v>
      </c>
      <c r="E772" s="48" t="s">
        <v>8319</v>
      </c>
      <c r="F772" s="15" t="s">
        <v>8090</v>
      </c>
      <c r="G772" s="15" t="s">
        <v>10014</v>
      </c>
      <c r="H772" s="15" t="s">
        <v>137</v>
      </c>
      <c r="I772" s="15" t="s">
        <v>1998</v>
      </c>
      <c r="J772" s="21">
        <v>4099</v>
      </c>
      <c r="K772" s="21">
        <v>4099</v>
      </c>
      <c r="L772" s="52">
        <v>500</v>
      </c>
    </row>
    <row r="773" s="2" customFormat="1" ht="33" outlineLevel="2" spans="1:12">
      <c r="A773" s="15">
        <v>754</v>
      </c>
      <c r="B773" s="48" t="s">
        <v>10015</v>
      </c>
      <c r="C773" s="15" t="s">
        <v>10016</v>
      </c>
      <c r="D773" s="48" t="s">
        <v>9962</v>
      </c>
      <c r="E773" s="48" t="s">
        <v>8089</v>
      </c>
      <c r="F773" s="15" t="s">
        <v>8090</v>
      </c>
      <c r="G773" s="15" t="s">
        <v>10017</v>
      </c>
      <c r="H773" s="15" t="s">
        <v>137</v>
      </c>
      <c r="I773" s="15" t="s">
        <v>1998</v>
      </c>
      <c r="J773" s="21">
        <v>1599</v>
      </c>
      <c r="K773" s="21">
        <v>1599</v>
      </c>
      <c r="L773" s="52">
        <v>239.85</v>
      </c>
    </row>
    <row r="774" s="2" customFormat="1" ht="33" outlineLevel="2" spans="1:12">
      <c r="A774" s="15">
        <v>755</v>
      </c>
      <c r="B774" s="48" t="s">
        <v>5411</v>
      </c>
      <c r="C774" s="15" t="s">
        <v>10018</v>
      </c>
      <c r="D774" s="48" t="s">
        <v>9962</v>
      </c>
      <c r="E774" s="48" t="s">
        <v>8089</v>
      </c>
      <c r="F774" s="15" t="s">
        <v>8090</v>
      </c>
      <c r="G774" s="15" t="s">
        <v>10019</v>
      </c>
      <c r="H774" s="15" t="s">
        <v>137</v>
      </c>
      <c r="I774" s="15" t="s">
        <v>1998</v>
      </c>
      <c r="J774" s="21">
        <v>2199</v>
      </c>
      <c r="K774" s="21">
        <v>2199</v>
      </c>
      <c r="L774" s="52">
        <v>329.85</v>
      </c>
    </row>
    <row r="775" s="2" customFormat="1" ht="33" outlineLevel="2" spans="1:12">
      <c r="A775" s="15">
        <v>756</v>
      </c>
      <c r="B775" s="48" t="s">
        <v>4793</v>
      </c>
      <c r="C775" s="15" t="s">
        <v>10020</v>
      </c>
      <c r="D775" s="48" t="s">
        <v>9962</v>
      </c>
      <c r="E775" s="48" t="s">
        <v>8089</v>
      </c>
      <c r="F775" s="15" t="s">
        <v>8090</v>
      </c>
      <c r="G775" s="15" t="s">
        <v>10021</v>
      </c>
      <c r="H775" s="15" t="s">
        <v>137</v>
      </c>
      <c r="I775" s="15" t="s">
        <v>1998</v>
      </c>
      <c r="J775" s="21">
        <v>1999</v>
      </c>
      <c r="K775" s="21">
        <v>1999</v>
      </c>
      <c r="L775" s="52">
        <v>299.85</v>
      </c>
    </row>
    <row r="776" s="2" customFormat="1" ht="33" outlineLevel="2" spans="1:12">
      <c r="A776" s="15">
        <v>757</v>
      </c>
      <c r="B776" s="48" t="s">
        <v>1304</v>
      </c>
      <c r="C776" s="15" t="s">
        <v>10022</v>
      </c>
      <c r="D776" s="48" t="s">
        <v>9962</v>
      </c>
      <c r="E776" s="48" t="s">
        <v>8089</v>
      </c>
      <c r="F776" s="15" t="s">
        <v>8090</v>
      </c>
      <c r="G776" s="15" t="s">
        <v>10023</v>
      </c>
      <c r="H776" s="15" t="s">
        <v>137</v>
      </c>
      <c r="I776" s="15" t="s">
        <v>1998</v>
      </c>
      <c r="J776" s="21">
        <v>2600</v>
      </c>
      <c r="K776" s="21">
        <v>2600</v>
      </c>
      <c r="L776" s="52">
        <v>390</v>
      </c>
    </row>
    <row r="777" s="2" customFormat="1" ht="33" outlineLevel="2" spans="1:12">
      <c r="A777" s="15">
        <v>758</v>
      </c>
      <c r="B777" s="48" t="s">
        <v>6048</v>
      </c>
      <c r="C777" s="15" t="s">
        <v>10024</v>
      </c>
      <c r="D777" s="48" t="s">
        <v>9962</v>
      </c>
      <c r="E777" s="48" t="s">
        <v>8089</v>
      </c>
      <c r="F777" s="15" t="s">
        <v>8090</v>
      </c>
      <c r="G777" s="15" t="s">
        <v>10025</v>
      </c>
      <c r="H777" s="15" t="s">
        <v>137</v>
      </c>
      <c r="I777" s="15" t="s">
        <v>1998</v>
      </c>
      <c r="J777" s="21">
        <v>2799</v>
      </c>
      <c r="K777" s="21">
        <v>2799</v>
      </c>
      <c r="L777" s="52">
        <v>419.85</v>
      </c>
    </row>
    <row r="778" s="2" customFormat="1" ht="33" outlineLevel="2" spans="1:12">
      <c r="A778" s="15">
        <v>759</v>
      </c>
      <c r="B778" s="48" t="s">
        <v>10026</v>
      </c>
      <c r="C778" s="15" t="s">
        <v>10027</v>
      </c>
      <c r="D778" s="48" t="s">
        <v>9962</v>
      </c>
      <c r="E778" s="48" t="s">
        <v>8089</v>
      </c>
      <c r="F778" s="15" t="s">
        <v>8090</v>
      </c>
      <c r="G778" s="15" t="s">
        <v>10028</v>
      </c>
      <c r="H778" s="15" t="s">
        <v>137</v>
      </c>
      <c r="I778" s="15" t="s">
        <v>1998</v>
      </c>
      <c r="J778" s="21">
        <v>2999</v>
      </c>
      <c r="K778" s="21">
        <v>2999</v>
      </c>
      <c r="L778" s="52">
        <v>449.85</v>
      </c>
    </row>
    <row r="779" s="2" customFormat="1" ht="33" outlineLevel="2" spans="1:12">
      <c r="A779" s="15">
        <v>760</v>
      </c>
      <c r="B779" s="48" t="s">
        <v>10029</v>
      </c>
      <c r="C779" s="15" t="s">
        <v>10030</v>
      </c>
      <c r="D779" s="48" t="s">
        <v>9962</v>
      </c>
      <c r="E779" s="48" t="s">
        <v>8089</v>
      </c>
      <c r="F779" s="15" t="s">
        <v>8090</v>
      </c>
      <c r="G779" s="15" t="s">
        <v>10031</v>
      </c>
      <c r="H779" s="15" t="s">
        <v>137</v>
      </c>
      <c r="I779" s="15" t="s">
        <v>1998</v>
      </c>
      <c r="J779" s="21">
        <v>2199</v>
      </c>
      <c r="K779" s="21">
        <v>2199</v>
      </c>
      <c r="L779" s="52">
        <v>329.85</v>
      </c>
    </row>
    <row r="780" s="2" customFormat="1" ht="33" outlineLevel="2" spans="1:12">
      <c r="A780" s="15">
        <v>761</v>
      </c>
      <c r="B780" s="48" t="s">
        <v>10032</v>
      </c>
      <c r="C780" s="15" t="s">
        <v>10033</v>
      </c>
      <c r="D780" s="48" t="s">
        <v>9962</v>
      </c>
      <c r="E780" s="48" t="s">
        <v>8089</v>
      </c>
      <c r="F780" s="15" t="s">
        <v>8090</v>
      </c>
      <c r="G780" s="15" t="s">
        <v>10034</v>
      </c>
      <c r="H780" s="15" t="s">
        <v>137</v>
      </c>
      <c r="I780" s="15" t="s">
        <v>1998</v>
      </c>
      <c r="J780" s="21">
        <v>4699</v>
      </c>
      <c r="K780" s="21">
        <v>4699</v>
      </c>
      <c r="L780" s="52">
        <v>500</v>
      </c>
    </row>
    <row r="781" s="2" customFormat="1" ht="33" outlineLevel="2" spans="1:12">
      <c r="A781" s="15">
        <v>762</v>
      </c>
      <c r="B781" s="48" t="s">
        <v>10035</v>
      </c>
      <c r="C781" s="15" t="s">
        <v>10036</v>
      </c>
      <c r="D781" s="48" t="s">
        <v>9962</v>
      </c>
      <c r="E781" s="48" t="s">
        <v>8089</v>
      </c>
      <c r="F781" s="15" t="s">
        <v>8090</v>
      </c>
      <c r="G781" s="15" t="s">
        <v>10037</v>
      </c>
      <c r="H781" s="15" t="s">
        <v>137</v>
      </c>
      <c r="I781" s="15" t="s">
        <v>1998</v>
      </c>
      <c r="J781" s="21">
        <v>4699</v>
      </c>
      <c r="K781" s="21">
        <v>4699</v>
      </c>
      <c r="L781" s="52">
        <v>500</v>
      </c>
    </row>
    <row r="782" s="2" customFormat="1" ht="33" outlineLevel="2" spans="1:12">
      <c r="A782" s="15">
        <v>763</v>
      </c>
      <c r="B782" s="48" t="s">
        <v>10038</v>
      </c>
      <c r="C782" s="15" t="s">
        <v>10039</v>
      </c>
      <c r="D782" s="48" t="s">
        <v>9962</v>
      </c>
      <c r="E782" s="48" t="s">
        <v>8089</v>
      </c>
      <c r="F782" s="15" t="s">
        <v>8090</v>
      </c>
      <c r="G782" s="15" t="s">
        <v>10040</v>
      </c>
      <c r="H782" s="15" t="s">
        <v>137</v>
      </c>
      <c r="I782" s="15" t="s">
        <v>1998</v>
      </c>
      <c r="J782" s="21">
        <v>1999</v>
      </c>
      <c r="K782" s="21">
        <v>1999</v>
      </c>
      <c r="L782" s="52">
        <v>299.85</v>
      </c>
    </row>
    <row r="783" s="2" customFormat="1" ht="33" outlineLevel="2" spans="1:12">
      <c r="A783" s="15">
        <v>764</v>
      </c>
      <c r="B783" s="48" t="s">
        <v>8361</v>
      </c>
      <c r="C783" s="15" t="s">
        <v>10041</v>
      </c>
      <c r="D783" s="48" t="s">
        <v>9962</v>
      </c>
      <c r="E783" s="48" t="s">
        <v>8089</v>
      </c>
      <c r="F783" s="15" t="s">
        <v>8090</v>
      </c>
      <c r="G783" s="15" t="s">
        <v>10042</v>
      </c>
      <c r="H783" s="15" t="s">
        <v>137</v>
      </c>
      <c r="I783" s="15" t="s">
        <v>1998</v>
      </c>
      <c r="J783" s="21">
        <v>2999</v>
      </c>
      <c r="K783" s="21">
        <v>2999</v>
      </c>
      <c r="L783" s="52">
        <v>449.85</v>
      </c>
    </row>
    <row r="784" s="2" customFormat="1" ht="33" outlineLevel="2" spans="1:12">
      <c r="A784" s="15">
        <v>765</v>
      </c>
      <c r="B784" s="48" t="s">
        <v>550</v>
      </c>
      <c r="C784" s="15" t="s">
        <v>10043</v>
      </c>
      <c r="D784" s="48" t="s">
        <v>9962</v>
      </c>
      <c r="E784" s="48" t="s">
        <v>8089</v>
      </c>
      <c r="F784" s="15" t="s">
        <v>8090</v>
      </c>
      <c r="G784" s="15" t="s">
        <v>10044</v>
      </c>
      <c r="H784" s="15" t="s">
        <v>137</v>
      </c>
      <c r="I784" s="15" t="s">
        <v>1998</v>
      </c>
      <c r="J784" s="21">
        <v>1099</v>
      </c>
      <c r="K784" s="21">
        <v>1099</v>
      </c>
      <c r="L784" s="52">
        <v>164.85</v>
      </c>
    </row>
    <row r="785" s="2" customFormat="1" ht="27" outlineLevel="1" spans="1:12">
      <c r="A785" s="15"/>
      <c r="B785" s="48" t="s">
        <v>181</v>
      </c>
      <c r="C785" s="15" t="s">
        <v>182</v>
      </c>
      <c r="D785" s="49" t="s">
        <v>10045</v>
      </c>
      <c r="E785" s="48"/>
      <c r="F785" s="15"/>
      <c r="G785" s="15"/>
      <c r="H785" s="15"/>
      <c r="I785" s="15"/>
      <c r="J785" s="21">
        <f>SUBTOTAL(9,J752:J784)</f>
        <v>87904</v>
      </c>
      <c r="K785" s="21">
        <f>SUBTOTAL(9,K752:K784)</f>
        <v>87904</v>
      </c>
      <c r="L785" s="52">
        <f>SUBTOTAL(9,L752:L784)</f>
        <v>11986.5</v>
      </c>
    </row>
    <row r="786" s="2" customFormat="1" ht="33" outlineLevel="2" spans="1:12">
      <c r="A786" s="15">
        <v>766</v>
      </c>
      <c r="B786" s="48" t="s">
        <v>1233</v>
      </c>
      <c r="C786" s="15" t="s">
        <v>10046</v>
      </c>
      <c r="D786" s="48" t="s">
        <v>10047</v>
      </c>
      <c r="E786" s="48" t="s">
        <v>8089</v>
      </c>
      <c r="F786" s="15" t="s">
        <v>8090</v>
      </c>
      <c r="G786" s="15" t="s">
        <v>10048</v>
      </c>
      <c r="H786" s="15" t="s">
        <v>137</v>
      </c>
      <c r="I786" s="15" t="s">
        <v>1072</v>
      </c>
      <c r="J786" s="21">
        <v>2999</v>
      </c>
      <c r="K786" s="21">
        <v>2999</v>
      </c>
      <c r="L786" s="52">
        <v>449.85</v>
      </c>
    </row>
    <row r="787" s="2" customFormat="1" ht="27" outlineLevel="1" spans="1:12">
      <c r="A787" s="15"/>
      <c r="B787" s="48" t="s">
        <v>181</v>
      </c>
      <c r="C787" s="15" t="s">
        <v>182</v>
      </c>
      <c r="D787" s="49" t="s">
        <v>10049</v>
      </c>
      <c r="E787" s="48"/>
      <c r="F787" s="15"/>
      <c r="G787" s="15"/>
      <c r="H787" s="15"/>
      <c r="I787" s="15"/>
      <c r="J787" s="21">
        <f>SUBTOTAL(9,J786)</f>
        <v>2999</v>
      </c>
      <c r="K787" s="21">
        <f>SUBTOTAL(9,K786)</f>
        <v>2999</v>
      </c>
      <c r="L787" s="52">
        <f>SUBTOTAL(9,L786)</f>
        <v>449.85</v>
      </c>
    </row>
    <row r="788" s="2" customFormat="1" ht="33" outlineLevel="2" spans="1:12">
      <c r="A788" s="15">
        <v>767</v>
      </c>
      <c r="B788" s="48" t="s">
        <v>8928</v>
      </c>
      <c r="C788" s="15" t="s">
        <v>10050</v>
      </c>
      <c r="D788" s="48" t="s">
        <v>10051</v>
      </c>
      <c r="E788" s="48" t="s">
        <v>8089</v>
      </c>
      <c r="F788" s="15" t="s">
        <v>8090</v>
      </c>
      <c r="G788" s="15" t="s">
        <v>10052</v>
      </c>
      <c r="H788" s="15" t="s">
        <v>137</v>
      </c>
      <c r="I788" s="15" t="s">
        <v>10053</v>
      </c>
      <c r="J788" s="21">
        <v>1599</v>
      </c>
      <c r="K788" s="21">
        <v>1599</v>
      </c>
      <c r="L788" s="52">
        <v>239.85</v>
      </c>
    </row>
    <row r="789" s="2" customFormat="1" ht="33" outlineLevel="2" spans="1:12">
      <c r="A789" s="15">
        <v>768</v>
      </c>
      <c r="B789" s="48" t="s">
        <v>507</v>
      </c>
      <c r="C789" s="15" t="s">
        <v>10054</v>
      </c>
      <c r="D789" s="48" t="s">
        <v>10051</v>
      </c>
      <c r="E789" s="48" t="s">
        <v>8089</v>
      </c>
      <c r="F789" s="15" t="s">
        <v>8090</v>
      </c>
      <c r="G789" s="15" t="s">
        <v>10055</v>
      </c>
      <c r="H789" s="15" t="s">
        <v>137</v>
      </c>
      <c r="I789" s="15" t="s">
        <v>367</v>
      </c>
      <c r="J789" s="21">
        <v>4499</v>
      </c>
      <c r="K789" s="21">
        <v>4499</v>
      </c>
      <c r="L789" s="52">
        <v>500</v>
      </c>
    </row>
    <row r="790" s="2" customFormat="1" ht="27" outlineLevel="2" spans="1:12">
      <c r="A790" s="15">
        <v>769</v>
      </c>
      <c r="B790" s="48" t="s">
        <v>10056</v>
      </c>
      <c r="C790" s="15" t="s">
        <v>10057</v>
      </c>
      <c r="D790" s="48" t="s">
        <v>10051</v>
      </c>
      <c r="E790" s="48" t="s">
        <v>8089</v>
      </c>
      <c r="F790" s="15" t="s">
        <v>8090</v>
      </c>
      <c r="G790" s="15" t="s">
        <v>393</v>
      </c>
      <c r="H790" s="15" t="s">
        <v>137</v>
      </c>
      <c r="I790" s="15" t="s">
        <v>621</v>
      </c>
      <c r="J790" s="21">
        <v>1999</v>
      </c>
      <c r="K790" s="21">
        <v>1999</v>
      </c>
      <c r="L790" s="52">
        <v>299.85</v>
      </c>
    </row>
    <row r="791" s="2" customFormat="1" ht="33" outlineLevel="2" spans="1:12">
      <c r="A791" s="15">
        <v>770</v>
      </c>
      <c r="B791" s="48" t="s">
        <v>407</v>
      </c>
      <c r="C791" s="15" t="s">
        <v>10058</v>
      </c>
      <c r="D791" s="48" t="s">
        <v>10051</v>
      </c>
      <c r="E791" s="48" t="s">
        <v>8089</v>
      </c>
      <c r="F791" s="15" t="s">
        <v>8090</v>
      </c>
      <c r="G791" s="15" t="s">
        <v>10059</v>
      </c>
      <c r="H791" s="15" t="s">
        <v>137</v>
      </c>
      <c r="I791" s="15" t="s">
        <v>621</v>
      </c>
      <c r="J791" s="21">
        <v>4499</v>
      </c>
      <c r="K791" s="21">
        <v>4499</v>
      </c>
      <c r="L791" s="52">
        <v>500</v>
      </c>
    </row>
    <row r="792" s="2" customFormat="1" ht="33" outlineLevel="2" spans="1:12">
      <c r="A792" s="15">
        <v>771</v>
      </c>
      <c r="B792" s="48" t="s">
        <v>10060</v>
      </c>
      <c r="C792" s="15" t="s">
        <v>10061</v>
      </c>
      <c r="D792" s="48" t="s">
        <v>10051</v>
      </c>
      <c r="E792" s="48" t="s">
        <v>8089</v>
      </c>
      <c r="F792" s="15" t="s">
        <v>8090</v>
      </c>
      <c r="G792" s="15" t="s">
        <v>10062</v>
      </c>
      <c r="H792" s="15" t="s">
        <v>137</v>
      </c>
      <c r="I792" s="15" t="s">
        <v>10053</v>
      </c>
      <c r="J792" s="21">
        <v>1599</v>
      </c>
      <c r="K792" s="21">
        <v>1599</v>
      </c>
      <c r="L792" s="52">
        <v>239.85</v>
      </c>
    </row>
    <row r="793" s="2" customFormat="1" ht="33" outlineLevel="2" spans="1:12">
      <c r="A793" s="15">
        <v>772</v>
      </c>
      <c r="B793" s="48" t="s">
        <v>10063</v>
      </c>
      <c r="C793" s="15" t="s">
        <v>10064</v>
      </c>
      <c r="D793" s="48" t="s">
        <v>10051</v>
      </c>
      <c r="E793" s="48" t="s">
        <v>8089</v>
      </c>
      <c r="F793" s="15" t="s">
        <v>8090</v>
      </c>
      <c r="G793" s="15" t="s">
        <v>10065</v>
      </c>
      <c r="H793" s="15" t="s">
        <v>137</v>
      </c>
      <c r="I793" s="15" t="s">
        <v>621</v>
      </c>
      <c r="J793" s="21">
        <v>1599</v>
      </c>
      <c r="K793" s="21">
        <v>1599</v>
      </c>
      <c r="L793" s="52">
        <v>239.85</v>
      </c>
    </row>
    <row r="794" s="2" customFormat="1" ht="33" outlineLevel="2" spans="1:12">
      <c r="A794" s="15">
        <v>773</v>
      </c>
      <c r="B794" s="48" t="s">
        <v>10066</v>
      </c>
      <c r="C794" s="15" t="s">
        <v>10067</v>
      </c>
      <c r="D794" s="48" t="s">
        <v>10051</v>
      </c>
      <c r="E794" s="48" t="s">
        <v>8089</v>
      </c>
      <c r="F794" s="15" t="s">
        <v>8090</v>
      </c>
      <c r="G794" s="15" t="s">
        <v>10068</v>
      </c>
      <c r="H794" s="15" t="s">
        <v>137</v>
      </c>
      <c r="I794" s="15" t="s">
        <v>10053</v>
      </c>
      <c r="J794" s="21">
        <v>2499</v>
      </c>
      <c r="K794" s="21">
        <v>2499</v>
      </c>
      <c r="L794" s="52">
        <v>374.85</v>
      </c>
    </row>
    <row r="795" s="2" customFormat="1" ht="33" outlineLevel="2" spans="1:12">
      <c r="A795" s="15">
        <v>774</v>
      </c>
      <c r="B795" s="48" t="s">
        <v>2381</v>
      </c>
      <c r="C795" s="15" t="s">
        <v>10069</v>
      </c>
      <c r="D795" s="48" t="s">
        <v>10051</v>
      </c>
      <c r="E795" s="48" t="s">
        <v>8089</v>
      </c>
      <c r="F795" s="15" t="s">
        <v>8090</v>
      </c>
      <c r="G795" s="15" t="s">
        <v>10070</v>
      </c>
      <c r="H795" s="15" t="s">
        <v>137</v>
      </c>
      <c r="I795" s="15" t="s">
        <v>621</v>
      </c>
      <c r="J795" s="21">
        <v>3299</v>
      </c>
      <c r="K795" s="21">
        <v>3299</v>
      </c>
      <c r="L795" s="52">
        <v>494.85</v>
      </c>
    </row>
    <row r="796" s="2" customFormat="1" ht="27" outlineLevel="2" spans="1:12">
      <c r="A796" s="15">
        <v>775</v>
      </c>
      <c r="B796" s="48" t="s">
        <v>10071</v>
      </c>
      <c r="C796" s="15" t="s">
        <v>10072</v>
      </c>
      <c r="D796" s="48" t="s">
        <v>10051</v>
      </c>
      <c r="E796" s="48" t="s">
        <v>8089</v>
      </c>
      <c r="F796" s="15" t="s">
        <v>8090</v>
      </c>
      <c r="G796" s="15" t="s">
        <v>237</v>
      </c>
      <c r="H796" s="15" t="s">
        <v>137</v>
      </c>
      <c r="I796" s="15" t="s">
        <v>4588</v>
      </c>
      <c r="J796" s="21">
        <v>2999</v>
      </c>
      <c r="K796" s="21">
        <v>2999</v>
      </c>
      <c r="L796" s="52">
        <v>449.85</v>
      </c>
    </row>
    <row r="797" s="2" customFormat="1" ht="33" outlineLevel="2" spans="1:12">
      <c r="A797" s="15">
        <v>776</v>
      </c>
      <c r="B797" s="48" t="s">
        <v>10073</v>
      </c>
      <c r="C797" s="15" t="s">
        <v>10074</v>
      </c>
      <c r="D797" s="48" t="s">
        <v>10051</v>
      </c>
      <c r="E797" s="48" t="s">
        <v>8089</v>
      </c>
      <c r="F797" s="15" t="s">
        <v>8090</v>
      </c>
      <c r="G797" s="15" t="s">
        <v>10075</v>
      </c>
      <c r="H797" s="15" t="s">
        <v>137</v>
      </c>
      <c r="I797" s="15" t="s">
        <v>621</v>
      </c>
      <c r="J797" s="21">
        <v>4699</v>
      </c>
      <c r="K797" s="21">
        <v>4699</v>
      </c>
      <c r="L797" s="52">
        <v>500</v>
      </c>
    </row>
    <row r="798" s="2" customFormat="1" ht="33" outlineLevel="2" spans="1:12">
      <c r="A798" s="15">
        <v>777</v>
      </c>
      <c r="B798" s="48" t="s">
        <v>2129</v>
      </c>
      <c r="C798" s="15" t="s">
        <v>10076</v>
      </c>
      <c r="D798" s="48" t="s">
        <v>10051</v>
      </c>
      <c r="E798" s="48" t="s">
        <v>8089</v>
      </c>
      <c r="F798" s="15" t="s">
        <v>8090</v>
      </c>
      <c r="G798" s="15" t="s">
        <v>10077</v>
      </c>
      <c r="H798" s="15" t="s">
        <v>137</v>
      </c>
      <c r="I798" s="15" t="s">
        <v>621</v>
      </c>
      <c r="J798" s="21">
        <v>2199</v>
      </c>
      <c r="K798" s="21">
        <v>2199</v>
      </c>
      <c r="L798" s="52">
        <v>329.85</v>
      </c>
    </row>
    <row r="799" s="2" customFormat="1" ht="33" outlineLevel="2" spans="1:12">
      <c r="A799" s="15">
        <v>778</v>
      </c>
      <c r="B799" s="48" t="s">
        <v>10078</v>
      </c>
      <c r="C799" s="15" t="s">
        <v>10079</v>
      </c>
      <c r="D799" s="48" t="s">
        <v>10051</v>
      </c>
      <c r="E799" s="48" t="s">
        <v>8089</v>
      </c>
      <c r="F799" s="15" t="s">
        <v>8090</v>
      </c>
      <c r="G799" s="15" t="s">
        <v>10080</v>
      </c>
      <c r="H799" s="15" t="s">
        <v>137</v>
      </c>
      <c r="I799" s="15" t="s">
        <v>621</v>
      </c>
      <c r="J799" s="21">
        <v>1399</v>
      </c>
      <c r="K799" s="21">
        <v>1399</v>
      </c>
      <c r="L799" s="52">
        <v>209.85</v>
      </c>
    </row>
    <row r="800" s="2" customFormat="1" ht="33" outlineLevel="2" spans="1:12">
      <c r="A800" s="15">
        <v>779</v>
      </c>
      <c r="B800" s="48" t="s">
        <v>10081</v>
      </c>
      <c r="C800" s="15" t="s">
        <v>10082</v>
      </c>
      <c r="D800" s="48" t="s">
        <v>10051</v>
      </c>
      <c r="E800" s="48" t="s">
        <v>8089</v>
      </c>
      <c r="F800" s="15" t="s">
        <v>8090</v>
      </c>
      <c r="G800" s="15" t="s">
        <v>10083</v>
      </c>
      <c r="H800" s="15" t="s">
        <v>137</v>
      </c>
      <c r="I800" s="15" t="s">
        <v>621</v>
      </c>
      <c r="J800" s="21">
        <v>1399</v>
      </c>
      <c r="K800" s="21">
        <v>1399</v>
      </c>
      <c r="L800" s="52">
        <v>209.85</v>
      </c>
    </row>
    <row r="801" s="2" customFormat="1" ht="33" outlineLevel="2" spans="1:12">
      <c r="A801" s="15">
        <v>780</v>
      </c>
      <c r="B801" s="48" t="s">
        <v>6248</v>
      </c>
      <c r="C801" s="15" t="s">
        <v>10084</v>
      </c>
      <c r="D801" s="48" t="s">
        <v>10051</v>
      </c>
      <c r="E801" s="48" t="s">
        <v>8089</v>
      </c>
      <c r="F801" s="15" t="s">
        <v>8090</v>
      </c>
      <c r="G801" s="15" t="s">
        <v>10085</v>
      </c>
      <c r="H801" s="15" t="s">
        <v>137</v>
      </c>
      <c r="I801" s="15" t="s">
        <v>621</v>
      </c>
      <c r="J801" s="21">
        <v>1599</v>
      </c>
      <c r="K801" s="21">
        <v>1599</v>
      </c>
      <c r="L801" s="52">
        <v>239.85</v>
      </c>
    </row>
    <row r="802" s="2" customFormat="1" ht="33" outlineLevel="2" spans="1:12">
      <c r="A802" s="15">
        <v>781</v>
      </c>
      <c r="B802" s="48" t="s">
        <v>10086</v>
      </c>
      <c r="C802" s="15" t="s">
        <v>10087</v>
      </c>
      <c r="D802" s="48" t="s">
        <v>10051</v>
      </c>
      <c r="E802" s="48" t="s">
        <v>8089</v>
      </c>
      <c r="F802" s="15" t="s">
        <v>8090</v>
      </c>
      <c r="G802" s="15" t="s">
        <v>10088</v>
      </c>
      <c r="H802" s="15" t="s">
        <v>137</v>
      </c>
      <c r="I802" s="15" t="s">
        <v>621</v>
      </c>
      <c r="J802" s="21">
        <v>3299</v>
      </c>
      <c r="K802" s="21">
        <v>3299</v>
      </c>
      <c r="L802" s="52">
        <v>494.85</v>
      </c>
    </row>
    <row r="803" s="2" customFormat="1" ht="33" outlineLevel="2" spans="1:12">
      <c r="A803" s="15">
        <v>782</v>
      </c>
      <c r="B803" s="48" t="s">
        <v>10089</v>
      </c>
      <c r="C803" s="15" t="s">
        <v>10090</v>
      </c>
      <c r="D803" s="48" t="s">
        <v>10051</v>
      </c>
      <c r="E803" s="48" t="s">
        <v>8089</v>
      </c>
      <c r="F803" s="15" t="s">
        <v>8090</v>
      </c>
      <c r="G803" s="15" t="s">
        <v>10091</v>
      </c>
      <c r="H803" s="15" t="s">
        <v>137</v>
      </c>
      <c r="I803" s="15" t="s">
        <v>621</v>
      </c>
      <c r="J803" s="21">
        <v>2499</v>
      </c>
      <c r="K803" s="21">
        <v>2499</v>
      </c>
      <c r="L803" s="52">
        <v>374.85</v>
      </c>
    </row>
    <row r="804" s="2" customFormat="1" ht="33" outlineLevel="2" spans="1:12">
      <c r="A804" s="15">
        <v>783</v>
      </c>
      <c r="B804" s="48" t="s">
        <v>1595</v>
      </c>
      <c r="C804" s="15" t="s">
        <v>10092</v>
      </c>
      <c r="D804" s="48" t="s">
        <v>10051</v>
      </c>
      <c r="E804" s="48" t="s">
        <v>8089</v>
      </c>
      <c r="F804" s="15" t="s">
        <v>8090</v>
      </c>
      <c r="G804" s="15" t="s">
        <v>10093</v>
      </c>
      <c r="H804" s="15" t="s">
        <v>137</v>
      </c>
      <c r="I804" s="15" t="s">
        <v>621</v>
      </c>
      <c r="J804" s="21">
        <v>3299</v>
      </c>
      <c r="K804" s="21">
        <v>3299</v>
      </c>
      <c r="L804" s="52">
        <v>494.85</v>
      </c>
    </row>
    <row r="805" s="2" customFormat="1" ht="33" outlineLevel="2" spans="1:12">
      <c r="A805" s="15">
        <v>784</v>
      </c>
      <c r="B805" s="48" t="s">
        <v>10094</v>
      </c>
      <c r="C805" s="15" t="s">
        <v>10095</v>
      </c>
      <c r="D805" s="48" t="s">
        <v>10051</v>
      </c>
      <c r="E805" s="48" t="s">
        <v>8089</v>
      </c>
      <c r="F805" s="15" t="s">
        <v>8090</v>
      </c>
      <c r="G805" s="15" t="s">
        <v>10096</v>
      </c>
      <c r="H805" s="15" t="s">
        <v>137</v>
      </c>
      <c r="I805" s="15" t="s">
        <v>621</v>
      </c>
      <c r="J805" s="21">
        <v>3299</v>
      </c>
      <c r="K805" s="21">
        <v>3299</v>
      </c>
      <c r="L805" s="52">
        <v>494.85</v>
      </c>
    </row>
    <row r="806" s="2" customFormat="1" ht="33" outlineLevel="2" spans="1:12">
      <c r="A806" s="15">
        <v>785</v>
      </c>
      <c r="B806" s="48" t="s">
        <v>10097</v>
      </c>
      <c r="C806" s="15" t="s">
        <v>10098</v>
      </c>
      <c r="D806" s="48" t="s">
        <v>10051</v>
      </c>
      <c r="E806" s="48" t="s">
        <v>8089</v>
      </c>
      <c r="F806" s="15" t="s">
        <v>8090</v>
      </c>
      <c r="G806" s="15" t="s">
        <v>10099</v>
      </c>
      <c r="H806" s="15" t="s">
        <v>137</v>
      </c>
      <c r="I806" s="15" t="s">
        <v>621</v>
      </c>
      <c r="J806" s="21">
        <v>2999</v>
      </c>
      <c r="K806" s="21">
        <v>2999</v>
      </c>
      <c r="L806" s="52">
        <v>449.85</v>
      </c>
    </row>
    <row r="807" s="2" customFormat="1" ht="33" outlineLevel="2" spans="1:12">
      <c r="A807" s="15">
        <v>786</v>
      </c>
      <c r="B807" s="48" t="s">
        <v>6335</v>
      </c>
      <c r="C807" s="15" t="s">
        <v>10100</v>
      </c>
      <c r="D807" s="48" t="s">
        <v>10051</v>
      </c>
      <c r="E807" s="48" t="s">
        <v>8089</v>
      </c>
      <c r="F807" s="15" t="s">
        <v>8090</v>
      </c>
      <c r="G807" s="15" t="s">
        <v>10101</v>
      </c>
      <c r="H807" s="15" t="s">
        <v>137</v>
      </c>
      <c r="I807" s="15" t="s">
        <v>621</v>
      </c>
      <c r="J807" s="21">
        <v>2699</v>
      </c>
      <c r="K807" s="21">
        <v>2699</v>
      </c>
      <c r="L807" s="52">
        <v>404.85</v>
      </c>
    </row>
    <row r="808" s="2" customFormat="1" ht="33" outlineLevel="2" spans="1:12">
      <c r="A808" s="15">
        <v>787</v>
      </c>
      <c r="B808" s="48" t="s">
        <v>10102</v>
      </c>
      <c r="C808" s="15" t="s">
        <v>10103</v>
      </c>
      <c r="D808" s="48" t="s">
        <v>10051</v>
      </c>
      <c r="E808" s="48" t="s">
        <v>8089</v>
      </c>
      <c r="F808" s="15" t="s">
        <v>8090</v>
      </c>
      <c r="G808" s="15" t="s">
        <v>10104</v>
      </c>
      <c r="H808" s="15" t="s">
        <v>137</v>
      </c>
      <c r="I808" s="15" t="s">
        <v>621</v>
      </c>
      <c r="J808" s="21">
        <v>3299</v>
      </c>
      <c r="K808" s="21">
        <v>3299</v>
      </c>
      <c r="L808" s="52">
        <v>494.85</v>
      </c>
    </row>
    <row r="809" s="2" customFormat="1" ht="33" outlineLevel="2" spans="1:12">
      <c r="A809" s="15">
        <v>788</v>
      </c>
      <c r="B809" s="48" t="s">
        <v>1396</v>
      </c>
      <c r="C809" s="15" t="s">
        <v>10105</v>
      </c>
      <c r="D809" s="48" t="s">
        <v>10051</v>
      </c>
      <c r="E809" s="48" t="s">
        <v>8089</v>
      </c>
      <c r="F809" s="15" t="s">
        <v>8090</v>
      </c>
      <c r="G809" s="15" t="s">
        <v>10106</v>
      </c>
      <c r="H809" s="15" t="s">
        <v>137</v>
      </c>
      <c r="I809" s="15" t="s">
        <v>621</v>
      </c>
      <c r="J809" s="21">
        <v>3299</v>
      </c>
      <c r="K809" s="21">
        <v>3299</v>
      </c>
      <c r="L809" s="52">
        <v>494.85</v>
      </c>
    </row>
    <row r="810" s="2" customFormat="1" ht="33" outlineLevel="2" spans="1:12">
      <c r="A810" s="15">
        <v>789</v>
      </c>
      <c r="B810" s="48" t="s">
        <v>10107</v>
      </c>
      <c r="C810" s="15" t="s">
        <v>10108</v>
      </c>
      <c r="D810" s="48" t="s">
        <v>10051</v>
      </c>
      <c r="E810" s="48" t="s">
        <v>8089</v>
      </c>
      <c r="F810" s="15" t="s">
        <v>8090</v>
      </c>
      <c r="G810" s="15" t="s">
        <v>10109</v>
      </c>
      <c r="H810" s="15" t="s">
        <v>137</v>
      </c>
      <c r="I810" s="15" t="s">
        <v>7696</v>
      </c>
      <c r="J810" s="21">
        <v>1399</v>
      </c>
      <c r="K810" s="21">
        <v>1399</v>
      </c>
      <c r="L810" s="52">
        <v>209.85</v>
      </c>
    </row>
    <row r="811" s="2" customFormat="1" ht="33" outlineLevel="2" spans="1:12">
      <c r="A811" s="15">
        <v>790</v>
      </c>
      <c r="B811" s="48" t="s">
        <v>10110</v>
      </c>
      <c r="C811" s="15" t="s">
        <v>10111</v>
      </c>
      <c r="D811" s="48" t="s">
        <v>10051</v>
      </c>
      <c r="E811" s="48" t="s">
        <v>8089</v>
      </c>
      <c r="F811" s="15" t="s">
        <v>8090</v>
      </c>
      <c r="G811" s="15" t="s">
        <v>10112</v>
      </c>
      <c r="H811" s="15" t="s">
        <v>137</v>
      </c>
      <c r="I811" s="15" t="s">
        <v>7696</v>
      </c>
      <c r="J811" s="21">
        <v>2999</v>
      </c>
      <c r="K811" s="21">
        <v>2999</v>
      </c>
      <c r="L811" s="52">
        <v>449.85</v>
      </c>
    </row>
    <row r="812" s="2" customFormat="1" ht="33" outlineLevel="2" spans="1:12">
      <c r="A812" s="15">
        <v>791</v>
      </c>
      <c r="B812" s="48" t="s">
        <v>5665</v>
      </c>
      <c r="C812" s="15" t="s">
        <v>10113</v>
      </c>
      <c r="D812" s="48" t="s">
        <v>10051</v>
      </c>
      <c r="E812" s="48" t="s">
        <v>8089</v>
      </c>
      <c r="F812" s="15" t="s">
        <v>8090</v>
      </c>
      <c r="G812" s="15" t="s">
        <v>10114</v>
      </c>
      <c r="H812" s="15" t="s">
        <v>137</v>
      </c>
      <c r="I812" s="15" t="s">
        <v>7696</v>
      </c>
      <c r="J812" s="21">
        <v>1599</v>
      </c>
      <c r="K812" s="21">
        <v>1599</v>
      </c>
      <c r="L812" s="52">
        <v>239.85</v>
      </c>
    </row>
    <row r="813" s="2" customFormat="1" ht="33" outlineLevel="2" spans="1:12">
      <c r="A813" s="15">
        <v>792</v>
      </c>
      <c r="B813" s="48" t="s">
        <v>10115</v>
      </c>
      <c r="C813" s="15" t="s">
        <v>10116</v>
      </c>
      <c r="D813" s="48" t="s">
        <v>10051</v>
      </c>
      <c r="E813" s="48" t="s">
        <v>8089</v>
      </c>
      <c r="F813" s="15" t="s">
        <v>8090</v>
      </c>
      <c r="G813" s="15" t="s">
        <v>10117</v>
      </c>
      <c r="H813" s="15" t="s">
        <v>137</v>
      </c>
      <c r="I813" s="15" t="s">
        <v>7696</v>
      </c>
      <c r="J813" s="21">
        <v>1599</v>
      </c>
      <c r="K813" s="21">
        <v>1599</v>
      </c>
      <c r="L813" s="52">
        <v>239.85</v>
      </c>
    </row>
    <row r="814" s="2" customFormat="1" ht="33" outlineLevel="2" spans="1:12">
      <c r="A814" s="15">
        <v>793</v>
      </c>
      <c r="B814" s="48" t="s">
        <v>10118</v>
      </c>
      <c r="C814" s="15" t="s">
        <v>10119</v>
      </c>
      <c r="D814" s="48" t="s">
        <v>10051</v>
      </c>
      <c r="E814" s="48" t="s">
        <v>8089</v>
      </c>
      <c r="F814" s="15" t="s">
        <v>8090</v>
      </c>
      <c r="G814" s="15" t="s">
        <v>10120</v>
      </c>
      <c r="H814" s="15" t="s">
        <v>137</v>
      </c>
      <c r="I814" s="15" t="s">
        <v>7696</v>
      </c>
      <c r="J814" s="21">
        <v>4499</v>
      </c>
      <c r="K814" s="21">
        <v>4499</v>
      </c>
      <c r="L814" s="52">
        <v>500</v>
      </c>
    </row>
    <row r="815" s="2" customFormat="1" ht="33" outlineLevel="2" spans="1:12">
      <c r="A815" s="15">
        <v>794</v>
      </c>
      <c r="B815" s="48" t="s">
        <v>2628</v>
      </c>
      <c r="C815" s="15" t="s">
        <v>10121</v>
      </c>
      <c r="D815" s="48" t="s">
        <v>10051</v>
      </c>
      <c r="E815" s="48" t="s">
        <v>8089</v>
      </c>
      <c r="F815" s="15" t="s">
        <v>8090</v>
      </c>
      <c r="G815" s="15" t="s">
        <v>10122</v>
      </c>
      <c r="H815" s="15" t="s">
        <v>137</v>
      </c>
      <c r="I815" s="15" t="s">
        <v>7696</v>
      </c>
      <c r="J815" s="21">
        <v>1599</v>
      </c>
      <c r="K815" s="21">
        <v>1599</v>
      </c>
      <c r="L815" s="52">
        <v>239.85</v>
      </c>
    </row>
    <row r="816" s="2" customFormat="1" ht="33" outlineLevel="2" spans="1:12">
      <c r="A816" s="15">
        <v>795</v>
      </c>
      <c r="B816" s="48" t="s">
        <v>568</v>
      </c>
      <c r="C816" s="15" t="s">
        <v>10123</v>
      </c>
      <c r="D816" s="48" t="s">
        <v>10051</v>
      </c>
      <c r="E816" s="48" t="s">
        <v>8089</v>
      </c>
      <c r="F816" s="15" t="s">
        <v>8090</v>
      </c>
      <c r="G816" s="15" t="s">
        <v>10124</v>
      </c>
      <c r="H816" s="15" t="s">
        <v>137</v>
      </c>
      <c r="I816" s="15" t="s">
        <v>7696</v>
      </c>
      <c r="J816" s="21">
        <v>4799</v>
      </c>
      <c r="K816" s="21">
        <v>4799</v>
      </c>
      <c r="L816" s="52">
        <v>500</v>
      </c>
    </row>
    <row r="817" s="2" customFormat="1" ht="33" outlineLevel="2" spans="1:12">
      <c r="A817" s="15">
        <v>796</v>
      </c>
      <c r="B817" s="48" t="s">
        <v>670</v>
      </c>
      <c r="C817" s="15" t="s">
        <v>10125</v>
      </c>
      <c r="D817" s="48" t="s">
        <v>10051</v>
      </c>
      <c r="E817" s="48" t="s">
        <v>8089</v>
      </c>
      <c r="F817" s="15" t="s">
        <v>8090</v>
      </c>
      <c r="G817" s="15" t="s">
        <v>10126</v>
      </c>
      <c r="H817" s="15" t="s">
        <v>137</v>
      </c>
      <c r="I817" s="15" t="s">
        <v>7696</v>
      </c>
      <c r="J817" s="21">
        <v>3299</v>
      </c>
      <c r="K817" s="21">
        <v>3299</v>
      </c>
      <c r="L817" s="52">
        <v>494.85</v>
      </c>
    </row>
    <row r="818" s="2" customFormat="1" ht="33" outlineLevel="2" spans="1:12">
      <c r="A818" s="15">
        <v>797</v>
      </c>
      <c r="B818" s="48" t="s">
        <v>10127</v>
      </c>
      <c r="C818" s="15" t="s">
        <v>10128</v>
      </c>
      <c r="D818" s="48" t="s">
        <v>10051</v>
      </c>
      <c r="E818" s="48" t="s">
        <v>8089</v>
      </c>
      <c r="F818" s="15" t="s">
        <v>8090</v>
      </c>
      <c r="G818" s="15" t="s">
        <v>10129</v>
      </c>
      <c r="H818" s="15" t="s">
        <v>137</v>
      </c>
      <c r="I818" s="15" t="s">
        <v>7696</v>
      </c>
      <c r="J818" s="21">
        <v>2599</v>
      </c>
      <c r="K818" s="21">
        <v>2599</v>
      </c>
      <c r="L818" s="52">
        <v>389.85</v>
      </c>
    </row>
    <row r="819" s="2" customFormat="1" ht="33" outlineLevel="2" spans="1:12">
      <c r="A819" s="15">
        <v>798</v>
      </c>
      <c r="B819" s="48" t="s">
        <v>10130</v>
      </c>
      <c r="C819" s="15" t="s">
        <v>10131</v>
      </c>
      <c r="D819" s="48" t="s">
        <v>10051</v>
      </c>
      <c r="E819" s="48" t="s">
        <v>8089</v>
      </c>
      <c r="F819" s="15" t="s">
        <v>8090</v>
      </c>
      <c r="G819" s="15" t="s">
        <v>10132</v>
      </c>
      <c r="H819" s="15" t="s">
        <v>137</v>
      </c>
      <c r="I819" s="15" t="s">
        <v>7696</v>
      </c>
      <c r="J819" s="21">
        <v>1599</v>
      </c>
      <c r="K819" s="21">
        <v>1599</v>
      </c>
      <c r="L819" s="52">
        <v>239.85</v>
      </c>
    </row>
    <row r="820" s="2" customFormat="1" ht="33" outlineLevel="2" spans="1:12">
      <c r="A820" s="15">
        <v>799</v>
      </c>
      <c r="B820" s="48" t="s">
        <v>10133</v>
      </c>
      <c r="C820" s="15" t="s">
        <v>10134</v>
      </c>
      <c r="D820" s="48" t="s">
        <v>10051</v>
      </c>
      <c r="E820" s="48" t="s">
        <v>8089</v>
      </c>
      <c r="F820" s="15" t="s">
        <v>8090</v>
      </c>
      <c r="G820" s="15" t="s">
        <v>10135</v>
      </c>
      <c r="H820" s="15" t="s">
        <v>137</v>
      </c>
      <c r="I820" s="15" t="s">
        <v>7696</v>
      </c>
      <c r="J820" s="21">
        <v>2799</v>
      </c>
      <c r="K820" s="21">
        <v>2799</v>
      </c>
      <c r="L820" s="52">
        <v>419.85</v>
      </c>
    </row>
    <row r="821" s="2" customFormat="1" ht="33" outlineLevel="2" spans="1:12">
      <c r="A821" s="15">
        <v>800</v>
      </c>
      <c r="B821" s="48" t="s">
        <v>10136</v>
      </c>
      <c r="C821" s="15" t="s">
        <v>10137</v>
      </c>
      <c r="D821" s="48" t="s">
        <v>10051</v>
      </c>
      <c r="E821" s="48" t="s">
        <v>8089</v>
      </c>
      <c r="F821" s="15" t="s">
        <v>8090</v>
      </c>
      <c r="G821" s="15" t="s">
        <v>10138</v>
      </c>
      <c r="H821" s="15" t="s">
        <v>137</v>
      </c>
      <c r="I821" s="15" t="s">
        <v>7696</v>
      </c>
      <c r="J821" s="21">
        <v>1599</v>
      </c>
      <c r="K821" s="21">
        <v>1599</v>
      </c>
      <c r="L821" s="52">
        <v>239.85</v>
      </c>
    </row>
    <row r="822" s="2" customFormat="1" ht="33" outlineLevel="2" spans="1:12">
      <c r="A822" s="15">
        <v>801</v>
      </c>
      <c r="B822" s="48" t="s">
        <v>8780</v>
      </c>
      <c r="C822" s="15" t="s">
        <v>10139</v>
      </c>
      <c r="D822" s="48" t="s">
        <v>10051</v>
      </c>
      <c r="E822" s="48" t="s">
        <v>8089</v>
      </c>
      <c r="F822" s="15" t="s">
        <v>8090</v>
      </c>
      <c r="G822" s="15" t="s">
        <v>10140</v>
      </c>
      <c r="H822" s="15" t="s">
        <v>137</v>
      </c>
      <c r="I822" s="15" t="s">
        <v>7696</v>
      </c>
      <c r="J822" s="21">
        <v>4699</v>
      </c>
      <c r="K822" s="21">
        <v>4699</v>
      </c>
      <c r="L822" s="52">
        <v>500</v>
      </c>
    </row>
    <row r="823" s="2" customFormat="1" ht="33" outlineLevel="2" spans="1:12">
      <c r="A823" s="15">
        <v>802</v>
      </c>
      <c r="B823" s="48" t="s">
        <v>3207</v>
      </c>
      <c r="C823" s="15" t="s">
        <v>10141</v>
      </c>
      <c r="D823" s="48" t="s">
        <v>10051</v>
      </c>
      <c r="E823" s="48" t="s">
        <v>8089</v>
      </c>
      <c r="F823" s="15" t="s">
        <v>8090</v>
      </c>
      <c r="G823" s="15" t="s">
        <v>10142</v>
      </c>
      <c r="H823" s="15" t="s">
        <v>137</v>
      </c>
      <c r="I823" s="15" t="s">
        <v>7696</v>
      </c>
      <c r="J823" s="21">
        <v>3299</v>
      </c>
      <c r="K823" s="21">
        <v>3299</v>
      </c>
      <c r="L823" s="52">
        <v>494.85</v>
      </c>
    </row>
    <row r="824" s="2" customFormat="1" ht="33" outlineLevel="2" spans="1:12">
      <c r="A824" s="15">
        <v>803</v>
      </c>
      <c r="B824" s="48" t="s">
        <v>8189</v>
      </c>
      <c r="C824" s="15" t="s">
        <v>10143</v>
      </c>
      <c r="D824" s="48" t="s">
        <v>10051</v>
      </c>
      <c r="E824" s="48" t="s">
        <v>8089</v>
      </c>
      <c r="F824" s="15" t="s">
        <v>8090</v>
      </c>
      <c r="G824" s="15" t="s">
        <v>10144</v>
      </c>
      <c r="H824" s="15" t="s">
        <v>137</v>
      </c>
      <c r="I824" s="15" t="s">
        <v>7696</v>
      </c>
      <c r="J824" s="21">
        <v>2299</v>
      </c>
      <c r="K824" s="21">
        <v>2299</v>
      </c>
      <c r="L824" s="52">
        <v>344.85</v>
      </c>
    </row>
    <row r="825" s="2" customFormat="1" ht="33" outlineLevel="2" spans="1:12">
      <c r="A825" s="15">
        <v>804</v>
      </c>
      <c r="B825" s="48" t="s">
        <v>10145</v>
      </c>
      <c r="C825" s="15" t="s">
        <v>10146</v>
      </c>
      <c r="D825" s="48" t="s">
        <v>10051</v>
      </c>
      <c r="E825" s="48" t="s">
        <v>8089</v>
      </c>
      <c r="F825" s="15" t="s">
        <v>8090</v>
      </c>
      <c r="G825" s="15" t="s">
        <v>10147</v>
      </c>
      <c r="H825" s="15" t="s">
        <v>137</v>
      </c>
      <c r="I825" s="15" t="s">
        <v>7696</v>
      </c>
      <c r="J825" s="21">
        <v>3299</v>
      </c>
      <c r="K825" s="21">
        <v>3299</v>
      </c>
      <c r="L825" s="52">
        <v>494.85</v>
      </c>
    </row>
    <row r="826" s="2" customFormat="1" ht="33" outlineLevel="2" spans="1:12">
      <c r="A826" s="15">
        <v>805</v>
      </c>
      <c r="B826" s="48" t="s">
        <v>10148</v>
      </c>
      <c r="C826" s="15" t="s">
        <v>10149</v>
      </c>
      <c r="D826" s="48" t="s">
        <v>10051</v>
      </c>
      <c r="E826" s="48" t="s">
        <v>8089</v>
      </c>
      <c r="F826" s="15" t="s">
        <v>8090</v>
      </c>
      <c r="G826" s="15" t="s">
        <v>10150</v>
      </c>
      <c r="H826" s="15" t="s">
        <v>137</v>
      </c>
      <c r="I826" s="15" t="s">
        <v>7696</v>
      </c>
      <c r="J826" s="21">
        <v>3799</v>
      </c>
      <c r="K826" s="21">
        <v>3799</v>
      </c>
      <c r="L826" s="52">
        <v>500</v>
      </c>
    </row>
    <row r="827" s="2" customFormat="1" ht="33" outlineLevel="2" spans="1:12">
      <c r="A827" s="15">
        <v>806</v>
      </c>
      <c r="B827" s="48" t="s">
        <v>10151</v>
      </c>
      <c r="C827" s="15" t="s">
        <v>10152</v>
      </c>
      <c r="D827" s="48" t="s">
        <v>10051</v>
      </c>
      <c r="E827" s="48" t="s">
        <v>8089</v>
      </c>
      <c r="F827" s="15" t="s">
        <v>8090</v>
      </c>
      <c r="G827" s="15" t="s">
        <v>10153</v>
      </c>
      <c r="H827" s="15" t="s">
        <v>137</v>
      </c>
      <c r="I827" s="15" t="s">
        <v>7696</v>
      </c>
      <c r="J827" s="21">
        <v>3299</v>
      </c>
      <c r="K827" s="21">
        <v>3299</v>
      </c>
      <c r="L827" s="52">
        <v>494.85</v>
      </c>
    </row>
    <row r="828" s="2" customFormat="1" ht="33" outlineLevel="2" spans="1:12">
      <c r="A828" s="15">
        <v>807</v>
      </c>
      <c r="B828" s="48" t="s">
        <v>4347</v>
      </c>
      <c r="C828" s="15" t="s">
        <v>10154</v>
      </c>
      <c r="D828" s="48" t="s">
        <v>10051</v>
      </c>
      <c r="E828" s="48" t="s">
        <v>8089</v>
      </c>
      <c r="F828" s="15" t="s">
        <v>8090</v>
      </c>
      <c r="G828" s="15" t="s">
        <v>10155</v>
      </c>
      <c r="H828" s="15" t="s">
        <v>137</v>
      </c>
      <c r="I828" s="15" t="s">
        <v>7696</v>
      </c>
      <c r="J828" s="21">
        <v>3299</v>
      </c>
      <c r="K828" s="21">
        <v>3299</v>
      </c>
      <c r="L828" s="52">
        <v>494.85</v>
      </c>
    </row>
    <row r="829" s="2" customFormat="1" ht="33" outlineLevel="2" spans="1:12">
      <c r="A829" s="15">
        <v>808</v>
      </c>
      <c r="B829" s="48" t="s">
        <v>10156</v>
      </c>
      <c r="C829" s="15" t="s">
        <v>10157</v>
      </c>
      <c r="D829" s="48" t="s">
        <v>10051</v>
      </c>
      <c r="E829" s="48" t="s">
        <v>8089</v>
      </c>
      <c r="F829" s="15" t="s">
        <v>8090</v>
      </c>
      <c r="G829" s="15" t="s">
        <v>10158</v>
      </c>
      <c r="H829" s="15" t="s">
        <v>137</v>
      </c>
      <c r="I829" s="15" t="s">
        <v>7696</v>
      </c>
      <c r="J829" s="21">
        <v>1599</v>
      </c>
      <c r="K829" s="21">
        <v>1599</v>
      </c>
      <c r="L829" s="52">
        <v>239.85</v>
      </c>
    </row>
    <row r="830" s="2" customFormat="1" ht="33" outlineLevel="2" spans="1:12">
      <c r="A830" s="15">
        <v>809</v>
      </c>
      <c r="B830" s="48" t="s">
        <v>2764</v>
      </c>
      <c r="C830" s="15" t="s">
        <v>10159</v>
      </c>
      <c r="D830" s="48" t="s">
        <v>10051</v>
      </c>
      <c r="E830" s="48" t="s">
        <v>8089</v>
      </c>
      <c r="F830" s="15" t="s">
        <v>8090</v>
      </c>
      <c r="G830" s="15" t="s">
        <v>10160</v>
      </c>
      <c r="H830" s="15" t="s">
        <v>137</v>
      </c>
      <c r="I830" s="15" t="s">
        <v>7696</v>
      </c>
      <c r="J830" s="21">
        <v>1599</v>
      </c>
      <c r="K830" s="21">
        <v>1599</v>
      </c>
      <c r="L830" s="52">
        <v>239.85</v>
      </c>
    </row>
    <row r="831" s="2" customFormat="1" ht="33" outlineLevel="2" spans="1:12">
      <c r="A831" s="15">
        <v>810</v>
      </c>
      <c r="B831" s="48" t="s">
        <v>10161</v>
      </c>
      <c r="C831" s="15" t="s">
        <v>10162</v>
      </c>
      <c r="D831" s="48" t="s">
        <v>10051</v>
      </c>
      <c r="E831" s="48" t="s">
        <v>8089</v>
      </c>
      <c r="F831" s="15" t="s">
        <v>8090</v>
      </c>
      <c r="G831" s="15" t="s">
        <v>10163</v>
      </c>
      <c r="H831" s="15" t="s">
        <v>137</v>
      </c>
      <c r="I831" s="15" t="s">
        <v>7696</v>
      </c>
      <c r="J831" s="21">
        <v>2999</v>
      </c>
      <c r="K831" s="21">
        <v>2999</v>
      </c>
      <c r="L831" s="52">
        <v>449.85</v>
      </c>
    </row>
    <row r="832" s="2" customFormat="1" ht="33" outlineLevel="2" spans="1:12">
      <c r="A832" s="15">
        <v>811</v>
      </c>
      <c r="B832" s="48" t="s">
        <v>1682</v>
      </c>
      <c r="C832" s="15" t="s">
        <v>10164</v>
      </c>
      <c r="D832" s="48" t="s">
        <v>10051</v>
      </c>
      <c r="E832" s="48" t="s">
        <v>8089</v>
      </c>
      <c r="F832" s="15" t="s">
        <v>8090</v>
      </c>
      <c r="G832" s="15" t="s">
        <v>10165</v>
      </c>
      <c r="H832" s="15" t="s">
        <v>137</v>
      </c>
      <c r="I832" s="15" t="s">
        <v>7696</v>
      </c>
      <c r="J832" s="21">
        <v>3299</v>
      </c>
      <c r="K832" s="21">
        <v>3299</v>
      </c>
      <c r="L832" s="52">
        <v>494.85</v>
      </c>
    </row>
    <row r="833" s="2" customFormat="1" ht="33" outlineLevel="2" spans="1:12">
      <c r="A833" s="15">
        <v>812</v>
      </c>
      <c r="B833" s="48" t="s">
        <v>10166</v>
      </c>
      <c r="C833" s="15" t="s">
        <v>10167</v>
      </c>
      <c r="D833" s="48" t="s">
        <v>10051</v>
      </c>
      <c r="E833" s="48" t="s">
        <v>8089</v>
      </c>
      <c r="F833" s="15" t="s">
        <v>8090</v>
      </c>
      <c r="G833" s="15" t="s">
        <v>10168</v>
      </c>
      <c r="H833" s="15" t="s">
        <v>137</v>
      </c>
      <c r="I833" s="15" t="s">
        <v>7696</v>
      </c>
      <c r="J833" s="21">
        <v>4699</v>
      </c>
      <c r="K833" s="21">
        <v>4699</v>
      </c>
      <c r="L833" s="52">
        <v>500</v>
      </c>
    </row>
    <row r="834" s="2" customFormat="1" ht="33" outlineLevel="2" spans="1:12">
      <c r="A834" s="15">
        <v>813</v>
      </c>
      <c r="B834" s="48" t="s">
        <v>10169</v>
      </c>
      <c r="C834" s="15" t="s">
        <v>10170</v>
      </c>
      <c r="D834" s="48" t="s">
        <v>10051</v>
      </c>
      <c r="E834" s="48" t="s">
        <v>8089</v>
      </c>
      <c r="F834" s="15" t="s">
        <v>8090</v>
      </c>
      <c r="G834" s="15" t="s">
        <v>10171</v>
      </c>
      <c r="H834" s="15" t="s">
        <v>137</v>
      </c>
      <c r="I834" s="15" t="s">
        <v>7696</v>
      </c>
      <c r="J834" s="21">
        <v>2999</v>
      </c>
      <c r="K834" s="21">
        <v>2999</v>
      </c>
      <c r="L834" s="52">
        <v>449.85</v>
      </c>
    </row>
    <row r="835" s="2" customFormat="1" ht="33" outlineLevel="2" spans="1:12">
      <c r="A835" s="15">
        <v>814</v>
      </c>
      <c r="B835" s="48" t="s">
        <v>2373</v>
      </c>
      <c r="C835" s="15" t="s">
        <v>10172</v>
      </c>
      <c r="D835" s="48" t="s">
        <v>10051</v>
      </c>
      <c r="E835" s="48" t="s">
        <v>8089</v>
      </c>
      <c r="F835" s="15" t="s">
        <v>8090</v>
      </c>
      <c r="G835" s="15" t="s">
        <v>10173</v>
      </c>
      <c r="H835" s="15" t="s">
        <v>137</v>
      </c>
      <c r="I835" s="15" t="s">
        <v>7696</v>
      </c>
      <c r="J835" s="21">
        <v>1599</v>
      </c>
      <c r="K835" s="21">
        <v>1599</v>
      </c>
      <c r="L835" s="52">
        <v>239.85</v>
      </c>
    </row>
    <row r="836" s="2" customFormat="1" ht="33" outlineLevel="2" spans="1:12">
      <c r="A836" s="15">
        <v>815</v>
      </c>
      <c r="B836" s="48" t="s">
        <v>10174</v>
      </c>
      <c r="C836" s="15" t="s">
        <v>10175</v>
      </c>
      <c r="D836" s="48" t="s">
        <v>10051</v>
      </c>
      <c r="E836" s="48" t="s">
        <v>8089</v>
      </c>
      <c r="F836" s="15" t="s">
        <v>8090</v>
      </c>
      <c r="G836" s="15" t="s">
        <v>10176</v>
      </c>
      <c r="H836" s="15" t="s">
        <v>137</v>
      </c>
      <c r="I836" s="15" t="s">
        <v>7696</v>
      </c>
      <c r="J836" s="21">
        <v>3299</v>
      </c>
      <c r="K836" s="21">
        <v>3299</v>
      </c>
      <c r="L836" s="52">
        <v>494.85</v>
      </c>
    </row>
    <row r="837" s="2" customFormat="1" ht="33" outlineLevel="2" spans="1:12">
      <c r="A837" s="15">
        <v>816</v>
      </c>
      <c r="B837" s="48" t="s">
        <v>10177</v>
      </c>
      <c r="C837" s="15" t="s">
        <v>10178</v>
      </c>
      <c r="D837" s="48" t="s">
        <v>10051</v>
      </c>
      <c r="E837" s="48" t="s">
        <v>8089</v>
      </c>
      <c r="F837" s="15" t="s">
        <v>8090</v>
      </c>
      <c r="G837" s="15" t="s">
        <v>10179</v>
      </c>
      <c r="H837" s="15" t="s">
        <v>137</v>
      </c>
      <c r="I837" s="15" t="s">
        <v>7696</v>
      </c>
      <c r="J837" s="21">
        <v>3299</v>
      </c>
      <c r="K837" s="21">
        <v>3299</v>
      </c>
      <c r="L837" s="52">
        <v>494.85</v>
      </c>
    </row>
    <row r="838" s="2" customFormat="1" ht="33" outlineLevel="2" spans="1:12">
      <c r="A838" s="15">
        <v>817</v>
      </c>
      <c r="B838" s="48" t="s">
        <v>1438</v>
      </c>
      <c r="C838" s="15" t="s">
        <v>10180</v>
      </c>
      <c r="D838" s="48" t="s">
        <v>10051</v>
      </c>
      <c r="E838" s="48" t="s">
        <v>8089</v>
      </c>
      <c r="F838" s="15" t="s">
        <v>8090</v>
      </c>
      <c r="G838" s="15" t="s">
        <v>10181</v>
      </c>
      <c r="H838" s="15" t="s">
        <v>137</v>
      </c>
      <c r="I838" s="15" t="s">
        <v>7696</v>
      </c>
      <c r="J838" s="21">
        <v>1599</v>
      </c>
      <c r="K838" s="21">
        <v>1599</v>
      </c>
      <c r="L838" s="52">
        <v>239.85</v>
      </c>
    </row>
    <row r="839" s="2" customFormat="1" ht="33" outlineLevel="2" spans="1:12">
      <c r="A839" s="15">
        <v>818</v>
      </c>
      <c r="B839" s="48" t="s">
        <v>10182</v>
      </c>
      <c r="C839" s="15" t="s">
        <v>10183</v>
      </c>
      <c r="D839" s="48" t="s">
        <v>10051</v>
      </c>
      <c r="E839" s="48" t="s">
        <v>8089</v>
      </c>
      <c r="F839" s="15" t="s">
        <v>8090</v>
      </c>
      <c r="G839" s="15" t="s">
        <v>10184</v>
      </c>
      <c r="H839" s="15" t="s">
        <v>137</v>
      </c>
      <c r="I839" s="15" t="s">
        <v>7696</v>
      </c>
      <c r="J839" s="21">
        <v>1399</v>
      </c>
      <c r="K839" s="21">
        <v>1399</v>
      </c>
      <c r="L839" s="52">
        <v>209.85</v>
      </c>
    </row>
    <row r="840" s="2" customFormat="1" ht="33" outlineLevel="2" spans="1:12">
      <c r="A840" s="15">
        <v>819</v>
      </c>
      <c r="B840" s="48" t="s">
        <v>10185</v>
      </c>
      <c r="C840" s="15" t="s">
        <v>10186</v>
      </c>
      <c r="D840" s="48" t="s">
        <v>10051</v>
      </c>
      <c r="E840" s="48" t="s">
        <v>8089</v>
      </c>
      <c r="F840" s="15" t="s">
        <v>8090</v>
      </c>
      <c r="G840" s="15" t="s">
        <v>10187</v>
      </c>
      <c r="H840" s="15" t="s">
        <v>137</v>
      </c>
      <c r="I840" s="15" t="s">
        <v>7696</v>
      </c>
      <c r="J840" s="21">
        <v>3299</v>
      </c>
      <c r="K840" s="21">
        <v>3299</v>
      </c>
      <c r="L840" s="52">
        <v>494.85</v>
      </c>
    </row>
    <row r="841" s="2" customFormat="1" ht="33" outlineLevel="2" spans="1:12">
      <c r="A841" s="15">
        <v>820</v>
      </c>
      <c r="B841" s="48" t="s">
        <v>10188</v>
      </c>
      <c r="C841" s="15" t="s">
        <v>10189</v>
      </c>
      <c r="D841" s="48" t="s">
        <v>10051</v>
      </c>
      <c r="E841" s="48" t="s">
        <v>8089</v>
      </c>
      <c r="F841" s="15" t="s">
        <v>8090</v>
      </c>
      <c r="G841" s="15" t="s">
        <v>1254</v>
      </c>
      <c r="H841" s="15" t="s">
        <v>137</v>
      </c>
      <c r="I841" s="15" t="s">
        <v>7696</v>
      </c>
      <c r="J841" s="21">
        <v>5999</v>
      </c>
      <c r="K841" s="21">
        <v>5999</v>
      </c>
      <c r="L841" s="52">
        <v>500</v>
      </c>
    </row>
    <row r="842" s="2" customFormat="1" ht="33" outlineLevel="2" spans="1:12">
      <c r="A842" s="15">
        <v>821</v>
      </c>
      <c r="B842" s="48" t="s">
        <v>6239</v>
      </c>
      <c r="C842" s="15" t="s">
        <v>10190</v>
      </c>
      <c r="D842" s="48" t="s">
        <v>10051</v>
      </c>
      <c r="E842" s="48" t="s">
        <v>8089</v>
      </c>
      <c r="F842" s="15" t="s">
        <v>8090</v>
      </c>
      <c r="G842" s="15" t="s">
        <v>10191</v>
      </c>
      <c r="H842" s="15" t="s">
        <v>137</v>
      </c>
      <c r="I842" s="15" t="s">
        <v>7696</v>
      </c>
      <c r="J842" s="21">
        <v>1799</v>
      </c>
      <c r="K842" s="21">
        <v>1799</v>
      </c>
      <c r="L842" s="52">
        <v>269.85</v>
      </c>
    </row>
    <row r="843" s="2" customFormat="1" ht="33" outlineLevel="2" spans="1:12">
      <c r="A843" s="15">
        <v>822</v>
      </c>
      <c r="B843" s="48" t="s">
        <v>10192</v>
      </c>
      <c r="C843" s="15" t="s">
        <v>7447</v>
      </c>
      <c r="D843" s="48" t="s">
        <v>10051</v>
      </c>
      <c r="E843" s="48" t="s">
        <v>8089</v>
      </c>
      <c r="F843" s="15" t="s">
        <v>8090</v>
      </c>
      <c r="G843" s="15" t="s">
        <v>10193</v>
      </c>
      <c r="H843" s="15" t="s">
        <v>137</v>
      </c>
      <c r="I843" s="15" t="s">
        <v>7696</v>
      </c>
      <c r="J843" s="21">
        <v>3299</v>
      </c>
      <c r="K843" s="21">
        <v>3299</v>
      </c>
      <c r="L843" s="52">
        <v>494.85</v>
      </c>
    </row>
    <row r="844" s="2" customFormat="1" ht="33" outlineLevel="2" spans="1:12">
      <c r="A844" s="15">
        <v>823</v>
      </c>
      <c r="B844" s="48" t="s">
        <v>10194</v>
      </c>
      <c r="C844" s="15" t="s">
        <v>10195</v>
      </c>
      <c r="D844" s="48" t="s">
        <v>10051</v>
      </c>
      <c r="E844" s="48" t="s">
        <v>8120</v>
      </c>
      <c r="F844" s="15" t="s">
        <v>8090</v>
      </c>
      <c r="G844" s="15" t="s">
        <v>10196</v>
      </c>
      <c r="H844" s="15" t="s">
        <v>137</v>
      </c>
      <c r="I844" s="15" t="s">
        <v>7696</v>
      </c>
      <c r="J844" s="21">
        <v>2099</v>
      </c>
      <c r="K844" s="21">
        <v>2099</v>
      </c>
      <c r="L844" s="52">
        <v>314.85</v>
      </c>
    </row>
    <row r="845" s="2" customFormat="1" ht="33" outlineLevel="2" spans="1:12">
      <c r="A845" s="15">
        <v>824</v>
      </c>
      <c r="B845" s="48" t="s">
        <v>4500</v>
      </c>
      <c r="C845" s="15" t="s">
        <v>10197</v>
      </c>
      <c r="D845" s="48" t="s">
        <v>10051</v>
      </c>
      <c r="E845" s="48" t="s">
        <v>8089</v>
      </c>
      <c r="F845" s="15" t="s">
        <v>8090</v>
      </c>
      <c r="G845" s="15" t="s">
        <v>10198</v>
      </c>
      <c r="H845" s="15" t="s">
        <v>137</v>
      </c>
      <c r="I845" s="15" t="s">
        <v>7696</v>
      </c>
      <c r="J845" s="21">
        <v>4999</v>
      </c>
      <c r="K845" s="21">
        <v>4999</v>
      </c>
      <c r="L845" s="52">
        <v>500</v>
      </c>
    </row>
    <row r="846" s="2" customFormat="1" ht="33" outlineLevel="2" spans="1:12">
      <c r="A846" s="15">
        <v>825</v>
      </c>
      <c r="B846" s="48" t="s">
        <v>3020</v>
      </c>
      <c r="C846" s="15" t="s">
        <v>10199</v>
      </c>
      <c r="D846" s="48" t="s">
        <v>10051</v>
      </c>
      <c r="E846" s="48" t="s">
        <v>8089</v>
      </c>
      <c r="F846" s="15" t="s">
        <v>8090</v>
      </c>
      <c r="G846" s="15" t="s">
        <v>10200</v>
      </c>
      <c r="H846" s="15" t="s">
        <v>137</v>
      </c>
      <c r="I846" s="15" t="s">
        <v>7696</v>
      </c>
      <c r="J846" s="21">
        <v>3299</v>
      </c>
      <c r="K846" s="21">
        <v>3299</v>
      </c>
      <c r="L846" s="52">
        <v>494.85</v>
      </c>
    </row>
    <row r="847" s="2" customFormat="1" ht="33" outlineLevel="2" spans="1:12">
      <c r="A847" s="15">
        <v>826</v>
      </c>
      <c r="B847" s="48" t="s">
        <v>2207</v>
      </c>
      <c r="C847" s="15" t="s">
        <v>10201</v>
      </c>
      <c r="D847" s="48" t="s">
        <v>10051</v>
      </c>
      <c r="E847" s="48" t="s">
        <v>8089</v>
      </c>
      <c r="F847" s="15" t="s">
        <v>8090</v>
      </c>
      <c r="G847" s="15" t="s">
        <v>10202</v>
      </c>
      <c r="H847" s="15" t="s">
        <v>137</v>
      </c>
      <c r="I847" s="15" t="s">
        <v>7696</v>
      </c>
      <c r="J847" s="21">
        <v>3299</v>
      </c>
      <c r="K847" s="21">
        <v>3299</v>
      </c>
      <c r="L847" s="52">
        <v>494.85</v>
      </c>
    </row>
    <row r="848" s="2" customFormat="1" ht="33" outlineLevel="2" spans="1:12">
      <c r="A848" s="15">
        <v>827</v>
      </c>
      <c r="B848" s="48" t="s">
        <v>10203</v>
      </c>
      <c r="C848" s="15" t="s">
        <v>10204</v>
      </c>
      <c r="D848" s="48" t="s">
        <v>10051</v>
      </c>
      <c r="E848" s="48" t="s">
        <v>8089</v>
      </c>
      <c r="F848" s="15" t="s">
        <v>8090</v>
      </c>
      <c r="G848" s="15" t="s">
        <v>10205</v>
      </c>
      <c r="H848" s="15" t="s">
        <v>137</v>
      </c>
      <c r="I848" s="15" t="s">
        <v>7696</v>
      </c>
      <c r="J848" s="21">
        <v>4999</v>
      </c>
      <c r="K848" s="21">
        <v>4999</v>
      </c>
      <c r="L848" s="52">
        <v>500</v>
      </c>
    </row>
    <row r="849" s="2" customFormat="1" ht="33" outlineLevel="2" spans="1:12">
      <c r="A849" s="15">
        <v>828</v>
      </c>
      <c r="B849" s="48" t="s">
        <v>10206</v>
      </c>
      <c r="C849" s="15" t="s">
        <v>10207</v>
      </c>
      <c r="D849" s="48" t="s">
        <v>10051</v>
      </c>
      <c r="E849" s="48" t="s">
        <v>8089</v>
      </c>
      <c r="F849" s="15" t="s">
        <v>8090</v>
      </c>
      <c r="G849" s="15" t="s">
        <v>10208</v>
      </c>
      <c r="H849" s="15" t="s">
        <v>137</v>
      </c>
      <c r="I849" s="15" t="s">
        <v>7696</v>
      </c>
      <c r="J849" s="21">
        <v>1899</v>
      </c>
      <c r="K849" s="21">
        <v>1899</v>
      </c>
      <c r="L849" s="52">
        <v>284.85</v>
      </c>
    </row>
    <row r="850" s="2" customFormat="1" ht="33" outlineLevel="2" spans="1:12">
      <c r="A850" s="15">
        <v>829</v>
      </c>
      <c r="B850" s="48" t="s">
        <v>10209</v>
      </c>
      <c r="C850" s="15" t="s">
        <v>10210</v>
      </c>
      <c r="D850" s="48" t="s">
        <v>10051</v>
      </c>
      <c r="E850" s="48" t="s">
        <v>8089</v>
      </c>
      <c r="F850" s="15" t="s">
        <v>8090</v>
      </c>
      <c r="G850" s="15" t="s">
        <v>10211</v>
      </c>
      <c r="H850" s="15" t="s">
        <v>137</v>
      </c>
      <c r="I850" s="15" t="s">
        <v>7696</v>
      </c>
      <c r="J850" s="21">
        <v>1399</v>
      </c>
      <c r="K850" s="21">
        <v>1399</v>
      </c>
      <c r="L850" s="52">
        <v>209.85</v>
      </c>
    </row>
    <row r="851" s="2" customFormat="1" ht="27" outlineLevel="1" spans="1:12">
      <c r="A851" s="15"/>
      <c r="B851" s="48" t="s">
        <v>181</v>
      </c>
      <c r="C851" s="15" t="s">
        <v>182</v>
      </c>
      <c r="D851" s="49" t="s">
        <v>10212</v>
      </c>
      <c r="E851" s="48"/>
      <c r="F851" s="15"/>
      <c r="G851" s="15"/>
      <c r="H851" s="15"/>
      <c r="I851" s="15"/>
      <c r="J851" s="21">
        <f>SUBTOTAL(9,J788:J850)</f>
        <v>179737</v>
      </c>
      <c r="K851" s="21">
        <f>SUBTOTAL(9,K788:K850)</f>
        <v>179737</v>
      </c>
      <c r="L851" s="52">
        <f>SUBTOTAL(9,L788:L850)</f>
        <v>24632.2</v>
      </c>
    </row>
    <row r="852" s="2" customFormat="1" ht="33" outlineLevel="2" spans="1:12">
      <c r="A852" s="15">
        <v>830</v>
      </c>
      <c r="B852" s="48" t="s">
        <v>10213</v>
      </c>
      <c r="C852" s="15" t="s">
        <v>10214</v>
      </c>
      <c r="D852" s="48" t="s">
        <v>10215</v>
      </c>
      <c r="E852" s="48" t="s">
        <v>8089</v>
      </c>
      <c r="F852" s="15" t="s">
        <v>8090</v>
      </c>
      <c r="G852" s="15" t="s">
        <v>10216</v>
      </c>
      <c r="H852" s="15" t="s">
        <v>137</v>
      </c>
      <c r="I852" s="15" t="s">
        <v>1167</v>
      </c>
      <c r="J852" s="21">
        <v>5000</v>
      </c>
      <c r="K852" s="21">
        <v>5000</v>
      </c>
      <c r="L852" s="52">
        <v>500</v>
      </c>
    </row>
    <row r="853" s="2" customFormat="1" ht="33" outlineLevel="2" spans="1:12">
      <c r="A853" s="15">
        <v>831</v>
      </c>
      <c r="B853" s="48" t="s">
        <v>3284</v>
      </c>
      <c r="C853" s="15" t="s">
        <v>10217</v>
      </c>
      <c r="D853" s="48" t="s">
        <v>10215</v>
      </c>
      <c r="E853" s="48" t="s">
        <v>8089</v>
      </c>
      <c r="F853" s="15" t="s">
        <v>8090</v>
      </c>
      <c r="G853" s="15" t="s">
        <v>10218</v>
      </c>
      <c r="H853" s="15" t="s">
        <v>137</v>
      </c>
      <c r="I853" s="15" t="s">
        <v>1167</v>
      </c>
      <c r="J853" s="21">
        <v>2499</v>
      </c>
      <c r="K853" s="21">
        <v>2499</v>
      </c>
      <c r="L853" s="52">
        <v>374.85</v>
      </c>
    </row>
    <row r="854" s="2" customFormat="1" ht="33" outlineLevel="2" spans="1:12">
      <c r="A854" s="15">
        <v>832</v>
      </c>
      <c r="B854" s="48" t="s">
        <v>10219</v>
      </c>
      <c r="C854" s="15" t="s">
        <v>10220</v>
      </c>
      <c r="D854" s="48" t="s">
        <v>10215</v>
      </c>
      <c r="E854" s="48" t="s">
        <v>8089</v>
      </c>
      <c r="F854" s="15" t="s">
        <v>8090</v>
      </c>
      <c r="G854" s="15" t="s">
        <v>10221</v>
      </c>
      <c r="H854" s="15" t="s">
        <v>137</v>
      </c>
      <c r="I854" s="15" t="s">
        <v>843</v>
      </c>
      <c r="J854" s="21">
        <v>1599</v>
      </c>
      <c r="K854" s="21">
        <v>1599</v>
      </c>
      <c r="L854" s="52">
        <v>239.85</v>
      </c>
    </row>
    <row r="855" s="2" customFormat="1" ht="33" outlineLevel="2" spans="1:12">
      <c r="A855" s="15">
        <v>833</v>
      </c>
      <c r="B855" s="48" t="s">
        <v>3033</v>
      </c>
      <c r="C855" s="15" t="s">
        <v>10222</v>
      </c>
      <c r="D855" s="48" t="s">
        <v>10215</v>
      </c>
      <c r="E855" s="48" t="s">
        <v>8089</v>
      </c>
      <c r="F855" s="15" t="s">
        <v>8090</v>
      </c>
      <c r="G855" s="15" t="s">
        <v>10223</v>
      </c>
      <c r="H855" s="15" t="s">
        <v>137</v>
      </c>
      <c r="I855" s="15" t="s">
        <v>843</v>
      </c>
      <c r="J855" s="21">
        <v>1799</v>
      </c>
      <c r="K855" s="21">
        <v>1799</v>
      </c>
      <c r="L855" s="52">
        <v>269.85</v>
      </c>
    </row>
    <row r="856" s="2" customFormat="1" ht="33" outlineLevel="2" spans="1:12">
      <c r="A856" s="15">
        <v>834</v>
      </c>
      <c r="B856" s="48" t="s">
        <v>344</v>
      </c>
      <c r="C856" s="15" t="s">
        <v>10224</v>
      </c>
      <c r="D856" s="48" t="s">
        <v>10215</v>
      </c>
      <c r="E856" s="48" t="s">
        <v>8089</v>
      </c>
      <c r="F856" s="15" t="s">
        <v>8090</v>
      </c>
      <c r="G856" s="15" t="s">
        <v>10225</v>
      </c>
      <c r="H856" s="15" t="s">
        <v>137</v>
      </c>
      <c r="I856" s="15" t="s">
        <v>843</v>
      </c>
      <c r="J856" s="21">
        <v>2530</v>
      </c>
      <c r="K856" s="21">
        <v>2530</v>
      </c>
      <c r="L856" s="52">
        <v>379.5</v>
      </c>
    </row>
    <row r="857" s="2" customFormat="1" ht="33" outlineLevel="2" spans="1:12">
      <c r="A857" s="15">
        <v>835</v>
      </c>
      <c r="B857" s="48" t="s">
        <v>10226</v>
      </c>
      <c r="C857" s="15" t="s">
        <v>10227</v>
      </c>
      <c r="D857" s="48" t="s">
        <v>10215</v>
      </c>
      <c r="E857" s="48" t="s">
        <v>8089</v>
      </c>
      <c r="F857" s="15" t="s">
        <v>8090</v>
      </c>
      <c r="G857" s="15" t="s">
        <v>10228</v>
      </c>
      <c r="H857" s="15" t="s">
        <v>137</v>
      </c>
      <c r="I857" s="15" t="s">
        <v>843</v>
      </c>
      <c r="J857" s="21">
        <v>3699</v>
      </c>
      <c r="K857" s="21">
        <v>3699</v>
      </c>
      <c r="L857" s="52">
        <v>500</v>
      </c>
    </row>
    <row r="858" s="2" customFormat="1" ht="33" outlineLevel="2" spans="1:12">
      <c r="A858" s="15">
        <v>836</v>
      </c>
      <c r="B858" s="48" t="s">
        <v>10229</v>
      </c>
      <c r="C858" s="15" t="s">
        <v>10230</v>
      </c>
      <c r="D858" s="48" t="s">
        <v>10215</v>
      </c>
      <c r="E858" s="48" t="s">
        <v>8089</v>
      </c>
      <c r="F858" s="15" t="s">
        <v>8090</v>
      </c>
      <c r="G858" s="15" t="s">
        <v>10231</v>
      </c>
      <c r="H858" s="15" t="s">
        <v>137</v>
      </c>
      <c r="I858" s="15" t="s">
        <v>843</v>
      </c>
      <c r="J858" s="21">
        <v>5250</v>
      </c>
      <c r="K858" s="21">
        <v>5250</v>
      </c>
      <c r="L858" s="52">
        <v>500</v>
      </c>
    </row>
    <row r="859" s="2" customFormat="1" ht="33" outlineLevel="2" spans="1:12">
      <c r="A859" s="15">
        <v>837</v>
      </c>
      <c r="B859" s="48" t="s">
        <v>2628</v>
      </c>
      <c r="C859" s="15" t="s">
        <v>10232</v>
      </c>
      <c r="D859" s="48" t="s">
        <v>10215</v>
      </c>
      <c r="E859" s="48" t="s">
        <v>8089</v>
      </c>
      <c r="F859" s="15" t="s">
        <v>8090</v>
      </c>
      <c r="G859" s="15" t="s">
        <v>10233</v>
      </c>
      <c r="H859" s="15" t="s">
        <v>137</v>
      </c>
      <c r="I859" s="15" t="s">
        <v>843</v>
      </c>
      <c r="J859" s="21">
        <v>1399</v>
      </c>
      <c r="K859" s="21">
        <v>1399</v>
      </c>
      <c r="L859" s="52">
        <v>209.85</v>
      </c>
    </row>
    <row r="860" s="2" customFormat="1" ht="33" outlineLevel="2" spans="1:12">
      <c r="A860" s="15">
        <v>838</v>
      </c>
      <c r="B860" s="48" t="s">
        <v>10234</v>
      </c>
      <c r="C860" s="15" t="s">
        <v>10235</v>
      </c>
      <c r="D860" s="48" t="s">
        <v>10215</v>
      </c>
      <c r="E860" s="48" t="s">
        <v>8089</v>
      </c>
      <c r="F860" s="15" t="s">
        <v>8090</v>
      </c>
      <c r="G860" s="15" t="s">
        <v>10236</v>
      </c>
      <c r="H860" s="15" t="s">
        <v>137</v>
      </c>
      <c r="I860" s="15" t="s">
        <v>371</v>
      </c>
      <c r="J860" s="21">
        <v>1799</v>
      </c>
      <c r="K860" s="21">
        <v>1799</v>
      </c>
      <c r="L860" s="52">
        <v>269.85</v>
      </c>
    </row>
    <row r="861" s="2" customFormat="1" ht="33" outlineLevel="2" spans="1:12">
      <c r="A861" s="15">
        <v>839</v>
      </c>
      <c r="B861" s="48" t="s">
        <v>10237</v>
      </c>
      <c r="C861" s="15" t="s">
        <v>10238</v>
      </c>
      <c r="D861" s="48" t="s">
        <v>10215</v>
      </c>
      <c r="E861" s="48" t="s">
        <v>8089</v>
      </c>
      <c r="F861" s="15" t="s">
        <v>8090</v>
      </c>
      <c r="G861" s="15" t="s">
        <v>10239</v>
      </c>
      <c r="H861" s="15" t="s">
        <v>137</v>
      </c>
      <c r="I861" s="15" t="s">
        <v>4588</v>
      </c>
      <c r="J861" s="21">
        <v>2499</v>
      </c>
      <c r="K861" s="21">
        <v>2499</v>
      </c>
      <c r="L861" s="52">
        <v>374.85</v>
      </c>
    </row>
    <row r="862" s="2" customFormat="1" ht="33" outlineLevel="2" spans="1:12">
      <c r="A862" s="15">
        <v>840</v>
      </c>
      <c r="B862" s="48" t="s">
        <v>6279</v>
      </c>
      <c r="C862" s="15" t="s">
        <v>5881</v>
      </c>
      <c r="D862" s="48" t="s">
        <v>10215</v>
      </c>
      <c r="E862" s="48" t="s">
        <v>8089</v>
      </c>
      <c r="F862" s="15" t="s">
        <v>8090</v>
      </c>
      <c r="G862" s="15" t="s">
        <v>10240</v>
      </c>
      <c r="H862" s="15" t="s">
        <v>137</v>
      </c>
      <c r="I862" s="15" t="s">
        <v>843</v>
      </c>
      <c r="J862" s="21">
        <v>2999</v>
      </c>
      <c r="K862" s="21">
        <v>2999</v>
      </c>
      <c r="L862" s="52">
        <v>449.85</v>
      </c>
    </row>
    <row r="863" s="2" customFormat="1" ht="33" outlineLevel="2" spans="1:12">
      <c r="A863" s="15">
        <v>841</v>
      </c>
      <c r="B863" s="48" t="s">
        <v>2820</v>
      </c>
      <c r="C863" s="15" t="s">
        <v>10241</v>
      </c>
      <c r="D863" s="48" t="s">
        <v>10215</v>
      </c>
      <c r="E863" s="48" t="s">
        <v>8089</v>
      </c>
      <c r="F863" s="15" t="s">
        <v>8090</v>
      </c>
      <c r="G863" s="15" t="s">
        <v>10242</v>
      </c>
      <c r="H863" s="15" t="s">
        <v>137</v>
      </c>
      <c r="I863" s="15" t="s">
        <v>1097</v>
      </c>
      <c r="J863" s="21">
        <v>2117</v>
      </c>
      <c r="K863" s="21">
        <v>2117</v>
      </c>
      <c r="L863" s="52">
        <v>317.55</v>
      </c>
    </row>
    <row r="864" s="2" customFormat="1" ht="33" outlineLevel="2" spans="1:12">
      <c r="A864" s="15">
        <v>842</v>
      </c>
      <c r="B864" s="48" t="s">
        <v>10243</v>
      </c>
      <c r="C864" s="15" t="s">
        <v>10244</v>
      </c>
      <c r="D864" s="48" t="s">
        <v>10215</v>
      </c>
      <c r="E864" s="48" t="s">
        <v>8089</v>
      </c>
      <c r="F864" s="15" t="s">
        <v>8090</v>
      </c>
      <c r="G864" s="15" t="s">
        <v>10245</v>
      </c>
      <c r="H864" s="15" t="s">
        <v>137</v>
      </c>
      <c r="I864" s="15" t="s">
        <v>1097</v>
      </c>
      <c r="J864" s="21">
        <v>4699</v>
      </c>
      <c r="K864" s="21">
        <v>4699</v>
      </c>
      <c r="L864" s="52">
        <v>500</v>
      </c>
    </row>
    <row r="865" s="2" customFormat="1" ht="33" outlineLevel="2" spans="1:12">
      <c r="A865" s="15">
        <v>843</v>
      </c>
      <c r="B865" s="48" t="s">
        <v>2314</v>
      </c>
      <c r="C865" s="15" t="s">
        <v>10246</v>
      </c>
      <c r="D865" s="48" t="s">
        <v>10215</v>
      </c>
      <c r="E865" s="48" t="s">
        <v>8089</v>
      </c>
      <c r="F865" s="15" t="s">
        <v>8090</v>
      </c>
      <c r="G865" s="15" t="s">
        <v>10247</v>
      </c>
      <c r="H865" s="15" t="s">
        <v>137</v>
      </c>
      <c r="I865" s="15" t="s">
        <v>1097</v>
      </c>
      <c r="J865" s="21">
        <v>1999</v>
      </c>
      <c r="K865" s="21">
        <v>1999</v>
      </c>
      <c r="L865" s="52">
        <v>299.85</v>
      </c>
    </row>
    <row r="866" s="2" customFormat="1" ht="27" outlineLevel="2" spans="1:12">
      <c r="A866" s="15">
        <v>844</v>
      </c>
      <c r="B866" s="48" t="s">
        <v>2165</v>
      </c>
      <c r="C866" s="15" t="s">
        <v>10248</v>
      </c>
      <c r="D866" s="48" t="s">
        <v>10215</v>
      </c>
      <c r="E866" s="48" t="s">
        <v>8089</v>
      </c>
      <c r="F866" s="15" t="s">
        <v>8090</v>
      </c>
      <c r="G866" s="15" t="s">
        <v>366</v>
      </c>
      <c r="H866" s="15" t="s">
        <v>137</v>
      </c>
      <c r="I866" s="15" t="s">
        <v>1097</v>
      </c>
      <c r="J866" s="21">
        <v>1999</v>
      </c>
      <c r="K866" s="21">
        <v>1999</v>
      </c>
      <c r="L866" s="52">
        <v>299.85</v>
      </c>
    </row>
    <row r="867" s="2" customFormat="1" ht="27" outlineLevel="2" spans="1:12">
      <c r="A867" s="15">
        <v>845</v>
      </c>
      <c r="B867" s="48" t="s">
        <v>10249</v>
      </c>
      <c r="C867" s="15" t="s">
        <v>10250</v>
      </c>
      <c r="D867" s="48" t="s">
        <v>10215</v>
      </c>
      <c r="E867" s="48" t="s">
        <v>8089</v>
      </c>
      <c r="F867" s="15" t="s">
        <v>8090</v>
      </c>
      <c r="G867" s="15" t="s">
        <v>366</v>
      </c>
      <c r="H867" s="15" t="s">
        <v>137</v>
      </c>
      <c r="I867" s="15" t="s">
        <v>1097</v>
      </c>
      <c r="J867" s="21">
        <v>1411</v>
      </c>
      <c r="K867" s="21">
        <v>1411</v>
      </c>
      <c r="L867" s="52">
        <v>211.65</v>
      </c>
    </row>
    <row r="868" s="2" customFormat="1" ht="27" outlineLevel="2" spans="1:12">
      <c r="A868" s="15">
        <v>846</v>
      </c>
      <c r="B868" s="48" t="s">
        <v>10251</v>
      </c>
      <c r="C868" s="15" t="s">
        <v>10252</v>
      </c>
      <c r="D868" s="48" t="s">
        <v>10215</v>
      </c>
      <c r="E868" s="48" t="s">
        <v>8089</v>
      </c>
      <c r="F868" s="15" t="s">
        <v>8090</v>
      </c>
      <c r="G868" s="15" t="s">
        <v>191</v>
      </c>
      <c r="H868" s="15" t="s">
        <v>137</v>
      </c>
      <c r="I868" s="15" t="s">
        <v>1097</v>
      </c>
      <c r="J868" s="21">
        <v>1799</v>
      </c>
      <c r="K868" s="21">
        <v>1799</v>
      </c>
      <c r="L868" s="52">
        <v>269.85</v>
      </c>
    </row>
    <row r="869" s="2" customFormat="1" ht="27" outlineLevel="2" spans="1:12">
      <c r="A869" s="15">
        <v>847</v>
      </c>
      <c r="B869" s="48" t="s">
        <v>5344</v>
      </c>
      <c r="C869" s="15" t="s">
        <v>10253</v>
      </c>
      <c r="D869" s="48" t="s">
        <v>10215</v>
      </c>
      <c r="E869" s="48" t="s">
        <v>8089</v>
      </c>
      <c r="F869" s="15" t="s">
        <v>8090</v>
      </c>
      <c r="G869" s="15" t="s">
        <v>147</v>
      </c>
      <c r="H869" s="15" t="s">
        <v>137</v>
      </c>
      <c r="I869" s="15" t="s">
        <v>1097</v>
      </c>
      <c r="J869" s="21">
        <v>1499</v>
      </c>
      <c r="K869" s="21">
        <v>1499</v>
      </c>
      <c r="L869" s="52">
        <v>224.85</v>
      </c>
    </row>
    <row r="870" s="2" customFormat="1" ht="27" outlineLevel="2" spans="1:12">
      <c r="A870" s="15">
        <v>848</v>
      </c>
      <c r="B870" s="48" t="s">
        <v>10254</v>
      </c>
      <c r="C870" s="15" t="s">
        <v>10255</v>
      </c>
      <c r="D870" s="48" t="s">
        <v>10215</v>
      </c>
      <c r="E870" s="48" t="s">
        <v>8089</v>
      </c>
      <c r="F870" s="15" t="s">
        <v>8090</v>
      </c>
      <c r="G870" s="15" t="s">
        <v>377</v>
      </c>
      <c r="H870" s="15" t="s">
        <v>137</v>
      </c>
      <c r="I870" s="15" t="s">
        <v>1097</v>
      </c>
      <c r="J870" s="21">
        <v>2360</v>
      </c>
      <c r="K870" s="21">
        <v>2360</v>
      </c>
      <c r="L870" s="52">
        <v>354</v>
      </c>
    </row>
    <row r="871" s="2" customFormat="1" ht="27" outlineLevel="2" spans="1:12">
      <c r="A871" s="15">
        <v>849</v>
      </c>
      <c r="B871" s="48" t="s">
        <v>10256</v>
      </c>
      <c r="C871" s="15" t="s">
        <v>10257</v>
      </c>
      <c r="D871" s="48" t="s">
        <v>10215</v>
      </c>
      <c r="E871" s="48" t="s">
        <v>8089</v>
      </c>
      <c r="F871" s="15" t="s">
        <v>8090</v>
      </c>
      <c r="G871" s="15" t="s">
        <v>377</v>
      </c>
      <c r="H871" s="15" t="s">
        <v>137</v>
      </c>
      <c r="I871" s="15" t="s">
        <v>1097</v>
      </c>
      <c r="J871" s="21">
        <v>1625</v>
      </c>
      <c r="K871" s="21">
        <v>1625</v>
      </c>
      <c r="L871" s="52">
        <v>243.75</v>
      </c>
    </row>
    <row r="872" s="2" customFormat="1" ht="27" outlineLevel="2" spans="1:12">
      <c r="A872" s="15">
        <v>850</v>
      </c>
      <c r="B872" s="48" t="s">
        <v>2718</v>
      </c>
      <c r="C872" s="15" t="s">
        <v>10258</v>
      </c>
      <c r="D872" s="48" t="s">
        <v>10215</v>
      </c>
      <c r="E872" s="48" t="s">
        <v>8089</v>
      </c>
      <c r="F872" s="15" t="s">
        <v>8090</v>
      </c>
      <c r="G872" s="15" t="s">
        <v>248</v>
      </c>
      <c r="H872" s="15" t="s">
        <v>137</v>
      </c>
      <c r="I872" s="15" t="s">
        <v>1097</v>
      </c>
      <c r="J872" s="21">
        <v>2499</v>
      </c>
      <c r="K872" s="21">
        <v>2499</v>
      </c>
      <c r="L872" s="52">
        <v>374.85</v>
      </c>
    </row>
    <row r="873" s="2" customFormat="1" ht="27" outlineLevel="2" spans="1:12">
      <c r="A873" s="15">
        <v>851</v>
      </c>
      <c r="B873" s="48" t="s">
        <v>10259</v>
      </c>
      <c r="C873" s="15" t="s">
        <v>10260</v>
      </c>
      <c r="D873" s="48" t="s">
        <v>10215</v>
      </c>
      <c r="E873" s="48" t="s">
        <v>8089</v>
      </c>
      <c r="F873" s="15" t="s">
        <v>8090</v>
      </c>
      <c r="G873" s="15" t="s">
        <v>362</v>
      </c>
      <c r="H873" s="15" t="s">
        <v>137</v>
      </c>
      <c r="I873" s="15" t="s">
        <v>1097</v>
      </c>
      <c r="J873" s="21">
        <v>2599</v>
      </c>
      <c r="K873" s="21">
        <v>2599</v>
      </c>
      <c r="L873" s="52">
        <v>389.85</v>
      </c>
    </row>
    <row r="874" s="2" customFormat="1" ht="27" outlineLevel="2" spans="1:12">
      <c r="A874" s="15">
        <v>852</v>
      </c>
      <c r="B874" s="48" t="s">
        <v>10261</v>
      </c>
      <c r="C874" s="15" t="s">
        <v>10262</v>
      </c>
      <c r="D874" s="48" t="s">
        <v>10215</v>
      </c>
      <c r="E874" s="48" t="s">
        <v>8089</v>
      </c>
      <c r="F874" s="15" t="s">
        <v>8090</v>
      </c>
      <c r="G874" s="15" t="s">
        <v>362</v>
      </c>
      <c r="H874" s="15" t="s">
        <v>137</v>
      </c>
      <c r="I874" s="15" t="s">
        <v>1097</v>
      </c>
      <c r="J874" s="21">
        <v>2999</v>
      </c>
      <c r="K874" s="21">
        <v>2999</v>
      </c>
      <c r="L874" s="52">
        <v>449.85</v>
      </c>
    </row>
    <row r="875" s="2" customFormat="1" ht="27" outlineLevel="2" spans="1:12">
      <c r="A875" s="15">
        <v>853</v>
      </c>
      <c r="B875" s="48" t="s">
        <v>10263</v>
      </c>
      <c r="C875" s="15" t="s">
        <v>10264</v>
      </c>
      <c r="D875" s="48" t="s">
        <v>10215</v>
      </c>
      <c r="E875" s="48" t="s">
        <v>8089</v>
      </c>
      <c r="F875" s="15" t="s">
        <v>8090</v>
      </c>
      <c r="G875" s="15" t="s">
        <v>362</v>
      </c>
      <c r="H875" s="15" t="s">
        <v>137</v>
      </c>
      <c r="I875" s="15" t="s">
        <v>1097</v>
      </c>
      <c r="J875" s="21">
        <v>1399</v>
      </c>
      <c r="K875" s="21">
        <v>1399</v>
      </c>
      <c r="L875" s="52">
        <v>209.85</v>
      </c>
    </row>
    <row r="876" s="2" customFormat="1" ht="27" outlineLevel="2" spans="1:12">
      <c r="A876" s="15">
        <v>854</v>
      </c>
      <c r="B876" s="48" t="s">
        <v>1141</v>
      </c>
      <c r="C876" s="15" t="s">
        <v>10265</v>
      </c>
      <c r="D876" s="48" t="s">
        <v>10215</v>
      </c>
      <c r="E876" s="48" t="s">
        <v>8089</v>
      </c>
      <c r="F876" s="15" t="s">
        <v>8090</v>
      </c>
      <c r="G876" s="15" t="s">
        <v>455</v>
      </c>
      <c r="H876" s="15" t="s">
        <v>137</v>
      </c>
      <c r="I876" s="15" t="s">
        <v>4044</v>
      </c>
      <c r="J876" s="21">
        <v>2799</v>
      </c>
      <c r="K876" s="21">
        <v>2799</v>
      </c>
      <c r="L876" s="52">
        <v>419.85</v>
      </c>
    </row>
    <row r="877" s="2" customFormat="1" ht="27" outlineLevel="2" spans="1:12">
      <c r="A877" s="15">
        <v>855</v>
      </c>
      <c r="B877" s="48" t="s">
        <v>264</v>
      </c>
      <c r="C877" s="15" t="s">
        <v>10266</v>
      </c>
      <c r="D877" s="48" t="s">
        <v>10215</v>
      </c>
      <c r="E877" s="48" t="s">
        <v>8089</v>
      </c>
      <c r="F877" s="15" t="s">
        <v>8090</v>
      </c>
      <c r="G877" s="15" t="s">
        <v>214</v>
      </c>
      <c r="H877" s="15" t="s">
        <v>137</v>
      </c>
      <c r="I877" s="15" t="s">
        <v>4044</v>
      </c>
      <c r="J877" s="21">
        <v>1499</v>
      </c>
      <c r="K877" s="21">
        <v>1499</v>
      </c>
      <c r="L877" s="52">
        <v>224.85</v>
      </c>
    </row>
    <row r="878" s="2" customFormat="1" ht="27" outlineLevel="2" spans="1:12">
      <c r="A878" s="15">
        <v>856</v>
      </c>
      <c r="B878" s="48" t="s">
        <v>10267</v>
      </c>
      <c r="C878" s="15" t="s">
        <v>10268</v>
      </c>
      <c r="D878" s="48" t="s">
        <v>10215</v>
      </c>
      <c r="E878" s="48" t="s">
        <v>8089</v>
      </c>
      <c r="F878" s="15" t="s">
        <v>8090</v>
      </c>
      <c r="G878" s="15" t="s">
        <v>214</v>
      </c>
      <c r="H878" s="15" t="s">
        <v>137</v>
      </c>
      <c r="I878" s="15" t="s">
        <v>4044</v>
      </c>
      <c r="J878" s="21">
        <v>2740</v>
      </c>
      <c r="K878" s="21">
        <v>2740</v>
      </c>
      <c r="L878" s="52">
        <v>411</v>
      </c>
    </row>
    <row r="879" s="2" customFormat="1" ht="27" outlineLevel="2" spans="1:12">
      <c r="A879" s="15">
        <v>857</v>
      </c>
      <c r="B879" s="48" t="s">
        <v>443</v>
      </c>
      <c r="C879" s="15" t="s">
        <v>10269</v>
      </c>
      <c r="D879" s="48" t="s">
        <v>10215</v>
      </c>
      <c r="E879" s="48" t="s">
        <v>8089</v>
      </c>
      <c r="F879" s="15" t="s">
        <v>8090</v>
      </c>
      <c r="G879" s="15" t="s">
        <v>327</v>
      </c>
      <c r="H879" s="15" t="s">
        <v>137</v>
      </c>
      <c r="I879" s="15" t="s">
        <v>4044</v>
      </c>
      <c r="J879" s="21">
        <v>3799</v>
      </c>
      <c r="K879" s="21">
        <v>3799</v>
      </c>
      <c r="L879" s="52">
        <v>500</v>
      </c>
    </row>
    <row r="880" s="2" customFormat="1" ht="27" outlineLevel="2" spans="1:12">
      <c r="A880" s="15">
        <v>858</v>
      </c>
      <c r="B880" s="48" t="s">
        <v>10270</v>
      </c>
      <c r="C880" s="15" t="s">
        <v>10271</v>
      </c>
      <c r="D880" s="48" t="s">
        <v>10215</v>
      </c>
      <c r="E880" s="48" t="s">
        <v>8089</v>
      </c>
      <c r="F880" s="15" t="s">
        <v>8090</v>
      </c>
      <c r="G880" s="15" t="s">
        <v>976</v>
      </c>
      <c r="H880" s="15" t="s">
        <v>137</v>
      </c>
      <c r="I880" s="15" t="s">
        <v>4044</v>
      </c>
      <c r="J880" s="21">
        <v>1399</v>
      </c>
      <c r="K880" s="21">
        <v>1399</v>
      </c>
      <c r="L880" s="52">
        <v>209.85</v>
      </c>
    </row>
    <row r="881" s="2" customFormat="1" ht="27" outlineLevel="2" spans="1:12">
      <c r="A881" s="15">
        <v>859</v>
      </c>
      <c r="B881" s="48" t="s">
        <v>10272</v>
      </c>
      <c r="C881" s="15" t="s">
        <v>10273</v>
      </c>
      <c r="D881" s="48" t="s">
        <v>10215</v>
      </c>
      <c r="E881" s="48" t="s">
        <v>8089</v>
      </c>
      <c r="F881" s="15" t="s">
        <v>8090</v>
      </c>
      <c r="G881" s="15" t="s">
        <v>976</v>
      </c>
      <c r="H881" s="15" t="s">
        <v>137</v>
      </c>
      <c r="I881" s="15" t="s">
        <v>4044</v>
      </c>
      <c r="J881" s="21">
        <v>1799</v>
      </c>
      <c r="K881" s="21">
        <v>1799</v>
      </c>
      <c r="L881" s="52">
        <v>269.85</v>
      </c>
    </row>
    <row r="882" s="2" customFormat="1" ht="27" outlineLevel="2" spans="1:12">
      <c r="A882" s="15">
        <v>860</v>
      </c>
      <c r="B882" s="48" t="s">
        <v>10274</v>
      </c>
      <c r="C882" s="15" t="s">
        <v>10275</v>
      </c>
      <c r="D882" s="48" t="s">
        <v>10215</v>
      </c>
      <c r="E882" s="48" t="s">
        <v>8089</v>
      </c>
      <c r="F882" s="15" t="s">
        <v>8090</v>
      </c>
      <c r="G882" s="15" t="s">
        <v>976</v>
      </c>
      <c r="H882" s="15" t="s">
        <v>137</v>
      </c>
      <c r="I882" s="15" t="s">
        <v>4044</v>
      </c>
      <c r="J882" s="21">
        <v>1399</v>
      </c>
      <c r="K882" s="21">
        <v>1399</v>
      </c>
      <c r="L882" s="52">
        <v>209.85</v>
      </c>
    </row>
    <row r="883" s="2" customFormat="1" ht="27" outlineLevel="2" spans="1:12">
      <c r="A883" s="15">
        <v>861</v>
      </c>
      <c r="B883" s="48" t="s">
        <v>10276</v>
      </c>
      <c r="C883" s="15" t="s">
        <v>10277</v>
      </c>
      <c r="D883" s="48" t="s">
        <v>10215</v>
      </c>
      <c r="E883" s="48" t="s">
        <v>8089</v>
      </c>
      <c r="F883" s="15" t="s">
        <v>8090</v>
      </c>
      <c r="G883" s="15" t="s">
        <v>2262</v>
      </c>
      <c r="H883" s="15" t="s">
        <v>137</v>
      </c>
      <c r="I883" s="15" t="s">
        <v>4044</v>
      </c>
      <c r="J883" s="21">
        <v>1699</v>
      </c>
      <c r="K883" s="21">
        <v>1699</v>
      </c>
      <c r="L883" s="52">
        <v>254.85</v>
      </c>
    </row>
    <row r="884" s="2" customFormat="1" ht="27" outlineLevel="2" spans="1:12">
      <c r="A884" s="15">
        <v>862</v>
      </c>
      <c r="B884" s="48" t="s">
        <v>1226</v>
      </c>
      <c r="C884" s="15" t="s">
        <v>10278</v>
      </c>
      <c r="D884" s="48" t="s">
        <v>10215</v>
      </c>
      <c r="E884" s="48" t="s">
        <v>8089</v>
      </c>
      <c r="F884" s="15" t="s">
        <v>8090</v>
      </c>
      <c r="G884" s="15" t="s">
        <v>1072</v>
      </c>
      <c r="H884" s="15" t="s">
        <v>137</v>
      </c>
      <c r="I884" s="15" t="s">
        <v>4044</v>
      </c>
      <c r="J884" s="21">
        <v>1999</v>
      </c>
      <c r="K884" s="21">
        <v>1999</v>
      </c>
      <c r="L884" s="52">
        <v>299.85</v>
      </c>
    </row>
    <row r="885" s="2" customFormat="1" ht="27" outlineLevel="2" spans="1:12">
      <c r="A885" s="15">
        <v>863</v>
      </c>
      <c r="B885" s="48" t="s">
        <v>10279</v>
      </c>
      <c r="C885" s="15" t="s">
        <v>10280</v>
      </c>
      <c r="D885" s="48" t="s">
        <v>10215</v>
      </c>
      <c r="E885" s="48" t="s">
        <v>8089</v>
      </c>
      <c r="F885" s="15" t="s">
        <v>8090</v>
      </c>
      <c r="G885" s="15" t="s">
        <v>1072</v>
      </c>
      <c r="H885" s="15" t="s">
        <v>137</v>
      </c>
      <c r="I885" s="15" t="s">
        <v>4044</v>
      </c>
      <c r="J885" s="21">
        <v>1599</v>
      </c>
      <c r="K885" s="21">
        <v>1599</v>
      </c>
      <c r="L885" s="52">
        <v>239.85</v>
      </c>
    </row>
    <row r="886" s="2" customFormat="1" ht="27" outlineLevel="2" spans="1:12">
      <c r="A886" s="15">
        <v>864</v>
      </c>
      <c r="B886" s="48" t="s">
        <v>10281</v>
      </c>
      <c r="C886" s="15" t="s">
        <v>10282</v>
      </c>
      <c r="D886" s="48" t="s">
        <v>10215</v>
      </c>
      <c r="E886" s="48" t="s">
        <v>8089</v>
      </c>
      <c r="F886" s="15" t="s">
        <v>8090</v>
      </c>
      <c r="G886" s="15" t="s">
        <v>1086</v>
      </c>
      <c r="H886" s="15" t="s">
        <v>137</v>
      </c>
      <c r="I886" s="15" t="s">
        <v>7736</v>
      </c>
      <c r="J886" s="21">
        <v>1599</v>
      </c>
      <c r="K886" s="21">
        <v>1599</v>
      </c>
      <c r="L886" s="52">
        <v>239.85</v>
      </c>
    </row>
    <row r="887" s="2" customFormat="1" ht="27" outlineLevel="2" spans="1:12">
      <c r="A887" s="15">
        <v>865</v>
      </c>
      <c r="B887" s="48" t="s">
        <v>215</v>
      </c>
      <c r="C887" s="15" t="s">
        <v>10283</v>
      </c>
      <c r="D887" s="48" t="s">
        <v>10215</v>
      </c>
      <c r="E887" s="48" t="s">
        <v>8089</v>
      </c>
      <c r="F887" s="15" t="s">
        <v>8090</v>
      </c>
      <c r="G887" s="15" t="s">
        <v>1091</v>
      </c>
      <c r="H887" s="15" t="s">
        <v>137</v>
      </c>
      <c r="I887" s="15" t="s">
        <v>7736</v>
      </c>
      <c r="J887" s="21">
        <v>4500</v>
      </c>
      <c r="K887" s="21">
        <v>4500</v>
      </c>
      <c r="L887" s="52">
        <v>500</v>
      </c>
    </row>
    <row r="888" s="2" customFormat="1" ht="27" outlineLevel="2" spans="1:12">
      <c r="A888" s="15">
        <v>866</v>
      </c>
      <c r="B888" s="48" t="s">
        <v>10284</v>
      </c>
      <c r="C888" s="15" t="s">
        <v>10285</v>
      </c>
      <c r="D888" s="48" t="s">
        <v>10215</v>
      </c>
      <c r="E888" s="48" t="s">
        <v>8089</v>
      </c>
      <c r="F888" s="15" t="s">
        <v>8090</v>
      </c>
      <c r="G888" s="15" t="s">
        <v>1094</v>
      </c>
      <c r="H888" s="15" t="s">
        <v>137</v>
      </c>
      <c r="I888" s="15" t="s">
        <v>7736</v>
      </c>
      <c r="J888" s="21">
        <v>2799</v>
      </c>
      <c r="K888" s="21">
        <v>2799</v>
      </c>
      <c r="L888" s="52">
        <v>419.85</v>
      </c>
    </row>
    <row r="889" s="2" customFormat="1" ht="27" outlineLevel="2" spans="1:12">
      <c r="A889" s="15">
        <v>867</v>
      </c>
      <c r="B889" s="48" t="s">
        <v>10286</v>
      </c>
      <c r="C889" s="15" t="s">
        <v>10287</v>
      </c>
      <c r="D889" s="48" t="s">
        <v>10215</v>
      </c>
      <c r="E889" s="48" t="s">
        <v>8089</v>
      </c>
      <c r="F889" s="15" t="s">
        <v>8090</v>
      </c>
      <c r="G889" s="15" t="s">
        <v>1097</v>
      </c>
      <c r="H889" s="15" t="s">
        <v>137</v>
      </c>
      <c r="I889" s="15" t="s">
        <v>7736</v>
      </c>
      <c r="J889" s="21">
        <v>1399</v>
      </c>
      <c r="K889" s="21">
        <v>1399</v>
      </c>
      <c r="L889" s="52">
        <v>209.85</v>
      </c>
    </row>
    <row r="890" s="2" customFormat="1" ht="27" outlineLevel="2" spans="1:12">
      <c r="A890" s="15">
        <v>868</v>
      </c>
      <c r="B890" s="48" t="s">
        <v>10288</v>
      </c>
      <c r="C890" s="15" t="s">
        <v>10289</v>
      </c>
      <c r="D890" s="48" t="s">
        <v>10215</v>
      </c>
      <c r="E890" s="48" t="s">
        <v>8089</v>
      </c>
      <c r="F890" s="15" t="s">
        <v>8090</v>
      </c>
      <c r="G890" s="15" t="s">
        <v>1458</v>
      </c>
      <c r="H890" s="15" t="s">
        <v>137</v>
      </c>
      <c r="I890" s="15" t="s">
        <v>7736</v>
      </c>
      <c r="J890" s="21">
        <v>4999</v>
      </c>
      <c r="K890" s="21">
        <v>4999</v>
      </c>
      <c r="L890" s="52">
        <v>500</v>
      </c>
    </row>
    <row r="891" s="2" customFormat="1" ht="27" outlineLevel="1" spans="1:12">
      <c r="A891" s="15"/>
      <c r="B891" s="48" t="s">
        <v>181</v>
      </c>
      <c r="C891" s="15" t="s">
        <v>182</v>
      </c>
      <c r="D891" s="49" t="s">
        <v>10290</v>
      </c>
      <c r="E891" s="48"/>
      <c r="F891" s="15"/>
      <c r="G891" s="15"/>
      <c r="H891" s="15"/>
      <c r="I891" s="15"/>
      <c r="J891" s="21">
        <f>SUBTOTAL(9,J852:J890)</f>
        <v>96103</v>
      </c>
      <c r="K891" s="21">
        <f>SUBTOTAL(9,K852:K890)</f>
        <v>96103</v>
      </c>
      <c r="L891" s="52">
        <f>SUBTOTAL(9,L852:L890)</f>
        <v>13123.55</v>
      </c>
    </row>
    <row r="892" s="2" customFormat="1" ht="33" outlineLevel="2" spans="1:12">
      <c r="A892" s="15">
        <v>869</v>
      </c>
      <c r="B892" s="48" t="s">
        <v>903</v>
      </c>
      <c r="C892" s="15" t="s">
        <v>10291</v>
      </c>
      <c r="D892" s="48" t="s">
        <v>76</v>
      </c>
      <c r="E892" s="48" t="s">
        <v>8089</v>
      </c>
      <c r="F892" s="15" t="s">
        <v>8090</v>
      </c>
      <c r="G892" s="15" t="s">
        <v>10292</v>
      </c>
      <c r="H892" s="15" t="s">
        <v>137</v>
      </c>
      <c r="I892" s="15" t="s">
        <v>7474</v>
      </c>
      <c r="J892" s="21">
        <v>1799</v>
      </c>
      <c r="K892" s="21">
        <v>1799</v>
      </c>
      <c r="L892" s="52">
        <v>269.85</v>
      </c>
    </row>
    <row r="893" s="2" customFormat="1" ht="33" outlineLevel="2" spans="1:12">
      <c r="A893" s="15">
        <v>870</v>
      </c>
      <c r="B893" s="48" t="s">
        <v>970</v>
      </c>
      <c r="C893" s="15" t="s">
        <v>10293</v>
      </c>
      <c r="D893" s="48" t="s">
        <v>76</v>
      </c>
      <c r="E893" s="48" t="s">
        <v>8089</v>
      </c>
      <c r="F893" s="15" t="s">
        <v>8090</v>
      </c>
      <c r="G893" s="15" t="s">
        <v>10294</v>
      </c>
      <c r="H893" s="15" t="s">
        <v>137</v>
      </c>
      <c r="I893" s="15" t="s">
        <v>248</v>
      </c>
      <c r="J893" s="21">
        <v>5999</v>
      </c>
      <c r="K893" s="21">
        <v>5999</v>
      </c>
      <c r="L893" s="52">
        <v>500</v>
      </c>
    </row>
    <row r="894" s="2" customFormat="1" ht="33" outlineLevel="2" spans="1:12">
      <c r="A894" s="15">
        <v>871</v>
      </c>
      <c r="B894" s="48" t="s">
        <v>4089</v>
      </c>
      <c r="C894" s="15" t="s">
        <v>10295</v>
      </c>
      <c r="D894" s="48" t="s">
        <v>76</v>
      </c>
      <c r="E894" s="48" t="s">
        <v>8089</v>
      </c>
      <c r="F894" s="15" t="s">
        <v>8090</v>
      </c>
      <c r="G894" s="15" t="s">
        <v>10296</v>
      </c>
      <c r="H894" s="15" t="s">
        <v>137</v>
      </c>
      <c r="I894" s="15" t="s">
        <v>248</v>
      </c>
      <c r="J894" s="21">
        <v>1399</v>
      </c>
      <c r="K894" s="21">
        <v>1399</v>
      </c>
      <c r="L894" s="52">
        <v>209.85</v>
      </c>
    </row>
    <row r="895" s="2" customFormat="1" ht="27" outlineLevel="2" spans="1:12">
      <c r="A895" s="15">
        <v>872</v>
      </c>
      <c r="B895" s="48" t="s">
        <v>10297</v>
      </c>
      <c r="C895" s="15" t="s">
        <v>10298</v>
      </c>
      <c r="D895" s="48" t="s">
        <v>76</v>
      </c>
      <c r="E895" s="48" t="s">
        <v>8089</v>
      </c>
      <c r="F895" s="15" t="s">
        <v>8090</v>
      </c>
      <c r="G895" s="15" t="s">
        <v>843</v>
      </c>
      <c r="H895" s="15" t="s">
        <v>137</v>
      </c>
      <c r="I895" s="15" t="s">
        <v>4269</v>
      </c>
      <c r="J895" s="21">
        <v>5828.8</v>
      </c>
      <c r="K895" s="21">
        <v>5828.8</v>
      </c>
      <c r="L895" s="52">
        <v>500</v>
      </c>
    </row>
    <row r="896" s="2" customFormat="1" ht="33" outlineLevel="2" spans="1:12">
      <c r="A896" s="15">
        <v>873</v>
      </c>
      <c r="B896" s="48" t="s">
        <v>2408</v>
      </c>
      <c r="C896" s="15" t="s">
        <v>10299</v>
      </c>
      <c r="D896" s="48" t="s">
        <v>76</v>
      </c>
      <c r="E896" s="48" t="s">
        <v>8120</v>
      </c>
      <c r="F896" s="15" t="s">
        <v>8090</v>
      </c>
      <c r="G896" s="15" t="s">
        <v>10300</v>
      </c>
      <c r="H896" s="15" t="s">
        <v>137</v>
      </c>
      <c r="I896" s="15" t="s">
        <v>191</v>
      </c>
      <c r="J896" s="21">
        <v>1438</v>
      </c>
      <c r="K896" s="21">
        <v>1438</v>
      </c>
      <c r="L896" s="52">
        <v>215.7</v>
      </c>
    </row>
    <row r="897" s="2" customFormat="1" ht="33" outlineLevel="2" spans="1:12">
      <c r="A897" s="15">
        <v>874</v>
      </c>
      <c r="B897" s="48" t="s">
        <v>5724</v>
      </c>
      <c r="C897" s="15" t="s">
        <v>10301</v>
      </c>
      <c r="D897" s="48" t="s">
        <v>76</v>
      </c>
      <c r="E897" s="48" t="s">
        <v>8120</v>
      </c>
      <c r="F897" s="15" t="s">
        <v>8090</v>
      </c>
      <c r="G897" s="15" t="s">
        <v>10302</v>
      </c>
      <c r="H897" s="15" t="s">
        <v>137</v>
      </c>
      <c r="I897" s="15" t="s">
        <v>377</v>
      </c>
      <c r="J897" s="21">
        <v>1048</v>
      </c>
      <c r="K897" s="21">
        <v>1048</v>
      </c>
      <c r="L897" s="52">
        <v>157.2</v>
      </c>
    </row>
    <row r="898" s="2" customFormat="1" ht="33" outlineLevel="2" spans="1:12">
      <c r="A898" s="15">
        <v>875</v>
      </c>
      <c r="B898" s="48" t="s">
        <v>10303</v>
      </c>
      <c r="C898" s="15" t="s">
        <v>10304</v>
      </c>
      <c r="D898" s="48" t="s">
        <v>76</v>
      </c>
      <c r="E898" s="48" t="s">
        <v>8319</v>
      </c>
      <c r="F898" s="15" t="s">
        <v>8090</v>
      </c>
      <c r="G898" s="15" t="s">
        <v>10305</v>
      </c>
      <c r="H898" s="15" t="s">
        <v>137</v>
      </c>
      <c r="I898" s="15" t="s">
        <v>191</v>
      </c>
      <c r="J898" s="21">
        <v>2099</v>
      </c>
      <c r="K898" s="21">
        <v>2099</v>
      </c>
      <c r="L898" s="52">
        <v>314.85</v>
      </c>
    </row>
    <row r="899" s="2" customFormat="1" ht="33" outlineLevel="2" spans="1:12">
      <c r="A899" s="15">
        <v>876</v>
      </c>
      <c r="B899" s="48" t="s">
        <v>3162</v>
      </c>
      <c r="C899" s="15" t="s">
        <v>10306</v>
      </c>
      <c r="D899" s="48" t="s">
        <v>76</v>
      </c>
      <c r="E899" s="48" t="s">
        <v>8089</v>
      </c>
      <c r="F899" s="15" t="s">
        <v>8090</v>
      </c>
      <c r="G899" s="15" t="s">
        <v>10307</v>
      </c>
      <c r="H899" s="15" t="s">
        <v>137</v>
      </c>
      <c r="I899" s="15" t="s">
        <v>214</v>
      </c>
      <c r="J899" s="21">
        <v>2899</v>
      </c>
      <c r="K899" s="21">
        <v>2899</v>
      </c>
      <c r="L899" s="52">
        <v>434.85</v>
      </c>
    </row>
    <row r="900" s="2" customFormat="1" ht="33" outlineLevel="2" spans="1:12">
      <c r="A900" s="15">
        <v>877</v>
      </c>
      <c r="B900" s="48" t="s">
        <v>10308</v>
      </c>
      <c r="C900" s="15" t="s">
        <v>10309</v>
      </c>
      <c r="D900" s="48" t="s">
        <v>76</v>
      </c>
      <c r="E900" s="48" t="s">
        <v>8120</v>
      </c>
      <c r="F900" s="15" t="s">
        <v>8090</v>
      </c>
      <c r="G900" s="15" t="s">
        <v>10310</v>
      </c>
      <c r="H900" s="15" t="s">
        <v>137</v>
      </c>
      <c r="I900" s="15" t="s">
        <v>191</v>
      </c>
      <c r="J900" s="21">
        <v>799</v>
      </c>
      <c r="K900" s="21">
        <v>799</v>
      </c>
      <c r="L900" s="52">
        <v>119.85</v>
      </c>
    </row>
    <row r="901" s="2" customFormat="1" ht="33" outlineLevel="2" spans="1:12">
      <c r="A901" s="15">
        <v>878</v>
      </c>
      <c r="B901" s="48" t="s">
        <v>7986</v>
      </c>
      <c r="C901" s="15" t="s">
        <v>10311</v>
      </c>
      <c r="D901" s="48" t="s">
        <v>76</v>
      </c>
      <c r="E901" s="48" t="s">
        <v>8089</v>
      </c>
      <c r="F901" s="15" t="s">
        <v>8090</v>
      </c>
      <c r="G901" s="15" t="s">
        <v>10312</v>
      </c>
      <c r="H901" s="15" t="s">
        <v>137</v>
      </c>
      <c r="I901" s="15" t="s">
        <v>191</v>
      </c>
      <c r="J901" s="21">
        <v>5999</v>
      </c>
      <c r="K901" s="21">
        <v>5999</v>
      </c>
      <c r="L901" s="52">
        <v>500</v>
      </c>
    </row>
    <row r="902" s="2" customFormat="1" ht="33" outlineLevel="2" spans="1:12">
      <c r="A902" s="15">
        <v>879</v>
      </c>
      <c r="B902" s="48" t="s">
        <v>10313</v>
      </c>
      <c r="C902" s="15" t="s">
        <v>10314</v>
      </c>
      <c r="D902" s="48" t="s">
        <v>76</v>
      </c>
      <c r="E902" s="48" t="s">
        <v>8319</v>
      </c>
      <c r="F902" s="15" t="s">
        <v>8090</v>
      </c>
      <c r="G902" s="15" t="s">
        <v>10315</v>
      </c>
      <c r="H902" s="15" t="s">
        <v>137</v>
      </c>
      <c r="I902" s="15" t="s">
        <v>377</v>
      </c>
      <c r="J902" s="21">
        <v>2799</v>
      </c>
      <c r="K902" s="21">
        <v>2799</v>
      </c>
      <c r="L902" s="52">
        <v>419.85</v>
      </c>
    </row>
    <row r="903" s="2" customFormat="1" ht="33" outlineLevel="2" spans="1:12">
      <c r="A903" s="15">
        <v>880</v>
      </c>
      <c r="B903" s="48" t="s">
        <v>10316</v>
      </c>
      <c r="C903" s="15" t="s">
        <v>10317</v>
      </c>
      <c r="D903" s="48" t="s">
        <v>76</v>
      </c>
      <c r="E903" s="48" t="s">
        <v>8319</v>
      </c>
      <c r="F903" s="15" t="s">
        <v>8090</v>
      </c>
      <c r="G903" s="15" t="s">
        <v>10318</v>
      </c>
      <c r="H903" s="15" t="s">
        <v>137</v>
      </c>
      <c r="I903" s="15" t="s">
        <v>976</v>
      </c>
      <c r="J903" s="21">
        <v>5699</v>
      </c>
      <c r="K903" s="21">
        <v>5699</v>
      </c>
      <c r="L903" s="52">
        <v>500</v>
      </c>
    </row>
    <row r="904" s="2" customFormat="1" ht="33" outlineLevel="2" spans="1:12">
      <c r="A904" s="15">
        <v>881</v>
      </c>
      <c r="B904" s="48" t="s">
        <v>6043</v>
      </c>
      <c r="C904" s="15" t="s">
        <v>10319</v>
      </c>
      <c r="D904" s="48" t="s">
        <v>76</v>
      </c>
      <c r="E904" s="48" t="s">
        <v>8089</v>
      </c>
      <c r="F904" s="15" t="s">
        <v>8090</v>
      </c>
      <c r="G904" s="15" t="s">
        <v>10320</v>
      </c>
      <c r="H904" s="15" t="s">
        <v>137</v>
      </c>
      <c r="I904" s="15" t="s">
        <v>377</v>
      </c>
      <c r="J904" s="21">
        <v>2899</v>
      </c>
      <c r="K904" s="21">
        <v>2899</v>
      </c>
      <c r="L904" s="52">
        <v>434.85</v>
      </c>
    </row>
    <row r="905" s="2" customFormat="1" ht="33" outlineLevel="2" spans="1:12">
      <c r="A905" s="15">
        <v>882</v>
      </c>
      <c r="B905" s="48" t="s">
        <v>10321</v>
      </c>
      <c r="C905" s="15" t="s">
        <v>10322</v>
      </c>
      <c r="D905" s="48" t="s">
        <v>76</v>
      </c>
      <c r="E905" s="48" t="s">
        <v>8089</v>
      </c>
      <c r="F905" s="15" t="s">
        <v>8090</v>
      </c>
      <c r="G905" s="15" t="s">
        <v>10323</v>
      </c>
      <c r="H905" s="15" t="s">
        <v>137</v>
      </c>
      <c r="I905" s="15" t="s">
        <v>191</v>
      </c>
      <c r="J905" s="21">
        <v>5999</v>
      </c>
      <c r="K905" s="21">
        <v>5999</v>
      </c>
      <c r="L905" s="52">
        <v>500</v>
      </c>
    </row>
    <row r="906" s="2" customFormat="1" ht="33" outlineLevel="2" spans="1:12">
      <c r="A906" s="15">
        <v>883</v>
      </c>
      <c r="B906" s="48" t="s">
        <v>10324</v>
      </c>
      <c r="C906" s="15" t="s">
        <v>10325</v>
      </c>
      <c r="D906" s="48" t="s">
        <v>76</v>
      </c>
      <c r="E906" s="48" t="s">
        <v>8089</v>
      </c>
      <c r="F906" s="15" t="s">
        <v>8090</v>
      </c>
      <c r="G906" s="15" t="s">
        <v>10326</v>
      </c>
      <c r="H906" s="15" t="s">
        <v>137</v>
      </c>
      <c r="I906" s="15" t="s">
        <v>147</v>
      </c>
      <c r="J906" s="21">
        <v>2049</v>
      </c>
      <c r="K906" s="21">
        <v>2049</v>
      </c>
      <c r="L906" s="52">
        <v>307.35</v>
      </c>
    </row>
    <row r="907" s="2" customFormat="1" ht="33" outlineLevel="2" spans="1:12">
      <c r="A907" s="15">
        <v>884</v>
      </c>
      <c r="B907" s="48" t="s">
        <v>970</v>
      </c>
      <c r="C907" s="15" t="s">
        <v>10327</v>
      </c>
      <c r="D907" s="48" t="s">
        <v>76</v>
      </c>
      <c r="E907" s="48" t="s">
        <v>8319</v>
      </c>
      <c r="F907" s="15" t="s">
        <v>8090</v>
      </c>
      <c r="G907" s="15" t="s">
        <v>10328</v>
      </c>
      <c r="H907" s="15" t="s">
        <v>137</v>
      </c>
      <c r="I907" s="15" t="s">
        <v>377</v>
      </c>
      <c r="J907" s="21">
        <v>3999</v>
      </c>
      <c r="K907" s="21">
        <v>3999</v>
      </c>
      <c r="L907" s="52">
        <v>500</v>
      </c>
    </row>
    <row r="908" s="2" customFormat="1" ht="33" outlineLevel="2" spans="1:12">
      <c r="A908" s="15">
        <v>885</v>
      </c>
      <c r="B908" s="48" t="s">
        <v>10329</v>
      </c>
      <c r="C908" s="15" t="s">
        <v>10330</v>
      </c>
      <c r="D908" s="48" t="s">
        <v>76</v>
      </c>
      <c r="E908" s="48" t="s">
        <v>8319</v>
      </c>
      <c r="F908" s="15" t="s">
        <v>8090</v>
      </c>
      <c r="G908" s="15" t="s">
        <v>10331</v>
      </c>
      <c r="H908" s="15" t="s">
        <v>137</v>
      </c>
      <c r="I908" s="15" t="s">
        <v>191</v>
      </c>
      <c r="J908" s="21">
        <v>3249</v>
      </c>
      <c r="K908" s="21">
        <v>3249</v>
      </c>
      <c r="L908" s="52">
        <v>487.35</v>
      </c>
    </row>
    <row r="909" s="2" customFormat="1" ht="33" outlineLevel="2" spans="1:12">
      <c r="A909" s="15">
        <v>886</v>
      </c>
      <c r="B909" s="48" t="s">
        <v>10332</v>
      </c>
      <c r="C909" s="15" t="s">
        <v>10333</v>
      </c>
      <c r="D909" s="48" t="s">
        <v>76</v>
      </c>
      <c r="E909" s="48" t="s">
        <v>8089</v>
      </c>
      <c r="F909" s="15" t="s">
        <v>8090</v>
      </c>
      <c r="G909" s="15" t="s">
        <v>10334</v>
      </c>
      <c r="H909" s="15" t="s">
        <v>137</v>
      </c>
      <c r="I909" s="15" t="s">
        <v>377</v>
      </c>
      <c r="J909" s="21">
        <v>5899</v>
      </c>
      <c r="K909" s="21">
        <v>5899</v>
      </c>
      <c r="L909" s="52">
        <v>500</v>
      </c>
    </row>
    <row r="910" s="2" customFormat="1" ht="33" outlineLevel="2" spans="1:12">
      <c r="A910" s="15">
        <v>887</v>
      </c>
      <c r="B910" s="48" t="s">
        <v>10335</v>
      </c>
      <c r="C910" s="15" t="s">
        <v>10336</v>
      </c>
      <c r="D910" s="48" t="s">
        <v>76</v>
      </c>
      <c r="E910" s="48" t="s">
        <v>8319</v>
      </c>
      <c r="F910" s="15" t="s">
        <v>8090</v>
      </c>
      <c r="G910" s="15" t="s">
        <v>10337</v>
      </c>
      <c r="H910" s="15" t="s">
        <v>137</v>
      </c>
      <c r="I910" s="15" t="s">
        <v>1998</v>
      </c>
      <c r="J910" s="21">
        <v>2549</v>
      </c>
      <c r="K910" s="21">
        <v>2549</v>
      </c>
      <c r="L910" s="52">
        <v>382.35</v>
      </c>
    </row>
    <row r="911" s="2" customFormat="1" ht="33" outlineLevel="2" spans="1:12">
      <c r="A911" s="15">
        <v>888</v>
      </c>
      <c r="B911" s="48" t="s">
        <v>10338</v>
      </c>
      <c r="C911" s="15" t="s">
        <v>10339</v>
      </c>
      <c r="D911" s="48" t="s">
        <v>76</v>
      </c>
      <c r="E911" s="48" t="s">
        <v>8089</v>
      </c>
      <c r="F911" s="15" t="s">
        <v>8090</v>
      </c>
      <c r="G911" s="15" t="s">
        <v>10340</v>
      </c>
      <c r="H911" s="15" t="s">
        <v>137</v>
      </c>
      <c r="I911" s="15" t="s">
        <v>377</v>
      </c>
      <c r="J911" s="21">
        <v>2899</v>
      </c>
      <c r="K911" s="21">
        <v>2899</v>
      </c>
      <c r="L911" s="52">
        <v>434.85</v>
      </c>
    </row>
    <row r="912" s="2" customFormat="1" ht="33" outlineLevel="2" spans="1:12">
      <c r="A912" s="15">
        <v>889</v>
      </c>
      <c r="B912" s="48" t="s">
        <v>10341</v>
      </c>
      <c r="C912" s="15" t="s">
        <v>10342</v>
      </c>
      <c r="D912" s="48" t="s">
        <v>76</v>
      </c>
      <c r="E912" s="48" t="s">
        <v>8089</v>
      </c>
      <c r="F912" s="15" t="s">
        <v>8090</v>
      </c>
      <c r="G912" s="15" t="s">
        <v>10343</v>
      </c>
      <c r="H912" s="15" t="s">
        <v>137</v>
      </c>
      <c r="I912" s="15" t="s">
        <v>327</v>
      </c>
      <c r="J912" s="21">
        <v>2899</v>
      </c>
      <c r="K912" s="21">
        <v>2899</v>
      </c>
      <c r="L912" s="52">
        <v>434.85</v>
      </c>
    </row>
    <row r="913" s="2" customFormat="1" ht="33" outlineLevel="2" spans="1:12">
      <c r="A913" s="15">
        <v>890</v>
      </c>
      <c r="B913" s="48" t="s">
        <v>6157</v>
      </c>
      <c r="C913" s="15" t="s">
        <v>10344</v>
      </c>
      <c r="D913" s="48" t="s">
        <v>76</v>
      </c>
      <c r="E913" s="48" t="s">
        <v>8120</v>
      </c>
      <c r="F913" s="15" t="s">
        <v>8090</v>
      </c>
      <c r="G913" s="15" t="s">
        <v>10345</v>
      </c>
      <c r="H913" s="15" t="s">
        <v>137</v>
      </c>
      <c r="I913" s="15" t="s">
        <v>1097</v>
      </c>
      <c r="J913" s="21">
        <v>1638</v>
      </c>
      <c r="K913" s="21">
        <v>1638</v>
      </c>
      <c r="L913" s="52">
        <v>245.7</v>
      </c>
    </row>
    <row r="914" s="2" customFormat="1" ht="33" outlineLevel="2" spans="1:12">
      <c r="A914" s="15">
        <v>891</v>
      </c>
      <c r="B914" s="48" t="s">
        <v>560</v>
      </c>
      <c r="C914" s="15" t="s">
        <v>10346</v>
      </c>
      <c r="D914" s="48" t="s">
        <v>76</v>
      </c>
      <c r="E914" s="48" t="s">
        <v>8089</v>
      </c>
      <c r="F914" s="15" t="s">
        <v>8090</v>
      </c>
      <c r="G914" s="15" t="s">
        <v>10347</v>
      </c>
      <c r="H914" s="15" t="s">
        <v>137</v>
      </c>
      <c r="I914" s="15" t="s">
        <v>327</v>
      </c>
      <c r="J914" s="21">
        <v>3999</v>
      </c>
      <c r="K914" s="21">
        <v>3999</v>
      </c>
      <c r="L914" s="52">
        <v>500</v>
      </c>
    </row>
    <row r="915" s="2" customFormat="1" ht="33" outlineLevel="2" spans="1:12">
      <c r="A915" s="15">
        <v>892</v>
      </c>
      <c r="B915" s="48" t="s">
        <v>10348</v>
      </c>
      <c r="C915" s="15" t="s">
        <v>10349</v>
      </c>
      <c r="D915" s="48" t="s">
        <v>76</v>
      </c>
      <c r="E915" s="48" t="s">
        <v>8089</v>
      </c>
      <c r="F915" s="15" t="s">
        <v>8090</v>
      </c>
      <c r="G915" s="15" t="s">
        <v>10350</v>
      </c>
      <c r="H915" s="15" t="s">
        <v>137</v>
      </c>
      <c r="I915" s="15" t="s">
        <v>322</v>
      </c>
      <c r="J915" s="21">
        <v>2699</v>
      </c>
      <c r="K915" s="21">
        <v>2699</v>
      </c>
      <c r="L915" s="52">
        <v>404.85</v>
      </c>
    </row>
    <row r="916" s="2" customFormat="1" ht="33" outlineLevel="2" spans="1:12">
      <c r="A916" s="15">
        <v>893</v>
      </c>
      <c r="B916" s="48" t="s">
        <v>10351</v>
      </c>
      <c r="C916" s="15" t="s">
        <v>10352</v>
      </c>
      <c r="D916" s="48" t="s">
        <v>76</v>
      </c>
      <c r="E916" s="48" t="s">
        <v>8089</v>
      </c>
      <c r="F916" s="15" t="s">
        <v>8090</v>
      </c>
      <c r="G916" s="15" t="s">
        <v>10353</v>
      </c>
      <c r="H916" s="15" t="s">
        <v>137</v>
      </c>
      <c r="I916" s="15" t="s">
        <v>976</v>
      </c>
      <c r="J916" s="21">
        <v>2879</v>
      </c>
      <c r="K916" s="21">
        <v>2879</v>
      </c>
      <c r="L916" s="52">
        <v>431.85</v>
      </c>
    </row>
    <row r="917" s="2" customFormat="1" ht="33" outlineLevel="2" spans="1:12">
      <c r="A917" s="15">
        <v>894</v>
      </c>
      <c r="B917" s="48" t="s">
        <v>10354</v>
      </c>
      <c r="C917" s="15" t="s">
        <v>10355</v>
      </c>
      <c r="D917" s="48" t="s">
        <v>76</v>
      </c>
      <c r="E917" s="48" t="s">
        <v>8089</v>
      </c>
      <c r="F917" s="15" t="s">
        <v>8090</v>
      </c>
      <c r="G917" s="15" t="s">
        <v>10356</v>
      </c>
      <c r="H917" s="15" t="s">
        <v>137</v>
      </c>
      <c r="I917" s="15" t="s">
        <v>621</v>
      </c>
      <c r="J917" s="21">
        <v>5999</v>
      </c>
      <c r="K917" s="21">
        <v>5999</v>
      </c>
      <c r="L917" s="52">
        <v>500</v>
      </c>
    </row>
    <row r="918" s="2" customFormat="1" ht="27" outlineLevel="2" spans="1:12">
      <c r="A918" s="15">
        <v>895</v>
      </c>
      <c r="B918" s="48" t="s">
        <v>10357</v>
      </c>
      <c r="C918" s="15" t="s">
        <v>10358</v>
      </c>
      <c r="D918" s="48" t="s">
        <v>76</v>
      </c>
      <c r="E918" s="48" t="s">
        <v>8319</v>
      </c>
      <c r="F918" s="15" t="s">
        <v>8090</v>
      </c>
      <c r="G918" s="15" t="s">
        <v>367</v>
      </c>
      <c r="H918" s="15" t="s">
        <v>137</v>
      </c>
      <c r="I918" s="15" t="s">
        <v>976</v>
      </c>
      <c r="J918" s="21">
        <v>2299</v>
      </c>
      <c r="K918" s="21">
        <v>2299</v>
      </c>
      <c r="L918" s="52">
        <v>344.85</v>
      </c>
    </row>
    <row r="919" s="2" customFormat="1" ht="33" outlineLevel="2" spans="1:12">
      <c r="A919" s="15">
        <v>896</v>
      </c>
      <c r="B919" s="48" t="s">
        <v>494</v>
      </c>
      <c r="C919" s="15" t="s">
        <v>10359</v>
      </c>
      <c r="D919" s="48" t="s">
        <v>76</v>
      </c>
      <c r="E919" s="48" t="s">
        <v>8089</v>
      </c>
      <c r="F919" s="15" t="s">
        <v>8090</v>
      </c>
      <c r="G919" s="15" t="s">
        <v>10360</v>
      </c>
      <c r="H919" s="15" t="s">
        <v>137</v>
      </c>
      <c r="I919" s="15" t="s">
        <v>214</v>
      </c>
      <c r="J919" s="21">
        <v>5999</v>
      </c>
      <c r="K919" s="21">
        <v>5999</v>
      </c>
      <c r="L919" s="52">
        <v>500</v>
      </c>
    </row>
    <row r="920" s="2" customFormat="1" ht="33" outlineLevel="2" spans="1:12">
      <c r="A920" s="15">
        <v>897</v>
      </c>
      <c r="B920" s="48" t="s">
        <v>10361</v>
      </c>
      <c r="C920" s="15" t="s">
        <v>10362</v>
      </c>
      <c r="D920" s="48" t="s">
        <v>76</v>
      </c>
      <c r="E920" s="48" t="s">
        <v>8089</v>
      </c>
      <c r="F920" s="15" t="s">
        <v>8090</v>
      </c>
      <c r="G920" s="15" t="s">
        <v>10363</v>
      </c>
      <c r="H920" s="15" t="s">
        <v>137</v>
      </c>
      <c r="I920" s="15" t="s">
        <v>327</v>
      </c>
      <c r="J920" s="21">
        <v>1399</v>
      </c>
      <c r="K920" s="21">
        <v>1399</v>
      </c>
      <c r="L920" s="52">
        <v>209.85</v>
      </c>
    </row>
    <row r="921" s="2" customFormat="1" ht="33" outlineLevel="2" spans="1:12">
      <c r="A921" s="15">
        <v>898</v>
      </c>
      <c r="B921" s="48" t="s">
        <v>10364</v>
      </c>
      <c r="C921" s="15" t="s">
        <v>10365</v>
      </c>
      <c r="D921" s="48" t="s">
        <v>76</v>
      </c>
      <c r="E921" s="48" t="s">
        <v>8089</v>
      </c>
      <c r="F921" s="15" t="s">
        <v>8090</v>
      </c>
      <c r="G921" s="15" t="s">
        <v>10366</v>
      </c>
      <c r="H921" s="15" t="s">
        <v>137</v>
      </c>
      <c r="I921" s="15" t="s">
        <v>322</v>
      </c>
      <c r="J921" s="21">
        <v>2899</v>
      </c>
      <c r="K921" s="21">
        <v>2899</v>
      </c>
      <c r="L921" s="52">
        <v>434.85</v>
      </c>
    </row>
    <row r="922" s="2" customFormat="1" ht="33" outlineLevel="2" spans="1:12">
      <c r="A922" s="15">
        <v>899</v>
      </c>
      <c r="B922" s="48" t="s">
        <v>10367</v>
      </c>
      <c r="C922" s="15" t="s">
        <v>10368</v>
      </c>
      <c r="D922" s="48" t="s">
        <v>76</v>
      </c>
      <c r="E922" s="48" t="s">
        <v>8089</v>
      </c>
      <c r="F922" s="15" t="s">
        <v>8090</v>
      </c>
      <c r="G922" s="15" t="s">
        <v>10369</v>
      </c>
      <c r="H922" s="15" t="s">
        <v>137</v>
      </c>
      <c r="I922" s="15" t="s">
        <v>214</v>
      </c>
      <c r="J922" s="21">
        <v>3549</v>
      </c>
      <c r="K922" s="21">
        <v>3549</v>
      </c>
      <c r="L922" s="52">
        <v>500</v>
      </c>
    </row>
    <row r="923" s="2" customFormat="1" ht="33" outlineLevel="2" spans="1:12">
      <c r="A923" s="15">
        <v>900</v>
      </c>
      <c r="B923" s="48" t="s">
        <v>3513</v>
      </c>
      <c r="C923" s="15" t="s">
        <v>10370</v>
      </c>
      <c r="D923" s="48" t="s">
        <v>76</v>
      </c>
      <c r="E923" s="48" t="s">
        <v>8089</v>
      </c>
      <c r="F923" s="15" t="s">
        <v>8090</v>
      </c>
      <c r="G923" s="15" t="s">
        <v>10371</v>
      </c>
      <c r="H923" s="15" t="s">
        <v>137</v>
      </c>
      <c r="I923" s="15" t="s">
        <v>322</v>
      </c>
      <c r="J923" s="21">
        <v>5999</v>
      </c>
      <c r="K923" s="21">
        <v>5999</v>
      </c>
      <c r="L923" s="52">
        <v>500</v>
      </c>
    </row>
    <row r="924" s="2" customFormat="1" ht="33" outlineLevel="2" spans="1:12">
      <c r="A924" s="15">
        <v>901</v>
      </c>
      <c r="B924" s="48" t="s">
        <v>10372</v>
      </c>
      <c r="C924" s="15" t="s">
        <v>10373</v>
      </c>
      <c r="D924" s="48" t="s">
        <v>76</v>
      </c>
      <c r="E924" s="48" t="s">
        <v>8120</v>
      </c>
      <c r="F924" s="15" t="s">
        <v>8090</v>
      </c>
      <c r="G924" s="15" t="s">
        <v>10374</v>
      </c>
      <c r="H924" s="15" t="s">
        <v>137</v>
      </c>
      <c r="I924" s="15" t="s">
        <v>327</v>
      </c>
      <c r="J924" s="21">
        <v>4199</v>
      </c>
      <c r="K924" s="21">
        <v>4199</v>
      </c>
      <c r="L924" s="52">
        <v>500</v>
      </c>
    </row>
    <row r="925" s="2" customFormat="1" ht="33" outlineLevel="2" spans="1:12">
      <c r="A925" s="15">
        <v>902</v>
      </c>
      <c r="B925" s="48" t="s">
        <v>3615</v>
      </c>
      <c r="C925" s="15" t="s">
        <v>10375</v>
      </c>
      <c r="D925" s="48" t="s">
        <v>76</v>
      </c>
      <c r="E925" s="48" t="s">
        <v>8089</v>
      </c>
      <c r="F925" s="15" t="s">
        <v>8090</v>
      </c>
      <c r="G925" s="15" t="s">
        <v>10376</v>
      </c>
      <c r="H925" s="15" t="s">
        <v>137</v>
      </c>
      <c r="I925" s="15" t="s">
        <v>214</v>
      </c>
      <c r="J925" s="21">
        <v>2899</v>
      </c>
      <c r="K925" s="21">
        <v>2899</v>
      </c>
      <c r="L925" s="52">
        <v>434.85</v>
      </c>
    </row>
    <row r="926" s="2" customFormat="1" ht="33" outlineLevel="2" spans="1:12">
      <c r="A926" s="15">
        <v>903</v>
      </c>
      <c r="B926" s="48" t="s">
        <v>10377</v>
      </c>
      <c r="C926" s="15" t="s">
        <v>10378</v>
      </c>
      <c r="D926" s="48" t="s">
        <v>76</v>
      </c>
      <c r="E926" s="48" t="s">
        <v>8089</v>
      </c>
      <c r="F926" s="15" t="s">
        <v>8090</v>
      </c>
      <c r="G926" s="15" t="s">
        <v>10379</v>
      </c>
      <c r="H926" s="15" t="s">
        <v>137</v>
      </c>
      <c r="I926" s="15" t="s">
        <v>322</v>
      </c>
      <c r="J926" s="21">
        <v>2049</v>
      </c>
      <c r="K926" s="21">
        <v>2049</v>
      </c>
      <c r="L926" s="52">
        <v>307.35</v>
      </c>
    </row>
    <row r="927" s="2" customFormat="1" ht="33" outlineLevel="2" spans="1:12">
      <c r="A927" s="15">
        <v>904</v>
      </c>
      <c r="B927" s="48" t="s">
        <v>961</v>
      </c>
      <c r="C927" s="15" t="s">
        <v>10380</v>
      </c>
      <c r="D927" s="48" t="s">
        <v>76</v>
      </c>
      <c r="E927" s="48" t="s">
        <v>8120</v>
      </c>
      <c r="F927" s="15" t="s">
        <v>8090</v>
      </c>
      <c r="G927" s="15" t="s">
        <v>10381</v>
      </c>
      <c r="H927" s="15" t="s">
        <v>137</v>
      </c>
      <c r="I927" s="15" t="s">
        <v>322</v>
      </c>
      <c r="J927" s="21">
        <v>1043</v>
      </c>
      <c r="K927" s="21">
        <v>1043</v>
      </c>
      <c r="L927" s="52">
        <v>156.45</v>
      </c>
    </row>
    <row r="928" s="2" customFormat="1" ht="33" outlineLevel="2" spans="1:12">
      <c r="A928" s="15">
        <v>905</v>
      </c>
      <c r="B928" s="48" t="s">
        <v>4706</v>
      </c>
      <c r="C928" s="15" t="s">
        <v>10382</v>
      </c>
      <c r="D928" s="48" t="s">
        <v>76</v>
      </c>
      <c r="E928" s="48" t="s">
        <v>8089</v>
      </c>
      <c r="F928" s="15" t="s">
        <v>8090</v>
      </c>
      <c r="G928" s="15" t="s">
        <v>10383</v>
      </c>
      <c r="H928" s="15" t="s">
        <v>137</v>
      </c>
      <c r="I928" s="15" t="s">
        <v>322</v>
      </c>
      <c r="J928" s="21">
        <v>5999</v>
      </c>
      <c r="K928" s="21">
        <v>5999</v>
      </c>
      <c r="L928" s="52">
        <v>500</v>
      </c>
    </row>
    <row r="929" s="2" customFormat="1" ht="27" outlineLevel="2" spans="1:12">
      <c r="A929" s="15">
        <v>906</v>
      </c>
      <c r="B929" s="48" t="s">
        <v>10364</v>
      </c>
      <c r="C929" s="15" t="s">
        <v>10384</v>
      </c>
      <c r="D929" s="48" t="s">
        <v>76</v>
      </c>
      <c r="E929" s="48" t="s">
        <v>8089</v>
      </c>
      <c r="F929" s="15" t="s">
        <v>8090</v>
      </c>
      <c r="G929" s="15" t="s">
        <v>214</v>
      </c>
      <c r="H929" s="15" t="s">
        <v>137</v>
      </c>
      <c r="I929" s="15" t="s">
        <v>7739</v>
      </c>
      <c r="J929" s="21">
        <v>5999</v>
      </c>
      <c r="K929" s="21">
        <v>5999</v>
      </c>
      <c r="L929" s="52">
        <v>500</v>
      </c>
    </row>
    <row r="930" s="2" customFormat="1" ht="33" outlineLevel="2" spans="1:12">
      <c r="A930" s="15">
        <v>907</v>
      </c>
      <c r="B930" s="48" t="s">
        <v>10385</v>
      </c>
      <c r="C930" s="15" t="s">
        <v>10386</v>
      </c>
      <c r="D930" s="48" t="s">
        <v>76</v>
      </c>
      <c r="E930" s="48" t="s">
        <v>8120</v>
      </c>
      <c r="F930" s="15" t="s">
        <v>8090</v>
      </c>
      <c r="G930" s="15" t="s">
        <v>10387</v>
      </c>
      <c r="H930" s="15" t="s">
        <v>137</v>
      </c>
      <c r="I930" s="15" t="s">
        <v>2197</v>
      </c>
      <c r="J930" s="21">
        <v>729</v>
      </c>
      <c r="K930" s="21">
        <v>729</v>
      </c>
      <c r="L930" s="52">
        <v>109.35</v>
      </c>
    </row>
    <row r="931" s="2" customFormat="1" ht="33" outlineLevel="2" spans="1:12">
      <c r="A931" s="15">
        <v>908</v>
      </c>
      <c r="B931" s="48" t="s">
        <v>10388</v>
      </c>
      <c r="C931" s="15" t="s">
        <v>10389</v>
      </c>
      <c r="D931" s="48" t="s">
        <v>76</v>
      </c>
      <c r="E931" s="48" t="s">
        <v>8089</v>
      </c>
      <c r="F931" s="15" t="s">
        <v>8090</v>
      </c>
      <c r="G931" s="15" t="s">
        <v>10390</v>
      </c>
      <c r="H931" s="15" t="s">
        <v>137</v>
      </c>
      <c r="I931" s="15" t="s">
        <v>4269</v>
      </c>
      <c r="J931" s="21">
        <v>5212</v>
      </c>
      <c r="K931" s="21">
        <v>5212</v>
      </c>
      <c r="L931" s="52">
        <v>500</v>
      </c>
    </row>
    <row r="932" s="2" customFormat="1" ht="33" outlineLevel="2" spans="1:12">
      <c r="A932" s="15">
        <v>909</v>
      </c>
      <c r="B932" s="48" t="s">
        <v>10391</v>
      </c>
      <c r="C932" s="15" t="s">
        <v>10392</v>
      </c>
      <c r="D932" s="48" t="s">
        <v>76</v>
      </c>
      <c r="E932" s="48" t="s">
        <v>8089</v>
      </c>
      <c r="F932" s="15" t="s">
        <v>8090</v>
      </c>
      <c r="G932" s="15" t="s">
        <v>10393</v>
      </c>
      <c r="H932" s="15" t="s">
        <v>137</v>
      </c>
      <c r="I932" s="15" t="s">
        <v>1094</v>
      </c>
      <c r="J932" s="21">
        <v>5999</v>
      </c>
      <c r="K932" s="21">
        <v>5999</v>
      </c>
      <c r="L932" s="52">
        <v>500</v>
      </c>
    </row>
    <row r="933" s="2" customFormat="1" ht="33" outlineLevel="2" spans="1:12">
      <c r="A933" s="15">
        <v>910</v>
      </c>
      <c r="B933" s="48" t="s">
        <v>3491</v>
      </c>
      <c r="C933" s="15" t="s">
        <v>10394</v>
      </c>
      <c r="D933" s="48" t="s">
        <v>76</v>
      </c>
      <c r="E933" s="48" t="s">
        <v>8120</v>
      </c>
      <c r="F933" s="15" t="s">
        <v>8090</v>
      </c>
      <c r="G933" s="15" t="s">
        <v>10395</v>
      </c>
      <c r="H933" s="15" t="s">
        <v>137</v>
      </c>
      <c r="I933" s="15" t="s">
        <v>1101</v>
      </c>
      <c r="J933" s="21">
        <v>729</v>
      </c>
      <c r="K933" s="21">
        <v>729</v>
      </c>
      <c r="L933" s="52">
        <v>109.35</v>
      </c>
    </row>
    <row r="934" s="2" customFormat="1" ht="33" outlineLevel="2" spans="1:12">
      <c r="A934" s="15">
        <v>911</v>
      </c>
      <c r="B934" s="48" t="s">
        <v>10396</v>
      </c>
      <c r="C934" s="15" t="s">
        <v>10397</v>
      </c>
      <c r="D934" s="48" t="s">
        <v>76</v>
      </c>
      <c r="E934" s="48" t="s">
        <v>8089</v>
      </c>
      <c r="F934" s="15" t="s">
        <v>8090</v>
      </c>
      <c r="G934" s="15" t="s">
        <v>10398</v>
      </c>
      <c r="H934" s="15" t="s">
        <v>137</v>
      </c>
      <c r="I934" s="15" t="s">
        <v>1094</v>
      </c>
      <c r="J934" s="21">
        <v>2899</v>
      </c>
      <c r="K934" s="21">
        <v>2899</v>
      </c>
      <c r="L934" s="52">
        <v>434.85</v>
      </c>
    </row>
    <row r="935" s="2" customFormat="1" ht="33" outlineLevel="2" spans="1:12">
      <c r="A935" s="15">
        <v>912</v>
      </c>
      <c r="B935" s="48" t="s">
        <v>4812</v>
      </c>
      <c r="C935" s="15" t="s">
        <v>10399</v>
      </c>
      <c r="D935" s="48" t="s">
        <v>76</v>
      </c>
      <c r="E935" s="48" t="s">
        <v>8120</v>
      </c>
      <c r="F935" s="15" t="s">
        <v>8090</v>
      </c>
      <c r="G935" s="15" t="s">
        <v>10400</v>
      </c>
      <c r="H935" s="15" t="s">
        <v>137</v>
      </c>
      <c r="I935" s="15" t="s">
        <v>1101</v>
      </c>
      <c r="J935" s="21">
        <v>729</v>
      </c>
      <c r="K935" s="21">
        <v>729</v>
      </c>
      <c r="L935" s="52">
        <v>109.35</v>
      </c>
    </row>
    <row r="936" s="2" customFormat="1" ht="33" outlineLevel="2" spans="1:12">
      <c r="A936" s="15">
        <v>913</v>
      </c>
      <c r="B936" s="48" t="s">
        <v>10401</v>
      </c>
      <c r="C936" s="15" t="s">
        <v>10402</v>
      </c>
      <c r="D936" s="48" t="s">
        <v>76</v>
      </c>
      <c r="E936" s="48" t="s">
        <v>8120</v>
      </c>
      <c r="F936" s="15" t="s">
        <v>8090</v>
      </c>
      <c r="G936" s="15" t="s">
        <v>10403</v>
      </c>
      <c r="H936" s="15" t="s">
        <v>137</v>
      </c>
      <c r="I936" s="15" t="s">
        <v>1101</v>
      </c>
      <c r="J936" s="21">
        <v>1988</v>
      </c>
      <c r="K936" s="21">
        <v>1988</v>
      </c>
      <c r="L936" s="52">
        <v>298.2</v>
      </c>
    </row>
    <row r="937" s="2" customFormat="1" ht="33" outlineLevel="2" spans="1:12">
      <c r="A937" s="15">
        <v>914</v>
      </c>
      <c r="B937" s="48" t="s">
        <v>10404</v>
      </c>
      <c r="C937" s="15" t="s">
        <v>10405</v>
      </c>
      <c r="D937" s="48" t="s">
        <v>76</v>
      </c>
      <c r="E937" s="48" t="s">
        <v>8089</v>
      </c>
      <c r="F937" s="15" t="s">
        <v>8090</v>
      </c>
      <c r="G937" s="15" t="s">
        <v>10406</v>
      </c>
      <c r="H937" s="15" t="s">
        <v>137</v>
      </c>
      <c r="I937" s="15" t="s">
        <v>1101</v>
      </c>
      <c r="J937" s="21">
        <v>2799</v>
      </c>
      <c r="K937" s="21">
        <v>2799</v>
      </c>
      <c r="L937" s="52">
        <v>419.85</v>
      </c>
    </row>
    <row r="938" s="2" customFormat="1" ht="33" outlineLevel="2" spans="1:12">
      <c r="A938" s="15">
        <v>915</v>
      </c>
      <c r="B938" s="48" t="s">
        <v>10407</v>
      </c>
      <c r="C938" s="15" t="s">
        <v>10408</v>
      </c>
      <c r="D938" s="48" t="s">
        <v>76</v>
      </c>
      <c r="E938" s="48" t="s">
        <v>8120</v>
      </c>
      <c r="F938" s="15" t="s">
        <v>8090</v>
      </c>
      <c r="G938" s="15" t="s">
        <v>10409</v>
      </c>
      <c r="H938" s="15" t="s">
        <v>137</v>
      </c>
      <c r="I938" s="15" t="s">
        <v>1101</v>
      </c>
      <c r="J938" s="21">
        <v>4188</v>
      </c>
      <c r="K938" s="21">
        <v>4188</v>
      </c>
      <c r="L938" s="52">
        <v>500</v>
      </c>
    </row>
    <row r="939" s="2" customFormat="1" ht="33" outlineLevel="2" spans="1:12">
      <c r="A939" s="15">
        <v>916</v>
      </c>
      <c r="B939" s="48" t="s">
        <v>10410</v>
      </c>
      <c r="C939" s="15" t="s">
        <v>10411</v>
      </c>
      <c r="D939" s="48" t="s">
        <v>76</v>
      </c>
      <c r="E939" s="48" t="s">
        <v>8089</v>
      </c>
      <c r="F939" s="15" t="s">
        <v>8090</v>
      </c>
      <c r="G939" s="15" t="s">
        <v>10412</v>
      </c>
      <c r="H939" s="15" t="s">
        <v>137</v>
      </c>
      <c r="I939" s="15" t="s">
        <v>1101</v>
      </c>
      <c r="J939" s="21">
        <v>2799</v>
      </c>
      <c r="K939" s="21">
        <v>2799</v>
      </c>
      <c r="L939" s="52">
        <v>419.85</v>
      </c>
    </row>
    <row r="940" s="2" customFormat="1" ht="33" outlineLevel="2" spans="1:12">
      <c r="A940" s="15">
        <v>917</v>
      </c>
      <c r="B940" s="48" t="s">
        <v>855</v>
      </c>
      <c r="C940" s="15" t="s">
        <v>10413</v>
      </c>
      <c r="D940" s="48" t="s">
        <v>76</v>
      </c>
      <c r="E940" s="48" t="s">
        <v>8089</v>
      </c>
      <c r="F940" s="15" t="s">
        <v>8090</v>
      </c>
      <c r="G940" s="15" t="s">
        <v>10414</v>
      </c>
      <c r="H940" s="15" t="s">
        <v>137</v>
      </c>
      <c r="I940" s="15" t="s">
        <v>1094</v>
      </c>
      <c r="J940" s="21">
        <v>5599</v>
      </c>
      <c r="K940" s="21">
        <v>5599</v>
      </c>
      <c r="L940" s="52">
        <v>500</v>
      </c>
    </row>
    <row r="941" s="2" customFormat="1" ht="33" outlineLevel="2" spans="1:12">
      <c r="A941" s="15">
        <v>918</v>
      </c>
      <c r="B941" s="48" t="s">
        <v>10415</v>
      </c>
      <c r="C941" s="15" t="s">
        <v>10416</v>
      </c>
      <c r="D941" s="48" t="s">
        <v>76</v>
      </c>
      <c r="E941" s="48" t="s">
        <v>8089</v>
      </c>
      <c r="F941" s="15" t="s">
        <v>8090</v>
      </c>
      <c r="G941" s="15" t="s">
        <v>10417</v>
      </c>
      <c r="H941" s="15" t="s">
        <v>137</v>
      </c>
      <c r="I941" s="15" t="s">
        <v>1094</v>
      </c>
      <c r="J941" s="21">
        <v>5599</v>
      </c>
      <c r="K941" s="21">
        <v>5599</v>
      </c>
      <c r="L941" s="52">
        <v>500</v>
      </c>
    </row>
    <row r="942" s="2" customFormat="1" ht="33" outlineLevel="2" spans="1:12">
      <c r="A942" s="15">
        <v>919</v>
      </c>
      <c r="B942" s="48" t="s">
        <v>10418</v>
      </c>
      <c r="C942" s="15" t="s">
        <v>10419</v>
      </c>
      <c r="D942" s="48" t="s">
        <v>76</v>
      </c>
      <c r="E942" s="48" t="s">
        <v>8089</v>
      </c>
      <c r="F942" s="15" t="s">
        <v>8090</v>
      </c>
      <c r="G942" s="15" t="s">
        <v>10420</v>
      </c>
      <c r="H942" s="15" t="s">
        <v>137</v>
      </c>
      <c r="I942" s="15" t="s">
        <v>1094</v>
      </c>
      <c r="J942" s="21">
        <v>2299</v>
      </c>
      <c r="K942" s="21">
        <v>2299</v>
      </c>
      <c r="L942" s="52">
        <v>344.85</v>
      </c>
    </row>
    <row r="943" s="2" customFormat="1" ht="33" outlineLevel="2" spans="1:12">
      <c r="A943" s="15">
        <v>920</v>
      </c>
      <c r="B943" s="48" t="s">
        <v>10421</v>
      </c>
      <c r="C943" s="15" t="s">
        <v>10422</v>
      </c>
      <c r="D943" s="48" t="s">
        <v>76</v>
      </c>
      <c r="E943" s="48" t="s">
        <v>8120</v>
      </c>
      <c r="F943" s="15" t="s">
        <v>8090</v>
      </c>
      <c r="G943" s="15" t="s">
        <v>10423</v>
      </c>
      <c r="H943" s="15" t="s">
        <v>137</v>
      </c>
      <c r="I943" s="15" t="s">
        <v>1101</v>
      </c>
      <c r="J943" s="21">
        <v>1048</v>
      </c>
      <c r="K943" s="21">
        <v>1048</v>
      </c>
      <c r="L943" s="52">
        <v>157.2</v>
      </c>
    </row>
    <row r="944" s="2" customFormat="1" ht="33" outlineLevel="2" spans="1:12">
      <c r="A944" s="15">
        <v>921</v>
      </c>
      <c r="B944" s="48" t="s">
        <v>10424</v>
      </c>
      <c r="C944" s="15" t="s">
        <v>10425</v>
      </c>
      <c r="D944" s="48" t="s">
        <v>76</v>
      </c>
      <c r="E944" s="48" t="s">
        <v>8089</v>
      </c>
      <c r="F944" s="15" t="s">
        <v>8090</v>
      </c>
      <c r="G944" s="15" t="s">
        <v>10426</v>
      </c>
      <c r="H944" s="15" t="s">
        <v>137</v>
      </c>
      <c r="I944" s="15" t="s">
        <v>1097</v>
      </c>
      <c r="J944" s="21">
        <v>3399</v>
      </c>
      <c r="K944" s="21">
        <v>3399</v>
      </c>
      <c r="L944" s="52">
        <v>500</v>
      </c>
    </row>
    <row r="945" s="2" customFormat="1" ht="33" outlineLevel="2" spans="1:12">
      <c r="A945" s="15">
        <v>922</v>
      </c>
      <c r="B945" s="48" t="s">
        <v>3821</v>
      </c>
      <c r="C945" s="15" t="s">
        <v>10427</v>
      </c>
      <c r="D945" s="48" t="s">
        <v>76</v>
      </c>
      <c r="E945" s="48" t="s">
        <v>8089</v>
      </c>
      <c r="F945" s="15" t="s">
        <v>8090</v>
      </c>
      <c r="G945" s="15" t="s">
        <v>10428</v>
      </c>
      <c r="H945" s="15" t="s">
        <v>137</v>
      </c>
      <c r="I945" s="15" t="s">
        <v>1101</v>
      </c>
      <c r="J945" s="21">
        <v>3399</v>
      </c>
      <c r="K945" s="21">
        <v>3399</v>
      </c>
      <c r="L945" s="52">
        <v>500</v>
      </c>
    </row>
    <row r="946" s="2" customFormat="1" ht="33" outlineLevel="2" spans="1:12">
      <c r="A946" s="15">
        <v>923</v>
      </c>
      <c r="B946" s="48" t="s">
        <v>1314</v>
      </c>
      <c r="C946" s="15" t="s">
        <v>10429</v>
      </c>
      <c r="D946" s="48" t="s">
        <v>76</v>
      </c>
      <c r="E946" s="48" t="s">
        <v>8089</v>
      </c>
      <c r="F946" s="15" t="s">
        <v>8090</v>
      </c>
      <c r="G946" s="15" t="s">
        <v>10430</v>
      </c>
      <c r="H946" s="15" t="s">
        <v>137</v>
      </c>
      <c r="I946" s="15" t="s">
        <v>1101</v>
      </c>
      <c r="J946" s="21">
        <v>3399</v>
      </c>
      <c r="K946" s="21">
        <v>3399</v>
      </c>
      <c r="L946" s="52">
        <v>500</v>
      </c>
    </row>
    <row r="947" s="2" customFormat="1" ht="33" outlineLevel="2" spans="1:12">
      <c r="A947" s="15">
        <v>924</v>
      </c>
      <c r="B947" s="48" t="s">
        <v>1527</v>
      </c>
      <c r="C947" s="15" t="s">
        <v>10431</v>
      </c>
      <c r="D947" s="48" t="s">
        <v>76</v>
      </c>
      <c r="E947" s="48" t="s">
        <v>8089</v>
      </c>
      <c r="F947" s="15" t="s">
        <v>8090</v>
      </c>
      <c r="G947" s="15" t="s">
        <v>10432</v>
      </c>
      <c r="H947" s="15" t="s">
        <v>137</v>
      </c>
      <c r="I947" s="15" t="s">
        <v>1101</v>
      </c>
      <c r="J947" s="21">
        <v>2799</v>
      </c>
      <c r="K947" s="21">
        <v>2799</v>
      </c>
      <c r="L947" s="52">
        <v>419.85</v>
      </c>
    </row>
    <row r="948" s="2" customFormat="1" ht="33" outlineLevel="2" spans="1:12">
      <c r="A948" s="15">
        <v>925</v>
      </c>
      <c r="B948" s="48" t="s">
        <v>2527</v>
      </c>
      <c r="C948" s="15" t="s">
        <v>10433</v>
      </c>
      <c r="D948" s="48" t="s">
        <v>76</v>
      </c>
      <c r="E948" s="48" t="s">
        <v>8089</v>
      </c>
      <c r="F948" s="15" t="s">
        <v>8090</v>
      </c>
      <c r="G948" s="15" t="s">
        <v>10434</v>
      </c>
      <c r="H948" s="15" t="s">
        <v>137</v>
      </c>
      <c r="I948" s="15" t="s">
        <v>1097</v>
      </c>
      <c r="J948" s="21">
        <v>1999</v>
      </c>
      <c r="K948" s="21">
        <v>1999</v>
      </c>
      <c r="L948" s="52">
        <v>299.85</v>
      </c>
    </row>
    <row r="949" s="2" customFormat="1" ht="33" outlineLevel="2" spans="1:12">
      <c r="A949" s="15">
        <v>926</v>
      </c>
      <c r="B949" s="48" t="s">
        <v>10435</v>
      </c>
      <c r="C949" s="15" t="s">
        <v>10436</v>
      </c>
      <c r="D949" s="48" t="s">
        <v>76</v>
      </c>
      <c r="E949" s="48" t="s">
        <v>8089</v>
      </c>
      <c r="F949" s="15" t="s">
        <v>8090</v>
      </c>
      <c r="G949" s="15" t="s">
        <v>10437</v>
      </c>
      <c r="H949" s="15" t="s">
        <v>137</v>
      </c>
      <c r="I949" s="15" t="s">
        <v>1097</v>
      </c>
      <c r="J949" s="21">
        <v>1999</v>
      </c>
      <c r="K949" s="21">
        <v>1999</v>
      </c>
      <c r="L949" s="52">
        <v>299.85</v>
      </c>
    </row>
    <row r="950" s="2" customFormat="1" ht="33" outlineLevel="2" spans="1:12">
      <c r="A950" s="15">
        <v>927</v>
      </c>
      <c r="B950" s="48" t="s">
        <v>10438</v>
      </c>
      <c r="C950" s="15" t="s">
        <v>10439</v>
      </c>
      <c r="D950" s="48" t="s">
        <v>76</v>
      </c>
      <c r="E950" s="48" t="s">
        <v>8089</v>
      </c>
      <c r="F950" s="15" t="s">
        <v>8090</v>
      </c>
      <c r="G950" s="15" t="s">
        <v>10440</v>
      </c>
      <c r="H950" s="15" t="s">
        <v>137</v>
      </c>
      <c r="I950" s="15" t="s">
        <v>1101</v>
      </c>
      <c r="J950" s="21">
        <v>2299</v>
      </c>
      <c r="K950" s="21">
        <v>2299</v>
      </c>
      <c r="L950" s="52">
        <v>344.85</v>
      </c>
    </row>
    <row r="951" s="2" customFormat="1" ht="33" outlineLevel="2" spans="1:12">
      <c r="A951" s="15">
        <v>928</v>
      </c>
      <c r="B951" s="48" t="s">
        <v>2789</v>
      </c>
      <c r="C951" s="15" t="s">
        <v>10441</v>
      </c>
      <c r="D951" s="48" t="s">
        <v>76</v>
      </c>
      <c r="E951" s="48" t="s">
        <v>8089</v>
      </c>
      <c r="F951" s="15" t="s">
        <v>8090</v>
      </c>
      <c r="G951" s="15" t="s">
        <v>10442</v>
      </c>
      <c r="H951" s="15" t="s">
        <v>137</v>
      </c>
      <c r="I951" s="15" t="s">
        <v>1094</v>
      </c>
      <c r="J951" s="21">
        <v>3399</v>
      </c>
      <c r="K951" s="21">
        <v>3399</v>
      </c>
      <c r="L951" s="52">
        <v>500</v>
      </c>
    </row>
    <row r="952" s="2" customFormat="1" ht="33" outlineLevel="2" spans="1:12">
      <c r="A952" s="15">
        <v>929</v>
      </c>
      <c r="B952" s="48" t="s">
        <v>8156</v>
      </c>
      <c r="C952" s="15" t="s">
        <v>10443</v>
      </c>
      <c r="D952" s="48" t="s">
        <v>76</v>
      </c>
      <c r="E952" s="48" t="s">
        <v>8089</v>
      </c>
      <c r="F952" s="15" t="s">
        <v>8090</v>
      </c>
      <c r="G952" s="15" t="s">
        <v>10444</v>
      </c>
      <c r="H952" s="15" t="s">
        <v>137</v>
      </c>
      <c r="I952" s="15" t="s">
        <v>1094</v>
      </c>
      <c r="J952" s="21">
        <v>5499</v>
      </c>
      <c r="K952" s="21">
        <v>5499</v>
      </c>
      <c r="L952" s="52">
        <v>500</v>
      </c>
    </row>
    <row r="953" s="2" customFormat="1" ht="33" outlineLevel="2" spans="1:12">
      <c r="A953" s="15">
        <v>930</v>
      </c>
      <c r="B953" s="48" t="s">
        <v>10445</v>
      </c>
      <c r="C953" s="15" t="s">
        <v>10446</v>
      </c>
      <c r="D953" s="48" t="s">
        <v>76</v>
      </c>
      <c r="E953" s="48" t="s">
        <v>8120</v>
      </c>
      <c r="F953" s="15" t="s">
        <v>8090</v>
      </c>
      <c r="G953" s="15" t="s">
        <v>10447</v>
      </c>
      <c r="H953" s="15" t="s">
        <v>137</v>
      </c>
      <c r="I953" s="15" t="s">
        <v>1094</v>
      </c>
      <c r="J953" s="21">
        <v>1188</v>
      </c>
      <c r="K953" s="21">
        <v>1188</v>
      </c>
      <c r="L953" s="52">
        <v>178.2</v>
      </c>
    </row>
    <row r="954" s="2" customFormat="1" ht="33" outlineLevel="2" spans="1:12">
      <c r="A954" s="15">
        <v>931</v>
      </c>
      <c r="B954" s="48" t="s">
        <v>10448</v>
      </c>
      <c r="C954" s="15" t="s">
        <v>10449</v>
      </c>
      <c r="D954" s="48" t="s">
        <v>76</v>
      </c>
      <c r="E954" s="48" t="s">
        <v>8319</v>
      </c>
      <c r="F954" s="15" t="s">
        <v>8090</v>
      </c>
      <c r="G954" s="15" t="s">
        <v>10450</v>
      </c>
      <c r="H954" s="15" t="s">
        <v>137</v>
      </c>
      <c r="I954" s="15" t="s">
        <v>1097</v>
      </c>
      <c r="J954" s="21">
        <v>4599</v>
      </c>
      <c r="K954" s="21">
        <v>4599</v>
      </c>
      <c r="L954" s="52">
        <v>500</v>
      </c>
    </row>
    <row r="955" s="2" customFormat="1" ht="33" outlineLevel="2" spans="1:12">
      <c r="A955" s="15">
        <v>932</v>
      </c>
      <c r="B955" s="48" t="s">
        <v>673</v>
      </c>
      <c r="C955" s="15" t="s">
        <v>10451</v>
      </c>
      <c r="D955" s="48" t="s">
        <v>76</v>
      </c>
      <c r="E955" s="48" t="s">
        <v>8089</v>
      </c>
      <c r="F955" s="15" t="s">
        <v>8090</v>
      </c>
      <c r="G955" s="15" t="s">
        <v>10452</v>
      </c>
      <c r="H955" s="15" t="s">
        <v>137</v>
      </c>
      <c r="I955" s="15" t="s">
        <v>1094</v>
      </c>
      <c r="J955" s="21">
        <v>5999</v>
      </c>
      <c r="K955" s="21">
        <v>5999</v>
      </c>
      <c r="L955" s="52">
        <v>500</v>
      </c>
    </row>
    <row r="956" s="2" customFormat="1" ht="33" outlineLevel="2" spans="1:12">
      <c r="A956" s="15">
        <v>933</v>
      </c>
      <c r="B956" s="48" t="s">
        <v>852</v>
      </c>
      <c r="C956" s="15" t="s">
        <v>10453</v>
      </c>
      <c r="D956" s="48" t="s">
        <v>76</v>
      </c>
      <c r="E956" s="48" t="s">
        <v>8120</v>
      </c>
      <c r="F956" s="15" t="s">
        <v>8090</v>
      </c>
      <c r="G956" s="15" t="s">
        <v>10454</v>
      </c>
      <c r="H956" s="15" t="s">
        <v>137</v>
      </c>
      <c r="I956" s="15" t="s">
        <v>1101</v>
      </c>
      <c r="J956" s="21">
        <v>949</v>
      </c>
      <c r="K956" s="21">
        <v>949</v>
      </c>
      <c r="L956" s="52">
        <v>142.35</v>
      </c>
    </row>
    <row r="957" s="2" customFormat="1" ht="33" outlineLevel="2" spans="1:12">
      <c r="A957" s="15">
        <v>934</v>
      </c>
      <c r="B957" s="48" t="s">
        <v>10455</v>
      </c>
      <c r="C957" s="15" t="s">
        <v>10456</v>
      </c>
      <c r="D957" s="48" t="s">
        <v>76</v>
      </c>
      <c r="E957" s="48" t="s">
        <v>8120</v>
      </c>
      <c r="F957" s="15" t="s">
        <v>8090</v>
      </c>
      <c r="G957" s="15" t="s">
        <v>10457</v>
      </c>
      <c r="H957" s="15" t="s">
        <v>137</v>
      </c>
      <c r="I957" s="15" t="s">
        <v>1101</v>
      </c>
      <c r="J957" s="21">
        <v>1188</v>
      </c>
      <c r="K957" s="21">
        <v>1188</v>
      </c>
      <c r="L957" s="52">
        <v>178.2</v>
      </c>
    </row>
    <row r="958" s="2" customFormat="1" ht="27" outlineLevel="2" spans="1:12">
      <c r="A958" s="15">
        <v>935</v>
      </c>
      <c r="B958" s="48" t="s">
        <v>10458</v>
      </c>
      <c r="C958" s="15" t="s">
        <v>10459</v>
      </c>
      <c r="D958" s="48" t="s">
        <v>76</v>
      </c>
      <c r="E958" s="48" t="s">
        <v>8120</v>
      </c>
      <c r="F958" s="15" t="s">
        <v>8090</v>
      </c>
      <c r="G958" s="15" t="s">
        <v>2042</v>
      </c>
      <c r="H958" s="15" t="s">
        <v>137</v>
      </c>
      <c r="I958" s="15" t="s">
        <v>3049</v>
      </c>
      <c r="J958" s="21">
        <v>4050</v>
      </c>
      <c r="K958" s="21">
        <v>4050</v>
      </c>
      <c r="L958" s="52">
        <v>500</v>
      </c>
    </row>
    <row r="959" s="2" customFormat="1" ht="33" outlineLevel="2" spans="1:12">
      <c r="A959" s="15">
        <v>936</v>
      </c>
      <c r="B959" s="48" t="s">
        <v>10460</v>
      </c>
      <c r="C959" s="15" t="s">
        <v>10461</v>
      </c>
      <c r="D959" s="48" t="s">
        <v>76</v>
      </c>
      <c r="E959" s="48" t="s">
        <v>8120</v>
      </c>
      <c r="F959" s="15" t="s">
        <v>8090</v>
      </c>
      <c r="G959" s="15" t="s">
        <v>10462</v>
      </c>
      <c r="H959" s="15" t="s">
        <v>137</v>
      </c>
      <c r="I959" s="15" t="s">
        <v>3076</v>
      </c>
      <c r="J959" s="21">
        <v>2188</v>
      </c>
      <c r="K959" s="21">
        <v>2188</v>
      </c>
      <c r="L959" s="52">
        <v>328.2</v>
      </c>
    </row>
    <row r="960" s="2" customFormat="1" ht="33" outlineLevel="2" spans="1:12">
      <c r="A960" s="15">
        <v>937</v>
      </c>
      <c r="B960" s="48" t="s">
        <v>9659</v>
      </c>
      <c r="C960" s="15" t="s">
        <v>10463</v>
      </c>
      <c r="D960" s="48" t="s">
        <v>76</v>
      </c>
      <c r="E960" s="48" t="s">
        <v>8120</v>
      </c>
      <c r="F960" s="15" t="s">
        <v>8090</v>
      </c>
      <c r="G960" s="15" t="s">
        <v>10464</v>
      </c>
      <c r="H960" s="15" t="s">
        <v>137</v>
      </c>
      <c r="I960" s="15" t="s">
        <v>1101</v>
      </c>
      <c r="J960" s="21">
        <v>949</v>
      </c>
      <c r="K960" s="21">
        <v>949</v>
      </c>
      <c r="L960" s="52">
        <v>142.35</v>
      </c>
    </row>
    <row r="961" s="2" customFormat="1" ht="33" outlineLevel="2" spans="1:12">
      <c r="A961" s="15">
        <v>938</v>
      </c>
      <c r="B961" s="48" t="s">
        <v>10465</v>
      </c>
      <c r="C961" s="15" t="s">
        <v>10466</v>
      </c>
      <c r="D961" s="48" t="s">
        <v>76</v>
      </c>
      <c r="E961" s="48" t="s">
        <v>8089</v>
      </c>
      <c r="F961" s="15" t="s">
        <v>8090</v>
      </c>
      <c r="G961" s="15" t="s">
        <v>10467</v>
      </c>
      <c r="H961" s="15" t="s">
        <v>137</v>
      </c>
      <c r="I961" s="15" t="s">
        <v>1101</v>
      </c>
      <c r="J961" s="21">
        <v>5999</v>
      </c>
      <c r="K961" s="21">
        <v>5999</v>
      </c>
      <c r="L961" s="52">
        <v>500</v>
      </c>
    </row>
    <row r="962" s="2" customFormat="1" ht="27" outlineLevel="2" spans="1:12">
      <c r="A962" s="15">
        <v>939</v>
      </c>
      <c r="B962" s="48" t="s">
        <v>10468</v>
      </c>
      <c r="C962" s="15" t="s">
        <v>10469</v>
      </c>
      <c r="D962" s="48" t="s">
        <v>76</v>
      </c>
      <c r="E962" s="48" t="s">
        <v>8089</v>
      </c>
      <c r="F962" s="15" t="s">
        <v>8090</v>
      </c>
      <c r="G962" s="15" t="s">
        <v>1086</v>
      </c>
      <c r="H962" s="15" t="s">
        <v>137</v>
      </c>
      <c r="I962" s="15" t="s">
        <v>3049</v>
      </c>
      <c r="J962" s="21">
        <v>5999</v>
      </c>
      <c r="K962" s="21">
        <v>5999</v>
      </c>
      <c r="L962" s="52">
        <v>500</v>
      </c>
    </row>
    <row r="963" s="2" customFormat="1" ht="33" outlineLevel="2" spans="1:12">
      <c r="A963" s="15">
        <v>940</v>
      </c>
      <c r="B963" s="48" t="s">
        <v>10470</v>
      </c>
      <c r="C963" s="15" t="s">
        <v>10471</v>
      </c>
      <c r="D963" s="48" t="s">
        <v>76</v>
      </c>
      <c r="E963" s="48" t="s">
        <v>8089</v>
      </c>
      <c r="F963" s="15" t="s">
        <v>8090</v>
      </c>
      <c r="G963" s="15" t="s">
        <v>10472</v>
      </c>
      <c r="H963" s="15" t="s">
        <v>137</v>
      </c>
      <c r="I963" s="15" t="s">
        <v>4044</v>
      </c>
      <c r="J963" s="21">
        <v>5999</v>
      </c>
      <c r="K963" s="21">
        <v>5999</v>
      </c>
      <c r="L963" s="52">
        <v>500</v>
      </c>
    </row>
    <row r="964" s="2" customFormat="1" ht="33" outlineLevel="2" spans="1:12">
      <c r="A964" s="15">
        <v>941</v>
      </c>
      <c r="B964" s="48" t="s">
        <v>10473</v>
      </c>
      <c r="C964" s="15" t="s">
        <v>10474</v>
      </c>
      <c r="D964" s="48" t="s">
        <v>76</v>
      </c>
      <c r="E964" s="48" t="s">
        <v>8120</v>
      </c>
      <c r="F964" s="15" t="s">
        <v>8090</v>
      </c>
      <c r="G964" s="15" t="s">
        <v>10475</v>
      </c>
      <c r="H964" s="15" t="s">
        <v>137</v>
      </c>
      <c r="I964" s="15" t="s">
        <v>3049</v>
      </c>
      <c r="J964" s="21">
        <v>1188</v>
      </c>
      <c r="K964" s="21">
        <v>1188</v>
      </c>
      <c r="L964" s="52">
        <v>178.2</v>
      </c>
    </row>
    <row r="965" s="2" customFormat="1" ht="33" outlineLevel="2" spans="1:12">
      <c r="A965" s="15">
        <v>942</v>
      </c>
      <c r="B965" s="48" t="s">
        <v>10476</v>
      </c>
      <c r="C965" s="15" t="s">
        <v>10477</v>
      </c>
      <c r="D965" s="48" t="s">
        <v>76</v>
      </c>
      <c r="E965" s="48" t="s">
        <v>8120</v>
      </c>
      <c r="F965" s="15" t="s">
        <v>8090</v>
      </c>
      <c r="G965" s="15" t="s">
        <v>10478</v>
      </c>
      <c r="H965" s="15" t="s">
        <v>137</v>
      </c>
      <c r="I965" s="15" t="s">
        <v>1094</v>
      </c>
      <c r="J965" s="21">
        <v>949</v>
      </c>
      <c r="K965" s="21">
        <v>949</v>
      </c>
      <c r="L965" s="52">
        <v>142.35</v>
      </c>
    </row>
    <row r="966" s="2" customFormat="1" ht="33" outlineLevel="2" spans="1:12">
      <c r="A966" s="15">
        <v>943</v>
      </c>
      <c r="B966" s="48" t="s">
        <v>7305</v>
      </c>
      <c r="C966" s="15" t="s">
        <v>10479</v>
      </c>
      <c r="D966" s="48" t="s">
        <v>76</v>
      </c>
      <c r="E966" s="48" t="s">
        <v>8120</v>
      </c>
      <c r="F966" s="15" t="s">
        <v>8090</v>
      </c>
      <c r="G966" s="15" t="s">
        <v>10480</v>
      </c>
      <c r="H966" s="15" t="s">
        <v>137</v>
      </c>
      <c r="I966" s="15" t="s">
        <v>2027</v>
      </c>
      <c r="J966" s="21">
        <v>949</v>
      </c>
      <c r="K966" s="21">
        <v>949</v>
      </c>
      <c r="L966" s="52">
        <v>142.35</v>
      </c>
    </row>
    <row r="967" s="2" customFormat="1" ht="33" outlineLevel="2" spans="1:12">
      <c r="A967" s="15">
        <v>944</v>
      </c>
      <c r="B967" s="48" t="s">
        <v>7026</v>
      </c>
      <c r="C967" s="15" t="s">
        <v>10481</v>
      </c>
      <c r="D967" s="48" t="s">
        <v>76</v>
      </c>
      <c r="E967" s="48" t="s">
        <v>8120</v>
      </c>
      <c r="F967" s="15" t="s">
        <v>8090</v>
      </c>
      <c r="G967" s="15" t="s">
        <v>10482</v>
      </c>
      <c r="H967" s="15" t="s">
        <v>137</v>
      </c>
      <c r="I967" s="15" t="s">
        <v>1094</v>
      </c>
      <c r="J967" s="21">
        <v>1988</v>
      </c>
      <c r="K967" s="21">
        <v>1988</v>
      </c>
      <c r="L967" s="52">
        <v>298.2</v>
      </c>
    </row>
    <row r="968" s="2" customFormat="1" ht="33" outlineLevel="2" spans="1:12">
      <c r="A968" s="15">
        <v>945</v>
      </c>
      <c r="B968" s="48" t="s">
        <v>5620</v>
      </c>
      <c r="C968" s="15" t="s">
        <v>10483</v>
      </c>
      <c r="D968" s="48" t="s">
        <v>76</v>
      </c>
      <c r="E968" s="48" t="s">
        <v>8120</v>
      </c>
      <c r="F968" s="15" t="s">
        <v>8090</v>
      </c>
      <c r="G968" s="15" t="s">
        <v>10484</v>
      </c>
      <c r="H968" s="15" t="s">
        <v>137</v>
      </c>
      <c r="I968" s="15" t="s">
        <v>3076</v>
      </c>
      <c r="J968" s="21">
        <v>1538</v>
      </c>
      <c r="K968" s="21">
        <v>1538</v>
      </c>
      <c r="L968" s="52">
        <v>230.7</v>
      </c>
    </row>
    <row r="969" s="2" customFormat="1" ht="33" outlineLevel="2" spans="1:12">
      <c r="A969" s="15">
        <v>946</v>
      </c>
      <c r="B969" s="48" t="s">
        <v>10485</v>
      </c>
      <c r="C969" s="15" t="s">
        <v>10486</v>
      </c>
      <c r="D969" s="48" t="s">
        <v>76</v>
      </c>
      <c r="E969" s="48" t="s">
        <v>8089</v>
      </c>
      <c r="F969" s="15" t="s">
        <v>8090</v>
      </c>
      <c r="G969" s="15" t="s">
        <v>10487</v>
      </c>
      <c r="H969" s="15" t="s">
        <v>137</v>
      </c>
      <c r="I969" s="15" t="s">
        <v>1094</v>
      </c>
      <c r="J969" s="21">
        <v>949</v>
      </c>
      <c r="K969" s="21">
        <v>949</v>
      </c>
      <c r="L969" s="52">
        <v>142.35</v>
      </c>
    </row>
    <row r="970" s="2" customFormat="1" ht="33" outlineLevel="2" spans="1:12">
      <c r="A970" s="15">
        <v>947</v>
      </c>
      <c r="B970" s="48" t="s">
        <v>4461</v>
      </c>
      <c r="C970" s="15" t="s">
        <v>10488</v>
      </c>
      <c r="D970" s="48" t="s">
        <v>76</v>
      </c>
      <c r="E970" s="48" t="s">
        <v>8120</v>
      </c>
      <c r="F970" s="15" t="s">
        <v>8090</v>
      </c>
      <c r="G970" s="15" t="s">
        <v>10489</v>
      </c>
      <c r="H970" s="15" t="s">
        <v>137</v>
      </c>
      <c r="I970" s="15" t="s">
        <v>4044</v>
      </c>
      <c r="J970" s="21">
        <v>1088</v>
      </c>
      <c r="K970" s="21">
        <v>1088</v>
      </c>
      <c r="L970" s="52">
        <v>163.2</v>
      </c>
    </row>
    <row r="971" s="2" customFormat="1" ht="33" outlineLevel="2" spans="1:12">
      <c r="A971" s="15">
        <v>948</v>
      </c>
      <c r="B971" s="48" t="s">
        <v>10490</v>
      </c>
      <c r="C971" s="15" t="s">
        <v>10491</v>
      </c>
      <c r="D971" s="48" t="s">
        <v>76</v>
      </c>
      <c r="E971" s="48" t="s">
        <v>8089</v>
      </c>
      <c r="F971" s="15" t="s">
        <v>8090</v>
      </c>
      <c r="G971" s="15" t="s">
        <v>10492</v>
      </c>
      <c r="H971" s="15" t="s">
        <v>137</v>
      </c>
      <c r="I971" s="15" t="s">
        <v>1094</v>
      </c>
      <c r="J971" s="21">
        <v>3749</v>
      </c>
      <c r="K971" s="21">
        <v>3749</v>
      </c>
      <c r="L971" s="52">
        <v>500</v>
      </c>
    </row>
    <row r="972" s="2" customFormat="1" ht="33" outlineLevel="2" spans="1:12">
      <c r="A972" s="15">
        <v>949</v>
      </c>
      <c r="B972" s="48" t="s">
        <v>5137</v>
      </c>
      <c r="C972" s="15" t="s">
        <v>10493</v>
      </c>
      <c r="D972" s="48" t="s">
        <v>76</v>
      </c>
      <c r="E972" s="48" t="s">
        <v>8089</v>
      </c>
      <c r="F972" s="15" t="s">
        <v>8090</v>
      </c>
      <c r="G972" s="15" t="s">
        <v>10494</v>
      </c>
      <c r="H972" s="15" t="s">
        <v>137</v>
      </c>
      <c r="I972" s="15" t="s">
        <v>3049</v>
      </c>
      <c r="J972" s="21">
        <v>4099</v>
      </c>
      <c r="K972" s="21">
        <v>4099</v>
      </c>
      <c r="L972" s="52">
        <v>500</v>
      </c>
    </row>
    <row r="973" s="2" customFormat="1" ht="33" outlineLevel="2" spans="1:12">
      <c r="A973" s="15">
        <v>950</v>
      </c>
      <c r="B973" s="48" t="s">
        <v>10495</v>
      </c>
      <c r="C973" s="15" t="s">
        <v>10496</v>
      </c>
      <c r="D973" s="48" t="s">
        <v>76</v>
      </c>
      <c r="E973" s="48" t="s">
        <v>8319</v>
      </c>
      <c r="F973" s="15" t="s">
        <v>8090</v>
      </c>
      <c r="G973" s="15" t="s">
        <v>10497</v>
      </c>
      <c r="H973" s="15" t="s">
        <v>137</v>
      </c>
      <c r="I973" s="15" t="s">
        <v>3076</v>
      </c>
      <c r="J973" s="21">
        <v>3299</v>
      </c>
      <c r="K973" s="21">
        <v>3299</v>
      </c>
      <c r="L973" s="52">
        <v>494.85</v>
      </c>
    </row>
    <row r="974" s="2" customFormat="1" ht="33" outlineLevel="2" spans="1:12">
      <c r="A974" s="15">
        <v>951</v>
      </c>
      <c r="B974" s="48" t="s">
        <v>10498</v>
      </c>
      <c r="C974" s="15" t="s">
        <v>10499</v>
      </c>
      <c r="D974" s="48" t="s">
        <v>76</v>
      </c>
      <c r="E974" s="48" t="s">
        <v>8089</v>
      </c>
      <c r="F974" s="15" t="s">
        <v>8090</v>
      </c>
      <c r="G974" s="15" t="s">
        <v>10500</v>
      </c>
      <c r="H974" s="15" t="s">
        <v>137</v>
      </c>
      <c r="I974" s="15" t="s">
        <v>3076</v>
      </c>
      <c r="J974" s="21">
        <v>4449</v>
      </c>
      <c r="K974" s="21">
        <v>4449</v>
      </c>
      <c r="L974" s="52">
        <v>500</v>
      </c>
    </row>
    <row r="975" s="2" customFormat="1" ht="33" outlineLevel="2" spans="1:12">
      <c r="A975" s="15">
        <v>952</v>
      </c>
      <c r="B975" s="48" t="s">
        <v>10501</v>
      </c>
      <c r="C975" s="15" t="s">
        <v>10502</v>
      </c>
      <c r="D975" s="48" t="s">
        <v>76</v>
      </c>
      <c r="E975" s="48" t="s">
        <v>8120</v>
      </c>
      <c r="F975" s="15" t="s">
        <v>8090</v>
      </c>
      <c r="G975" s="15" t="s">
        <v>10503</v>
      </c>
      <c r="H975" s="15" t="s">
        <v>137</v>
      </c>
      <c r="I975" s="15" t="s">
        <v>3049</v>
      </c>
      <c r="J975" s="21">
        <v>1688</v>
      </c>
      <c r="K975" s="21">
        <v>1688</v>
      </c>
      <c r="L975" s="52">
        <v>253.2</v>
      </c>
    </row>
    <row r="976" s="2" customFormat="1" ht="33" outlineLevel="2" spans="1:12">
      <c r="A976" s="15">
        <v>953</v>
      </c>
      <c r="B976" s="48" t="s">
        <v>2408</v>
      </c>
      <c r="C976" s="15" t="s">
        <v>10504</v>
      </c>
      <c r="D976" s="48" t="s">
        <v>76</v>
      </c>
      <c r="E976" s="48" t="s">
        <v>8089</v>
      </c>
      <c r="F976" s="15" t="s">
        <v>8090</v>
      </c>
      <c r="G976" s="15" t="s">
        <v>10505</v>
      </c>
      <c r="H976" s="15" t="s">
        <v>137</v>
      </c>
      <c r="I976" s="15" t="s">
        <v>2027</v>
      </c>
      <c r="J976" s="21">
        <v>4449</v>
      </c>
      <c r="K976" s="21">
        <v>4449</v>
      </c>
      <c r="L976" s="52">
        <v>500</v>
      </c>
    </row>
    <row r="977" s="2" customFormat="1" ht="33" outlineLevel="2" spans="1:12">
      <c r="A977" s="15">
        <v>954</v>
      </c>
      <c r="B977" s="48" t="s">
        <v>10506</v>
      </c>
      <c r="C977" s="15" t="s">
        <v>10507</v>
      </c>
      <c r="D977" s="48" t="s">
        <v>76</v>
      </c>
      <c r="E977" s="48" t="s">
        <v>8089</v>
      </c>
      <c r="F977" s="15" t="s">
        <v>8090</v>
      </c>
      <c r="G977" s="15" t="s">
        <v>10508</v>
      </c>
      <c r="H977" s="15" t="s">
        <v>137</v>
      </c>
      <c r="I977" s="15" t="s">
        <v>3076</v>
      </c>
      <c r="J977" s="21">
        <v>4449</v>
      </c>
      <c r="K977" s="21">
        <v>4449</v>
      </c>
      <c r="L977" s="52">
        <v>500</v>
      </c>
    </row>
    <row r="978" s="2" customFormat="1" ht="33" outlineLevel="2" spans="1:12">
      <c r="A978" s="15">
        <v>955</v>
      </c>
      <c r="B978" s="48" t="s">
        <v>10509</v>
      </c>
      <c r="C978" s="15" t="s">
        <v>10510</v>
      </c>
      <c r="D978" s="48" t="s">
        <v>76</v>
      </c>
      <c r="E978" s="48" t="s">
        <v>8089</v>
      </c>
      <c r="F978" s="15" t="s">
        <v>8090</v>
      </c>
      <c r="G978" s="15" t="s">
        <v>10511</v>
      </c>
      <c r="H978" s="15" t="s">
        <v>137</v>
      </c>
      <c r="I978" s="15" t="s">
        <v>3076</v>
      </c>
      <c r="J978" s="21">
        <v>3699</v>
      </c>
      <c r="K978" s="21">
        <v>3699</v>
      </c>
      <c r="L978" s="52">
        <v>500</v>
      </c>
    </row>
    <row r="979" s="2" customFormat="1" ht="33" outlineLevel="2" spans="1:12">
      <c r="A979" s="15">
        <v>956</v>
      </c>
      <c r="B979" s="48" t="s">
        <v>4478</v>
      </c>
      <c r="C979" s="15" t="s">
        <v>10512</v>
      </c>
      <c r="D979" s="48" t="s">
        <v>76</v>
      </c>
      <c r="E979" s="48" t="s">
        <v>8089</v>
      </c>
      <c r="F979" s="15" t="s">
        <v>8090</v>
      </c>
      <c r="G979" s="15" t="s">
        <v>10513</v>
      </c>
      <c r="H979" s="15" t="s">
        <v>137</v>
      </c>
      <c r="I979" s="15" t="s">
        <v>4044</v>
      </c>
      <c r="J979" s="21">
        <v>3799</v>
      </c>
      <c r="K979" s="21">
        <v>3799</v>
      </c>
      <c r="L979" s="52">
        <v>500</v>
      </c>
    </row>
    <row r="980" s="2" customFormat="1" ht="33" outlineLevel="2" spans="1:12">
      <c r="A980" s="15">
        <v>957</v>
      </c>
      <c r="B980" s="48" t="s">
        <v>2421</v>
      </c>
      <c r="C980" s="15" t="s">
        <v>10514</v>
      </c>
      <c r="D980" s="48" t="s">
        <v>76</v>
      </c>
      <c r="E980" s="48" t="s">
        <v>8089</v>
      </c>
      <c r="F980" s="15" t="s">
        <v>8090</v>
      </c>
      <c r="G980" s="15" t="s">
        <v>10515</v>
      </c>
      <c r="H980" s="15" t="s">
        <v>137</v>
      </c>
      <c r="I980" s="15" t="s">
        <v>2027</v>
      </c>
      <c r="J980" s="21">
        <v>1199</v>
      </c>
      <c r="K980" s="21">
        <v>1199</v>
      </c>
      <c r="L980" s="52">
        <v>179.85</v>
      </c>
    </row>
    <row r="981" s="2" customFormat="1" ht="33" outlineLevel="2" spans="1:12">
      <c r="A981" s="15">
        <v>958</v>
      </c>
      <c r="B981" s="48" t="s">
        <v>10516</v>
      </c>
      <c r="C981" s="15" t="s">
        <v>10517</v>
      </c>
      <c r="D981" s="48" t="s">
        <v>76</v>
      </c>
      <c r="E981" s="48" t="s">
        <v>8089</v>
      </c>
      <c r="F981" s="15" t="s">
        <v>8090</v>
      </c>
      <c r="G981" s="15" t="s">
        <v>10518</v>
      </c>
      <c r="H981" s="15" t="s">
        <v>137</v>
      </c>
      <c r="I981" s="15" t="s">
        <v>3076</v>
      </c>
      <c r="J981" s="21">
        <v>5999</v>
      </c>
      <c r="K981" s="21">
        <v>5999</v>
      </c>
      <c r="L981" s="52">
        <v>500</v>
      </c>
    </row>
    <row r="982" s="2" customFormat="1" ht="33" outlineLevel="2" spans="1:12">
      <c r="A982" s="15">
        <v>959</v>
      </c>
      <c r="B982" s="48" t="s">
        <v>10519</v>
      </c>
      <c r="C982" s="15" t="s">
        <v>10520</v>
      </c>
      <c r="D982" s="48" t="s">
        <v>76</v>
      </c>
      <c r="E982" s="48" t="s">
        <v>8089</v>
      </c>
      <c r="F982" s="15" t="s">
        <v>8090</v>
      </c>
      <c r="G982" s="15" t="s">
        <v>10521</v>
      </c>
      <c r="H982" s="15" t="s">
        <v>137</v>
      </c>
      <c r="I982" s="15" t="s">
        <v>1998</v>
      </c>
      <c r="J982" s="21">
        <v>4499</v>
      </c>
      <c r="K982" s="21">
        <v>4499</v>
      </c>
      <c r="L982" s="52">
        <v>500</v>
      </c>
    </row>
    <row r="983" s="2" customFormat="1" ht="33" outlineLevel="2" spans="1:12">
      <c r="A983" s="15">
        <v>960</v>
      </c>
      <c r="B983" s="48" t="s">
        <v>10522</v>
      </c>
      <c r="C983" s="15" t="s">
        <v>10523</v>
      </c>
      <c r="D983" s="48" t="s">
        <v>76</v>
      </c>
      <c r="E983" s="48" t="s">
        <v>8319</v>
      </c>
      <c r="F983" s="15" t="s">
        <v>8090</v>
      </c>
      <c r="G983" s="15" t="s">
        <v>10524</v>
      </c>
      <c r="H983" s="15" t="s">
        <v>137</v>
      </c>
      <c r="I983" s="15" t="s">
        <v>3049</v>
      </c>
      <c r="J983" s="21">
        <v>2199</v>
      </c>
      <c r="K983" s="21">
        <v>2199</v>
      </c>
      <c r="L983" s="52">
        <v>329.85</v>
      </c>
    </row>
    <row r="984" s="2" customFormat="1" ht="33" outlineLevel="2" spans="1:12">
      <c r="A984" s="15">
        <v>961</v>
      </c>
      <c r="B984" s="48" t="s">
        <v>10525</v>
      </c>
      <c r="C984" s="15" t="s">
        <v>10526</v>
      </c>
      <c r="D984" s="48" t="s">
        <v>76</v>
      </c>
      <c r="E984" s="48" t="s">
        <v>8319</v>
      </c>
      <c r="F984" s="15" t="s">
        <v>8090</v>
      </c>
      <c r="G984" s="15" t="s">
        <v>10527</v>
      </c>
      <c r="H984" s="15" t="s">
        <v>137</v>
      </c>
      <c r="I984" s="15" t="s">
        <v>3049</v>
      </c>
      <c r="J984" s="21">
        <v>2199</v>
      </c>
      <c r="K984" s="21">
        <v>2199</v>
      </c>
      <c r="L984" s="52">
        <v>329.85</v>
      </c>
    </row>
    <row r="985" s="2" customFormat="1" ht="33" outlineLevel="2" spans="1:12">
      <c r="A985" s="15">
        <v>962</v>
      </c>
      <c r="B985" s="48" t="s">
        <v>10528</v>
      </c>
      <c r="C985" s="15" t="s">
        <v>10529</v>
      </c>
      <c r="D985" s="48" t="s">
        <v>76</v>
      </c>
      <c r="E985" s="48" t="s">
        <v>8120</v>
      </c>
      <c r="F985" s="15" t="s">
        <v>8090</v>
      </c>
      <c r="G985" s="15" t="s">
        <v>10530</v>
      </c>
      <c r="H985" s="15" t="s">
        <v>137</v>
      </c>
      <c r="I985" s="15" t="s">
        <v>3049</v>
      </c>
      <c r="J985" s="21">
        <v>1188</v>
      </c>
      <c r="K985" s="21">
        <v>1188</v>
      </c>
      <c r="L985" s="52">
        <v>178.2</v>
      </c>
    </row>
    <row r="986" s="2" customFormat="1" ht="33" outlineLevel="2" spans="1:12">
      <c r="A986" s="15">
        <v>963</v>
      </c>
      <c r="B986" s="48" t="s">
        <v>10531</v>
      </c>
      <c r="C986" s="15" t="s">
        <v>10532</v>
      </c>
      <c r="D986" s="48" t="s">
        <v>76</v>
      </c>
      <c r="E986" s="48" t="s">
        <v>8319</v>
      </c>
      <c r="F986" s="15" t="s">
        <v>8090</v>
      </c>
      <c r="G986" s="15" t="s">
        <v>10533</v>
      </c>
      <c r="H986" s="15" t="s">
        <v>137</v>
      </c>
      <c r="I986" s="15" t="s">
        <v>3049</v>
      </c>
      <c r="J986" s="21">
        <v>2899</v>
      </c>
      <c r="K986" s="21">
        <v>2899</v>
      </c>
      <c r="L986" s="52">
        <v>434.85</v>
      </c>
    </row>
    <row r="987" s="2" customFormat="1" ht="33" outlineLevel="2" spans="1:12">
      <c r="A987" s="15">
        <v>964</v>
      </c>
      <c r="B987" s="48" t="s">
        <v>10534</v>
      </c>
      <c r="C987" s="15" t="s">
        <v>10535</v>
      </c>
      <c r="D987" s="48" t="s">
        <v>76</v>
      </c>
      <c r="E987" s="48" t="s">
        <v>8120</v>
      </c>
      <c r="F987" s="15" t="s">
        <v>8090</v>
      </c>
      <c r="G987" s="15" t="s">
        <v>10536</v>
      </c>
      <c r="H987" s="15" t="s">
        <v>137</v>
      </c>
      <c r="I987" s="15" t="s">
        <v>3076</v>
      </c>
      <c r="J987" s="21">
        <v>229</v>
      </c>
      <c r="K987" s="21">
        <v>229</v>
      </c>
      <c r="L987" s="52">
        <v>34.35</v>
      </c>
    </row>
    <row r="988" s="2" customFormat="1" ht="33" outlineLevel="2" spans="1:12">
      <c r="A988" s="15">
        <v>965</v>
      </c>
      <c r="B988" s="48" t="s">
        <v>10537</v>
      </c>
      <c r="C988" s="15" t="s">
        <v>10538</v>
      </c>
      <c r="D988" s="48" t="s">
        <v>76</v>
      </c>
      <c r="E988" s="48" t="s">
        <v>8120</v>
      </c>
      <c r="F988" s="15" t="s">
        <v>8090</v>
      </c>
      <c r="G988" s="15" t="s">
        <v>10539</v>
      </c>
      <c r="H988" s="15" t="s">
        <v>137</v>
      </c>
      <c r="I988" s="15" t="s">
        <v>4044</v>
      </c>
      <c r="J988" s="21">
        <v>1988</v>
      </c>
      <c r="K988" s="21">
        <v>1988</v>
      </c>
      <c r="L988" s="52">
        <v>298.2</v>
      </c>
    </row>
    <row r="989" s="2" customFormat="1" ht="33" outlineLevel="2" spans="1:12">
      <c r="A989" s="15">
        <v>966</v>
      </c>
      <c r="B989" s="48" t="s">
        <v>10540</v>
      </c>
      <c r="C989" s="15" t="s">
        <v>10541</v>
      </c>
      <c r="D989" s="48" t="s">
        <v>76</v>
      </c>
      <c r="E989" s="48" t="s">
        <v>8089</v>
      </c>
      <c r="F989" s="15" t="s">
        <v>8090</v>
      </c>
      <c r="G989" s="15" t="s">
        <v>10542</v>
      </c>
      <c r="H989" s="15" t="s">
        <v>137</v>
      </c>
      <c r="I989" s="15" t="s">
        <v>3076</v>
      </c>
      <c r="J989" s="21">
        <v>3799</v>
      </c>
      <c r="K989" s="21">
        <v>3799</v>
      </c>
      <c r="L989" s="52">
        <v>500</v>
      </c>
    </row>
    <row r="990" s="2" customFormat="1" ht="33" outlineLevel="2" spans="1:12">
      <c r="A990" s="15">
        <v>967</v>
      </c>
      <c r="B990" s="48" t="s">
        <v>970</v>
      </c>
      <c r="C990" s="15" t="s">
        <v>10327</v>
      </c>
      <c r="D990" s="48" t="s">
        <v>76</v>
      </c>
      <c r="E990" s="48" t="s">
        <v>8089</v>
      </c>
      <c r="F990" s="15" t="s">
        <v>8090</v>
      </c>
      <c r="G990" s="15" t="s">
        <v>10543</v>
      </c>
      <c r="H990" s="15" t="s">
        <v>137</v>
      </c>
      <c r="I990" s="15" t="s">
        <v>4044</v>
      </c>
      <c r="J990" s="21">
        <v>3799</v>
      </c>
      <c r="K990" s="21">
        <v>3799</v>
      </c>
      <c r="L990" s="52">
        <v>500</v>
      </c>
    </row>
    <row r="991" s="2" customFormat="1" ht="33" outlineLevel="2" spans="1:12">
      <c r="A991" s="15">
        <v>968</v>
      </c>
      <c r="B991" s="48" t="s">
        <v>1984</v>
      </c>
      <c r="C991" s="15" t="s">
        <v>10544</v>
      </c>
      <c r="D991" s="48" t="s">
        <v>76</v>
      </c>
      <c r="E991" s="48" t="s">
        <v>8089</v>
      </c>
      <c r="F991" s="15" t="s">
        <v>8090</v>
      </c>
      <c r="G991" s="15" t="s">
        <v>10545</v>
      </c>
      <c r="H991" s="15" t="s">
        <v>137</v>
      </c>
      <c r="I991" s="15" t="s">
        <v>3076</v>
      </c>
      <c r="J991" s="21">
        <v>5999</v>
      </c>
      <c r="K991" s="21">
        <v>5999</v>
      </c>
      <c r="L991" s="52">
        <v>500</v>
      </c>
    </row>
    <row r="992" s="2" customFormat="1" ht="33" outlineLevel="2" spans="1:12">
      <c r="A992" s="15">
        <v>969</v>
      </c>
      <c r="B992" s="48" t="s">
        <v>10546</v>
      </c>
      <c r="C992" s="15" t="s">
        <v>10547</v>
      </c>
      <c r="D992" s="48" t="s">
        <v>76</v>
      </c>
      <c r="E992" s="48" t="s">
        <v>8089</v>
      </c>
      <c r="F992" s="15" t="s">
        <v>8090</v>
      </c>
      <c r="G992" s="15" t="s">
        <v>10548</v>
      </c>
      <c r="H992" s="15" t="s">
        <v>137</v>
      </c>
      <c r="I992" s="15" t="s">
        <v>3049</v>
      </c>
      <c r="J992" s="21">
        <v>1599</v>
      </c>
      <c r="K992" s="21">
        <v>1599</v>
      </c>
      <c r="L992" s="52">
        <v>239.85</v>
      </c>
    </row>
    <row r="993" s="2" customFormat="1" ht="33" outlineLevel="2" spans="1:12">
      <c r="A993" s="15">
        <v>970</v>
      </c>
      <c r="B993" s="48" t="s">
        <v>2650</v>
      </c>
      <c r="C993" s="15" t="s">
        <v>10549</v>
      </c>
      <c r="D993" s="48" t="s">
        <v>76</v>
      </c>
      <c r="E993" s="48" t="s">
        <v>8089</v>
      </c>
      <c r="F993" s="15" t="s">
        <v>8090</v>
      </c>
      <c r="G993" s="15" t="s">
        <v>10550</v>
      </c>
      <c r="H993" s="15" t="s">
        <v>137</v>
      </c>
      <c r="I993" s="15" t="s">
        <v>1998</v>
      </c>
      <c r="J993" s="21">
        <v>3749</v>
      </c>
      <c r="K993" s="21">
        <v>3749</v>
      </c>
      <c r="L993" s="52">
        <v>500</v>
      </c>
    </row>
    <row r="994" s="2" customFormat="1" ht="33" outlineLevel="2" spans="1:12">
      <c r="A994" s="15">
        <v>971</v>
      </c>
      <c r="B994" s="48" t="s">
        <v>4436</v>
      </c>
      <c r="C994" s="15" t="s">
        <v>10551</v>
      </c>
      <c r="D994" s="48" t="s">
        <v>76</v>
      </c>
      <c r="E994" s="48" t="s">
        <v>8089</v>
      </c>
      <c r="F994" s="15" t="s">
        <v>8090</v>
      </c>
      <c r="G994" s="15" t="s">
        <v>10552</v>
      </c>
      <c r="H994" s="15" t="s">
        <v>137</v>
      </c>
      <c r="I994" s="15" t="s">
        <v>2027</v>
      </c>
      <c r="J994" s="21">
        <v>5999</v>
      </c>
      <c r="K994" s="21">
        <v>5999</v>
      </c>
      <c r="L994" s="52">
        <v>500</v>
      </c>
    </row>
    <row r="995" s="2" customFormat="1" ht="33" outlineLevel="2" spans="1:12">
      <c r="A995" s="15">
        <v>972</v>
      </c>
      <c r="B995" s="48" t="s">
        <v>1853</v>
      </c>
      <c r="C995" s="15" t="s">
        <v>10553</v>
      </c>
      <c r="D995" s="48" t="s">
        <v>76</v>
      </c>
      <c r="E995" s="48" t="s">
        <v>8089</v>
      </c>
      <c r="F995" s="15" t="s">
        <v>8090</v>
      </c>
      <c r="G995" s="15" t="s">
        <v>10554</v>
      </c>
      <c r="H995" s="15" t="s">
        <v>137</v>
      </c>
      <c r="I995" s="15" t="s">
        <v>2027</v>
      </c>
      <c r="J995" s="21">
        <v>3799</v>
      </c>
      <c r="K995" s="21">
        <v>3799</v>
      </c>
      <c r="L995" s="52">
        <v>500</v>
      </c>
    </row>
    <row r="996" s="2" customFormat="1" ht="33" outlineLevel="2" spans="1:12">
      <c r="A996" s="15">
        <v>973</v>
      </c>
      <c r="B996" s="48" t="s">
        <v>3346</v>
      </c>
      <c r="C996" s="15" t="s">
        <v>10555</v>
      </c>
      <c r="D996" s="48" t="s">
        <v>76</v>
      </c>
      <c r="E996" s="48" t="s">
        <v>8089</v>
      </c>
      <c r="F996" s="15" t="s">
        <v>8090</v>
      </c>
      <c r="G996" s="15" t="s">
        <v>10556</v>
      </c>
      <c r="H996" s="15" t="s">
        <v>137</v>
      </c>
      <c r="I996" s="15" t="s">
        <v>2197</v>
      </c>
      <c r="J996" s="21">
        <v>5999</v>
      </c>
      <c r="K996" s="21">
        <v>5999</v>
      </c>
      <c r="L996" s="52">
        <v>500</v>
      </c>
    </row>
    <row r="997" s="2" customFormat="1" ht="33" outlineLevel="2" spans="1:12">
      <c r="A997" s="15">
        <v>974</v>
      </c>
      <c r="B997" s="48" t="s">
        <v>3346</v>
      </c>
      <c r="C997" s="15" t="s">
        <v>10555</v>
      </c>
      <c r="D997" s="48" t="s">
        <v>76</v>
      </c>
      <c r="E997" s="48" t="s">
        <v>8120</v>
      </c>
      <c r="F997" s="15" t="s">
        <v>8090</v>
      </c>
      <c r="G997" s="15" t="s">
        <v>10557</v>
      </c>
      <c r="H997" s="15" t="s">
        <v>137</v>
      </c>
      <c r="I997" s="15" t="s">
        <v>2197</v>
      </c>
      <c r="J997" s="21">
        <v>1288</v>
      </c>
      <c r="K997" s="21">
        <v>1288</v>
      </c>
      <c r="L997" s="52">
        <v>193.2</v>
      </c>
    </row>
    <row r="998" s="2" customFormat="1" ht="33" outlineLevel="2" spans="1:12">
      <c r="A998" s="15">
        <v>975</v>
      </c>
      <c r="B998" s="48" t="s">
        <v>3966</v>
      </c>
      <c r="C998" s="15" t="s">
        <v>10558</v>
      </c>
      <c r="D998" s="48" t="s">
        <v>76</v>
      </c>
      <c r="E998" s="48" t="s">
        <v>8089</v>
      </c>
      <c r="F998" s="15" t="s">
        <v>8090</v>
      </c>
      <c r="G998" s="15" t="s">
        <v>10559</v>
      </c>
      <c r="H998" s="15" t="s">
        <v>137</v>
      </c>
      <c r="I998" s="15" t="s">
        <v>2197</v>
      </c>
      <c r="J998" s="21">
        <v>5999</v>
      </c>
      <c r="K998" s="21">
        <v>5999</v>
      </c>
      <c r="L998" s="52">
        <v>500</v>
      </c>
    </row>
    <row r="999" s="2" customFormat="1" ht="33" outlineLevel="2" spans="1:12">
      <c r="A999" s="15">
        <v>976</v>
      </c>
      <c r="B999" s="48" t="s">
        <v>2512</v>
      </c>
      <c r="C999" s="15" t="s">
        <v>10560</v>
      </c>
      <c r="D999" s="48" t="s">
        <v>76</v>
      </c>
      <c r="E999" s="48" t="s">
        <v>8120</v>
      </c>
      <c r="F999" s="15" t="s">
        <v>8090</v>
      </c>
      <c r="G999" s="15" t="s">
        <v>10561</v>
      </c>
      <c r="H999" s="15" t="s">
        <v>137</v>
      </c>
      <c r="I999" s="15" t="s">
        <v>2197</v>
      </c>
      <c r="J999" s="21">
        <v>1188</v>
      </c>
      <c r="K999" s="21">
        <v>1188</v>
      </c>
      <c r="L999" s="52">
        <v>178.2</v>
      </c>
    </row>
    <row r="1000" s="2" customFormat="1" ht="33" outlineLevel="2" spans="1:12">
      <c r="A1000" s="15">
        <v>977</v>
      </c>
      <c r="B1000" s="48" t="s">
        <v>5162</v>
      </c>
      <c r="C1000" s="15" t="s">
        <v>10562</v>
      </c>
      <c r="D1000" s="48" t="s">
        <v>76</v>
      </c>
      <c r="E1000" s="48" t="s">
        <v>8089</v>
      </c>
      <c r="F1000" s="15" t="s">
        <v>8090</v>
      </c>
      <c r="G1000" s="15" t="s">
        <v>10563</v>
      </c>
      <c r="H1000" s="15" t="s">
        <v>137</v>
      </c>
      <c r="I1000" s="15" t="s">
        <v>2197</v>
      </c>
      <c r="J1000" s="21">
        <v>2699</v>
      </c>
      <c r="K1000" s="21">
        <v>2699</v>
      </c>
      <c r="L1000" s="52">
        <v>404.85</v>
      </c>
    </row>
    <row r="1001" s="2" customFormat="1" ht="33" outlineLevel="2" spans="1:12">
      <c r="A1001" s="15">
        <v>978</v>
      </c>
      <c r="B1001" s="48" t="s">
        <v>10564</v>
      </c>
      <c r="C1001" s="15" t="s">
        <v>10565</v>
      </c>
      <c r="D1001" s="48" t="s">
        <v>76</v>
      </c>
      <c r="E1001" s="48" t="s">
        <v>8089</v>
      </c>
      <c r="F1001" s="15" t="s">
        <v>8090</v>
      </c>
      <c r="G1001" s="15" t="s">
        <v>10566</v>
      </c>
      <c r="H1001" s="15" t="s">
        <v>137</v>
      </c>
      <c r="I1001" s="15" t="s">
        <v>2197</v>
      </c>
      <c r="J1001" s="21">
        <v>2949</v>
      </c>
      <c r="K1001" s="21">
        <v>2949</v>
      </c>
      <c r="L1001" s="52">
        <v>442.35</v>
      </c>
    </row>
    <row r="1002" s="2" customFormat="1" ht="33" outlineLevel="2" spans="1:12">
      <c r="A1002" s="15">
        <v>979</v>
      </c>
      <c r="B1002" s="48" t="s">
        <v>10567</v>
      </c>
      <c r="C1002" s="15" t="s">
        <v>10568</v>
      </c>
      <c r="D1002" s="48" t="s">
        <v>76</v>
      </c>
      <c r="E1002" s="48" t="s">
        <v>8089</v>
      </c>
      <c r="F1002" s="15" t="s">
        <v>8090</v>
      </c>
      <c r="G1002" s="15" t="s">
        <v>10569</v>
      </c>
      <c r="H1002" s="15" t="s">
        <v>137</v>
      </c>
      <c r="I1002" s="15" t="s">
        <v>2197</v>
      </c>
      <c r="J1002" s="21">
        <v>4299</v>
      </c>
      <c r="K1002" s="21">
        <v>4299</v>
      </c>
      <c r="L1002" s="52">
        <v>500</v>
      </c>
    </row>
    <row r="1003" s="2" customFormat="1" ht="33" outlineLevel="2" spans="1:12">
      <c r="A1003" s="15">
        <v>980</v>
      </c>
      <c r="B1003" s="48" t="s">
        <v>10570</v>
      </c>
      <c r="C1003" s="15" t="s">
        <v>10571</v>
      </c>
      <c r="D1003" s="48" t="s">
        <v>76</v>
      </c>
      <c r="E1003" s="48" t="s">
        <v>8089</v>
      </c>
      <c r="F1003" s="15" t="s">
        <v>8090</v>
      </c>
      <c r="G1003" s="15" t="s">
        <v>10572</v>
      </c>
      <c r="H1003" s="15" t="s">
        <v>137</v>
      </c>
      <c r="I1003" s="15" t="s">
        <v>2197</v>
      </c>
      <c r="J1003" s="21">
        <v>2949</v>
      </c>
      <c r="K1003" s="21">
        <v>2949</v>
      </c>
      <c r="L1003" s="52">
        <v>442.35</v>
      </c>
    </row>
    <row r="1004" s="2" customFormat="1" ht="33" outlineLevel="2" spans="1:12">
      <c r="A1004" s="15">
        <v>981</v>
      </c>
      <c r="B1004" s="48" t="s">
        <v>825</v>
      </c>
      <c r="C1004" s="15" t="s">
        <v>10573</v>
      </c>
      <c r="D1004" s="48" t="s">
        <v>76</v>
      </c>
      <c r="E1004" s="48" t="s">
        <v>8319</v>
      </c>
      <c r="F1004" s="15" t="s">
        <v>8090</v>
      </c>
      <c r="G1004" s="15" t="s">
        <v>10574</v>
      </c>
      <c r="H1004" s="15" t="s">
        <v>137</v>
      </c>
      <c r="I1004" s="15" t="s">
        <v>2197</v>
      </c>
      <c r="J1004" s="21">
        <v>3699</v>
      </c>
      <c r="K1004" s="21">
        <v>3699</v>
      </c>
      <c r="L1004" s="52">
        <v>500</v>
      </c>
    </row>
    <row r="1005" s="2" customFormat="1" ht="33" outlineLevel="2" spans="1:12">
      <c r="A1005" s="15">
        <v>982</v>
      </c>
      <c r="B1005" s="48" t="s">
        <v>10575</v>
      </c>
      <c r="C1005" s="15" t="s">
        <v>10576</v>
      </c>
      <c r="D1005" s="48" t="s">
        <v>76</v>
      </c>
      <c r="E1005" s="48" t="s">
        <v>8089</v>
      </c>
      <c r="F1005" s="15" t="s">
        <v>8090</v>
      </c>
      <c r="G1005" s="15" t="s">
        <v>10577</v>
      </c>
      <c r="H1005" s="15" t="s">
        <v>137</v>
      </c>
      <c r="I1005" s="15" t="s">
        <v>1998</v>
      </c>
      <c r="J1005" s="21">
        <v>4449</v>
      </c>
      <c r="K1005" s="21">
        <v>4449</v>
      </c>
      <c r="L1005" s="52">
        <v>500</v>
      </c>
    </row>
    <row r="1006" s="2" customFormat="1" ht="33" outlineLevel="2" spans="1:12">
      <c r="A1006" s="15">
        <v>983</v>
      </c>
      <c r="B1006" s="48" t="s">
        <v>10578</v>
      </c>
      <c r="C1006" s="15" t="s">
        <v>10579</v>
      </c>
      <c r="D1006" s="48" t="s">
        <v>76</v>
      </c>
      <c r="E1006" s="48" t="s">
        <v>8089</v>
      </c>
      <c r="F1006" s="15" t="s">
        <v>8090</v>
      </c>
      <c r="G1006" s="15" t="s">
        <v>10580</v>
      </c>
      <c r="H1006" s="15" t="s">
        <v>137</v>
      </c>
      <c r="I1006" s="15" t="s">
        <v>2027</v>
      </c>
      <c r="J1006" s="21">
        <v>5999</v>
      </c>
      <c r="K1006" s="21">
        <v>5999</v>
      </c>
      <c r="L1006" s="52">
        <v>500</v>
      </c>
    </row>
    <row r="1007" s="2" customFormat="1" ht="33" outlineLevel="2" spans="1:12">
      <c r="A1007" s="15">
        <v>984</v>
      </c>
      <c r="B1007" s="48" t="s">
        <v>10581</v>
      </c>
      <c r="C1007" s="15" t="s">
        <v>10582</v>
      </c>
      <c r="D1007" s="48" t="s">
        <v>76</v>
      </c>
      <c r="E1007" s="48" t="s">
        <v>8089</v>
      </c>
      <c r="F1007" s="15" t="s">
        <v>8090</v>
      </c>
      <c r="G1007" s="15" t="s">
        <v>10583</v>
      </c>
      <c r="H1007" s="15" t="s">
        <v>137</v>
      </c>
      <c r="I1007" s="15" t="s">
        <v>1998</v>
      </c>
      <c r="J1007" s="21">
        <v>3749</v>
      </c>
      <c r="K1007" s="21">
        <v>3749</v>
      </c>
      <c r="L1007" s="52">
        <v>500</v>
      </c>
    </row>
    <row r="1008" s="2" customFormat="1" ht="33" outlineLevel="2" spans="1:12">
      <c r="A1008" s="15">
        <v>985</v>
      </c>
      <c r="B1008" s="48" t="s">
        <v>544</v>
      </c>
      <c r="C1008" s="15" t="s">
        <v>10584</v>
      </c>
      <c r="D1008" s="48" t="s">
        <v>76</v>
      </c>
      <c r="E1008" s="48" t="s">
        <v>8089</v>
      </c>
      <c r="F1008" s="15" t="s">
        <v>8090</v>
      </c>
      <c r="G1008" s="15" t="s">
        <v>10585</v>
      </c>
      <c r="H1008" s="15" t="s">
        <v>137</v>
      </c>
      <c r="I1008" s="15" t="s">
        <v>1998</v>
      </c>
      <c r="J1008" s="21">
        <v>5899</v>
      </c>
      <c r="K1008" s="21">
        <v>5899</v>
      </c>
      <c r="L1008" s="52">
        <v>500</v>
      </c>
    </row>
    <row r="1009" s="2" customFormat="1" ht="33" outlineLevel="2" spans="1:12">
      <c r="A1009" s="15">
        <v>986</v>
      </c>
      <c r="B1009" s="48" t="s">
        <v>1200</v>
      </c>
      <c r="C1009" s="15" t="s">
        <v>10586</v>
      </c>
      <c r="D1009" s="48" t="s">
        <v>76</v>
      </c>
      <c r="E1009" s="48" t="s">
        <v>8089</v>
      </c>
      <c r="F1009" s="15" t="s">
        <v>8090</v>
      </c>
      <c r="G1009" s="15" t="s">
        <v>10587</v>
      </c>
      <c r="H1009" s="15" t="s">
        <v>137</v>
      </c>
      <c r="I1009" s="15" t="s">
        <v>2197</v>
      </c>
      <c r="J1009" s="21">
        <v>2949</v>
      </c>
      <c r="K1009" s="21">
        <v>2949</v>
      </c>
      <c r="L1009" s="52">
        <v>442.35</v>
      </c>
    </row>
    <row r="1010" s="2" customFormat="1" ht="33" outlineLevel="2" spans="1:12">
      <c r="A1010" s="15">
        <v>987</v>
      </c>
      <c r="B1010" s="48" t="s">
        <v>299</v>
      </c>
      <c r="C1010" s="15" t="s">
        <v>10588</v>
      </c>
      <c r="D1010" s="48" t="s">
        <v>76</v>
      </c>
      <c r="E1010" s="48" t="s">
        <v>8089</v>
      </c>
      <c r="F1010" s="15" t="s">
        <v>8090</v>
      </c>
      <c r="G1010" s="15" t="s">
        <v>10589</v>
      </c>
      <c r="H1010" s="15" t="s">
        <v>137</v>
      </c>
      <c r="I1010" s="15" t="s">
        <v>2027</v>
      </c>
      <c r="J1010" s="21">
        <v>2649</v>
      </c>
      <c r="K1010" s="21">
        <v>2649</v>
      </c>
      <c r="L1010" s="52">
        <v>397.35</v>
      </c>
    </row>
    <row r="1011" s="2" customFormat="1" ht="33" outlineLevel="2" spans="1:12">
      <c r="A1011" s="15">
        <v>988</v>
      </c>
      <c r="B1011" s="48" t="s">
        <v>10590</v>
      </c>
      <c r="C1011" s="15" t="s">
        <v>10591</v>
      </c>
      <c r="D1011" s="48" t="s">
        <v>76</v>
      </c>
      <c r="E1011" s="48" t="s">
        <v>8089</v>
      </c>
      <c r="F1011" s="15" t="s">
        <v>8090</v>
      </c>
      <c r="G1011" s="15" t="s">
        <v>10592</v>
      </c>
      <c r="H1011" s="15" t="s">
        <v>137</v>
      </c>
      <c r="I1011" s="15" t="s">
        <v>2197</v>
      </c>
      <c r="J1011" s="21">
        <v>2949</v>
      </c>
      <c r="K1011" s="21">
        <v>2949</v>
      </c>
      <c r="L1011" s="52">
        <v>442.35</v>
      </c>
    </row>
    <row r="1012" s="2" customFormat="1" ht="33" outlineLevel="2" spans="1:12">
      <c r="A1012" s="15">
        <v>989</v>
      </c>
      <c r="B1012" s="48" t="s">
        <v>4081</v>
      </c>
      <c r="C1012" s="15" t="s">
        <v>10593</v>
      </c>
      <c r="D1012" s="48" t="s">
        <v>76</v>
      </c>
      <c r="E1012" s="48" t="s">
        <v>8120</v>
      </c>
      <c r="F1012" s="15" t="s">
        <v>8090</v>
      </c>
      <c r="G1012" s="15" t="s">
        <v>10594</v>
      </c>
      <c r="H1012" s="15" t="s">
        <v>137</v>
      </c>
      <c r="I1012" s="15" t="s">
        <v>2197</v>
      </c>
      <c r="J1012" s="21">
        <v>1188</v>
      </c>
      <c r="K1012" s="21">
        <v>1188</v>
      </c>
      <c r="L1012" s="52">
        <v>178.2</v>
      </c>
    </row>
    <row r="1013" s="2" customFormat="1" ht="33" outlineLevel="2" spans="1:12">
      <c r="A1013" s="15">
        <v>990</v>
      </c>
      <c r="B1013" s="48" t="s">
        <v>10595</v>
      </c>
      <c r="C1013" s="15" t="s">
        <v>10596</v>
      </c>
      <c r="D1013" s="48" t="s">
        <v>76</v>
      </c>
      <c r="E1013" s="48" t="s">
        <v>8120</v>
      </c>
      <c r="F1013" s="15" t="s">
        <v>8090</v>
      </c>
      <c r="G1013" s="15" t="s">
        <v>10597</v>
      </c>
      <c r="H1013" s="15" t="s">
        <v>137</v>
      </c>
      <c r="I1013" s="15" t="s">
        <v>2197</v>
      </c>
      <c r="J1013" s="21">
        <v>1048</v>
      </c>
      <c r="K1013" s="21">
        <v>1048</v>
      </c>
      <c r="L1013" s="52">
        <v>157.2</v>
      </c>
    </row>
    <row r="1014" s="2" customFormat="1" ht="33" outlineLevel="2" spans="1:12">
      <c r="A1014" s="15">
        <v>991</v>
      </c>
      <c r="B1014" s="48" t="s">
        <v>6733</v>
      </c>
      <c r="C1014" s="15" t="s">
        <v>2559</v>
      </c>
      <c r="D1014" s="48" t="s">
        <v>76</v>
      </c>
      <c r="E1014" s="48" t="s">
        <v>8089</v>
      </c>
      <c r="F1014" s="15" t="s">
        <v>8090</v>
      </c>
      <c r="G1014" s="15" t="s">
        <v>10598</v>
      </c>
      <c r="H1014" s="15" t="s">
        <v>137</v>
      </c>
      <c r="I1014" s="15" t="s">
        <v>2197</v>
      </c>
      <c r="J1014" s="21">
        <v>2999</v>
      </c>
      <c r="K1014" s="21">
        <v>2999</v>
      </c>
      <c r="L1014" s="52">
        <v>449.85</v>
      </c>
    </row>
    <row r="1015" s="2" customFormat="1" ht="33" outlineLevel="2" spans="1:12">
      <c r="A1015" s="15">
        <v>992</v>
      </c>
      <c r="B1015" s="48" t="s">
        <v>593</v>
      </c>
      <c r="C1015" s="15" t="s">
        <v>10599</v>
      </c>
      <c r="D1015" s="48" t="s">
        <v>76</v>
      </c>
      <c r="E1015" s="48" t="s">
        <v>8120</v>
      </c>
      <c r="F1015" s="15" t="s">
        <v>8090</v>
      </c>
      <c r="G1015" s="15" t="s">
        <v>10600</v>
      </c>
      <c r="H1015" s="15" t="s">
        <v>137</v>
      </c>
      <c r="I1015" s="15" t="s">
        <v>2197</v>
      </c>
      <c r="J1015" s="21">
        <v>1988</v>
      </c>
      <c r="K1015" s="21">
        <v>1988</v>
      </c>
      <c r="L1015" s="52">
        <v>298.2</v>
      </c>
    </row>
    <row r="1016" s="2" customFormat="1" ht="33" outlineLevel="2" spans="1:12">
      <c r="A1016" s="15">
        <v>993</v>
      </c>
      <c r="B1016" s="48" t="s">
        <v>443</v>
      </c>
      <c r="C1016" s="15" t="s">
        <v>10601</v>
      </c>
      <c r="D1016" s="48" t="s">
        <v>76</v>
      </c>
      <c r="E1016" s="48" t="s">
        <v>8089</v>
      </c>
      <c r="F1016" s="15" t="s">
        <v>8090</v>
      </c>
      <c r="G1016" s="15" t="s">
        <v>10602</v>
      </c>
      <c r="H1016" s="15" t="s">
        <v>137</v>
      </c>
      <c r="I1016" s="15" t="s">
        <v>2197</v>
      </c>
      <c r="J1016" s="21">
        <v>3499</v>
      </c>
      <c r="K1016" s="21">
        <v>3499</v>
      </c>
      <c r="L1016" s="52">
        <v>500</v>
      </c>
    </row>
    <row r="1017" s="2" customFormat="1" ht="33" outlineLevel="2" spans="1:12">
      <c r="A1017" s="15">
        <v>994</v>
      </c>
      <c r="B1017" s="48" t="s">
        <v>10603</v>
      </c>
      <c r="C1017" s="15" t="s">
        <v>10604</v>
      </c>
      <c r="D1017" s="48" t="s">
        <v>76</v>
      </c>
      <c r="E1017" s="48" t="s">
        <v>8319</v>
      </c>
      <c r="F1017" s="15" t="s">
        <v>8090</v>
      </c>
      <c r="G1017" s="15" t="s">
        <v>10605</v>
      </c>
      <c r="H1017" s="15" t="s">
        <v>137</v>
      </c>
      <c r="I1017" s="15" t="s">
        <v>2197</v>
      </c>
      <c r="J1017" s="21">
        <v>2499</v>
      </c>
      <c r="K1017" s="21">
        <v>2499</v>
      </c>
      <c r="L1017" s="52">
        <v>374.85</v>
      </c>
    </row>
    <row r="1018" s="2" customFormat="1" ht="33" outlineLevel="2" spans="1:12">
      <c r="A1018" s="15">
        <v>995</v>
      </c>
      <c r="B1018" s="48" t="s">
        <v>4216</v>
      </c>
      <c r="C1018" s="15" t="s">
        <v>4217</v>
      </c>
      <c r="D1018" s="48" t="s">
        <v>76</v>
      </c>
      <c r="E1018" s="48" t="s">
        <v>8319</v>
      </c>
      <c r="F1018" s="15" t="s">
        <v>8090</v>
      </c>
      <c r="G1018" s="15" t="s">
        <v>10606</v>
      </c>
      <c r="H1018" s="15" t="s">
        <v>137</v>
      </c>
      <c r="I1018" s="15" t="s">
        <v>2197</v>
      </c>
      <c r="J1018" s="21">
        <v>5499</v>
      </c>
      <c r="K1018" s="21">
        <v>5499</v>
      </c>
      <c r="L1018" s="52">
        <v>500</v>
      </c>
    </row>
    <row r="1019" s="2" customFormat="1" ht="33" outlineLevel="2" spans="1:12">
      <c r="A1019" s="15">
        <v>996</v>
      </c>
      <c r="B1019" s="48" t="s">
        <v>10607</v>
      </c>
      <c r="C1019" s="15" t="s">
        <v>10608</v>
      </c>
      <c r="D1019" s="48" t="s">
        <v>76</v>
      </c>
      <c r="E1019" s="48" t="s">
        <v>8089</v>
      </c>
      <c r="F1019" s="15" t="s">
        <v>8090</v>
      </c>
      <c r="G1019" s="15" t="s">
        <v>10609</v>
      </c>
      <c r="H1019" s="15" t="s">
        <v>137</v>
      </c>
      <c r="I1019" s="15" t="s">
        <v>2197</v>
      </c>
      <c r="J1019" s="21">
        <v>5999</v>
      </c>
      <c r="K1019" s="21">
        <v>5999</v>
      </c>
      <c r="L1019" s="52">
        <v>500</v>
      </c>
    </row>
    <row r="1020" s="2" customFormat="1" ht="33" outlineLevel="2" spans="1:12">
      <c r="A1020" s="15">
        <v>997</v>
      </c>
      <c r="B1020" s="48" t="s">
        <v>10610</v>
      </c>
      <c r="C1020" s="15" t="s">
        <v>10611</v>
      </c>
      <c r="D1020" s="48" t="s">
        <v>76</v>
      </c>
      <c r="E1020" s="48" t="s">
        <v>8319</v>
      </c>
      <c r="F1020" s="15" t="s">
        <v>8090</v>
      </c>
      <c r="G1020" s="15" t="s">
        <v>10612</v>
      </c>
      <c r="H1020" s="15" t="s">
        <v>137</v>
      </c>
      <c r="I1020" s="15" t="s">
        <v>2197</v>
      </c>
      <c r="J1020" s="21">
        <v>5999</v>
      </c>
      <c r="K1020" s="21">
        <v>5999</v>
      </c>
      <c r="L1020" s="52">
        <v>500</v>
      </c>
    </row>
    <row r="1021" s="2" customFormat="1" ht="33" outlineLevel="2" spans="1:12">
      <c r="A1021" s="15">
        <v>998</v>
      </c>
      <c r="B1021" s="48" t="s">
        <v>10613</v>
      </c>
      <c r="C1021" s="15" t="s">
        <v>10614</v>
      </c>
      <c r="D1021" s="48" t="s">
        <v>76</v>
      </c>
      <c r="E1021" s="48" t="s">
        <v>8089</v>
      </c>
      <c r="F1021" s="15" t="s">
        <v>8090</v>
      </c>
      <c r="G1021" s="15" t="s">
        <v>10615</v>
      </c>
      <c r="H1021" s="15" t="s">
        <v>137</v>
      </c>
      <c r="I1021" s="15" t="s">
        <v>2197</v>
      </c>
      <c r="J1021" s="21">
        <v>2299</v>
      </c>
      <c r="K1021" s="21">
        <v>2299</v>
      </c>
      <c r="L1021" s="52">
        <v>344.85</v>
      </c>
    </row>
    <row r="1022" s="2" customFormat="1" ht="33" outlineLevel="2" spans="1:12">
      <c r="A1022" s="15">
        <v>999</v>
      </c>
      <c r="B1022" s="48" t="s">
        <v>10616</v>
      </c>
      <c r="C1022" s="15" t="s">
        <v>10617</v>
      </c>
      <c r="D1022" s="48" t="s">
        <v>76</v>
      </c>
      <c r="E1022" s="48" t="s">
        <v>8089</v>
      </c>
      <c r="F1022" s="15" t="s">
        <v>8090</v>
      </c>
      <c r="G1022" s="15" t="s">
        <v>10618</v>
      </c>
      <c r="H1022" s="15" t="s">
        <v>137</v>
      </c>
      <c r="I1022" s="15" t="s">
        <v>2197</v>
      </c>
      <c r="J1022" s="21">
        <v>1599</v>
      </c>
      <c r="K1022" s="21">
        <v>1599</v>
      </c>
      <c r="L1022" s="52">
        <v>239.85</v>
      </c>
    </row>
    <row r="1023" s="2" customFormat="1" ht="33" outlineLevel="2" spans="1:12">
      <c r="A1023" s="15">
        <v>1000</v>
      </c>
      <c r="B1023" s="48" t="s">
        <v>2602</v>
      </c>
      <c r="C1023" s="15" t="s">
        <v>10619</v>
      </c>
      <c r="D1023" s="48" t="s">
        <v>76</v>
      </c>
      <c r="E1023" s="48" t="s">
        <v>8089</v>
      </c>
      <c r="F1023" s="15" t="s">
        <v>8090</v>
      </c>
      <c r="G1023" s="15" t="s">
        <v>10620</v>
      </c>
      <c r="H1023" s="15" t="s">
        <v>137</v>
      </c>
      <c r="I1023" s="15" t="s">
        <v>2197</v>
      </c>
      <c r="J1023" s="21">
        <v>3999</v>
      </c>
      <c r="K1023" s="21">
        <v>3999</v>
      </c>
      <c r="L1023" s="52">
        <v>500</v>
      </c>
    </row>
    <row r="1024" s="2" customFormat="1" ht="33" outlineLevel="2" spans="1:12">
      <c r="A1024" s="15">
        <v>1001</v>
      </c>
      <c r="B1024" s="48" t="s">
        <v>10621</v>
      </c>
      <c r="C1024" s="15" t="s">
        <v>10622</v>
      </c>
      <c r="D1024" s="48" t="s">
        <v>76</v>
      </c>
      <c r="E1024" s="48" t="s">
        <v>8089</v>
      </c>
      <c r="F1024" s="15" t="s">
        <v>8090</v>
      </c>
      <c r="G1024" s="15" t="s">
        <v>10623</v>
      </c>
      <c r="H1024" s="15" t="s">
        <v>137</v>
      </c>
      <c r="I1024" s="15" t="s">
        <v>2197</v>
      </c>
      <c r="J1024" s="21">
        <v>2649</v>
      </c>
      <c r="K1024" s="21">
        <v>2649</v>
      </c>
      <c r="L1024" s="52">
        <v>397.35</v>
      </c>
    </row>
    <row r="1025" s="2" customFormat="1" ht="33" outlineLevel="2" spans="1:12">
      <c r="A1025" s="15">
        <v>1002</v>
      </c>
      <c r="B1025" s="48" t="s">
        <v>7957</v>
      </c>
      <c r="C1025" s="15" t="s">
        <v>10624</v>
      </c>
      <c r="D1025" s="48" t="s">
        <v>76</v>
      </c>
      <c r="E1025" s="48" t="s">
        <v>8120</v>
      </c>
      <c r="F1025" s="15" t="s">
        <v>8090</v>
      </c>
      <c r="G1025" s="15" t="s">
        <v>10625</v>
      </c>
      <c r="H1025" s="15" t="s">
        <v>137</v>
      </c>
      <c r="I1025" s="15" t="s">
        <v>2027</v>
      </c>
      <c r="J1025" s="21">
        <v>2138</v>
      </c>
      <c r="K1025" s="21">
        <v>2138</v>
      </c>
      <c r="L1025" s="52">
        <v>320.7</v>
      </c>
    </row>
    <row r="1026" s="2" customFormat="1" ht="27" outlineLevel="1" spans="1:12">
      <c r="A1026" s="15"/>
      <c r="B1026" s="48" t="s">
        <v>181</v>
      </c>
      <c r="C1026" s="15" t="s">
        <v>182</v>
      </c>
      <c r="D1026" s="49" t="s">
        <v>6148</v>
      </c>
      <c r="E1026" s="48"/>
      <c r="F1026" s="15"/>
      <c r="G1026" s="15"/>
      <c r="H1026" s="15"/>
      <c r="I1026" s="15"/>
      <c r="J1026" s="21">
        <f>SUBTOTAL(9,J892:J1025)</f>
        <v>438291.8</v>
      </c>
      <c r="K1026" s="21">
        <f>SUBTOTAL(9,K892:K1025)</f>
        <v>438291.8</v>
      </c>
      <c r="L1026" s="52">
        <f>SUBTOTAL(9,L892:L1025)</f>
        <v>51605.1999999999</v>
      </c>
    </row>
    <row r="1027" s="2" customFormat="1" ht="33" outlineLevel="2" spans="1:12">
      <c r="A1027" s="15">
        <v>1003</v>
      </c>
      <c r="B1027" s="48" t="s">
        <v>10626</v>
      </c>
      <c r="C1027" s="15" t="s">
        <v>10627</v>
      </c>
      <c r="D1027" s="48" t="s">
        <v>10628</v>
      </c>
      <c r="E1027" s="48" t="s">
        <v>8089</v>
      </c>
      <c r="F1027" s="15" t="s">
        <v>8090</v>
      </c>
      <c r="G1027" s="15" t="s">
        <v>10629</v>
      </c>
      <c r="H1027" s="15" t="s">
        <v>137</v>
      </c>
      <c r="I1027" s="15" t="s">
        <v>362</v>
      </c>
      <c r="J1027" s="21">
        <v>2599</v>
      </c>
      <c r="K1027" s="21">
        <v>2599</v>
      </c>
      <c r="L1027" s="52">
        <v>389.85</v>
      </c>
    </row>
    <row r="1028" s="2" customFormat="1" ht="33" outlineLevel="2" spans="1:12">
      <c r="A1028" s="15">
        <v>1004</v>
      </c>
      <c r="B1028" s="48" t="s">
        <v>478</v>
      </c>
      <c r="C1028" s="15" t="s">
        <v>10630</v>
      </c>
      <c r="D1028" s="48" t="s">
        <v>10628</v>
      </c>
      <c r="E1028" s="48" t="s">
        <v>8089</v>
      </c>
      <c r="F1028" s="15" t="s">
        <v>8090</v>
      </c>
      <c r="G1028" s="15" t="s">
        <v>10631</v>
      </c>
      <c r="H1028" s="15" t="s">
        <v>137</v>
      </c>
      <c r="I1028" s="15" t="s">
        <v>362</v>
      </c>
      <c r="J1028" s="21">
        <v>1999</v>
      </c>
      <c r="K1028" s="21">
        <v>1999</v>
      </c>
      <c r="L1028" s="52">
        <v>299.85</v>
      </c>
    </row>
    <row r="1029" s="2" customFormat="1" ht="33" outlineLevel="2" spans="1:12">
      <c r="A1029" s="15">
        <v>1005</v>
      </c>
      <c r="B1029" s="48" t="s">
        <v>4689</v>
      </c>
      <c r="C1029" s="15" t="s">
        <v>10632</v>
      </c>
      <c r="D1029" s="48" t="s">
        <v>10628</v>
      </c>
      <c r="E1029" s="48" t="s">
        <v>8089</v>
      </c>
      <c r="F1029" s="15" t="s">
        <v>8090</v>
      </c>
      <c r="G1029" s="15" t="s">
        <v>10633</v>
      </c>
      <c r="H1029" s="15" t="s">
        <v>137</v>
      </c>
      <c r="I1029" s="15" t="s">
        <v>455</v>
      </c>
      <c r="J1029" s="21">
        <v>2999</v>
      </c>
      <c r="K1029" s="21">
        <v>2999</v>
      </c>
      <c r="L1029" s="52">
        <v>449.85</v>
      </c>
    </row>
    <row r="1030" s="2" customFormat="1" ht="33" outlineLevel="2" spans="1:12">
      <c r="A1030" s="15">
        <v>1006</v>
      </c>
      <c r="B1030" s="48" t="s">
        <v>10634</v>
      </c>
      <c r="C1030" s="15" t="s">
        <v>10635</v>
      </c>
      <c r="D1030" s="48" t="s">
        <v>10628</v>
      </c>
      <c r="E1030" s="48" t="s">
        <v>8120</v>
      </c>
      <c r="F1030" s="15" t="s">
        <v>8090</v>
      </c>
      <c r="G1030" s="15" t="s">
        <v>10636</v>
      </c>
      <c r="H1030" s="15" t="s">
        <v>137</v>
      </c>
      <c r="I1030" s="15" t="s">
        <v>10637</v>
      </c>
      <c r="J1030" s="21">
        <v>799</v>
      </c>
      <c r="K1030" s="21">
        <v>799</v>
      </c>
      <c r="L1030" s="52">
        <v>119.85</v>
      </c>
    </row>
    <row r="1031" s="2" customFormat="1" ht="33" outlineLevel="2" spans="1:12">
      <c r="A1031" s="15">
        <v>1007</v>
      </c>
      <c r="B1031" s="48" t="s">
        <v>10638</v>
      </c>
      <c r="C1031" s="15" t="s">
        <v>10639</v>
      </c>
      <c r="D1031" s="48" t="s">
        <v>10628</v>
      </c>
      <c r="E1031" s="48" t="s">
        <v>8089</v>
      </c>
      <c r="F1031" s="15" t="s">
        <v>8090</v>
      </c>
      <c r="G1031" s="15" t="s">
        <v>10640</v>
      </c>
      <c r="H1031" s="15" t="s">
        <v>137</v>
      </c>
      <c r="I1031" s="15" t="s">
        <v>362</v>
      </c>
      <c r="J1031" s="21">
        <v>2799</v>
      </c>
      <c r="K1031" s="21">
        <v>2799</v>
      </c>
      <c r="L1031" s="52">
        <v>419.85</v>
      </c>
    </row>
    <row r="1032" s="2" customFormat="1" ht="33" outlineLevel="2" spans="1:12">
      <c r="A1032" s="15">
        <v>1008</v>
      </c>
      <c r="B1032" s="48" t="s">
        <v>10641</v>
      </c>
      <c r="C1032" s="15" t="s">
        <v>10642</v>
      </c>
      <c r="D1032" s="48" t="s">
        <v>10628</v>
      </c>
      <c r="E1032" s="48" t="s">
        <v>8089</v>
      </c>
      <c r="F1032" s="15" t="s">
        <v>8090</v>
      </c>
      <c r="G1032" s="15" t="s">
        <v>10643</v>
      </c>
      <c r="H1032" s="15" t="s">
        <v>137</v>
      </c>
      <c r="I1032" s="15" t="s">
        <v>3049</v>
      </c>
      <c r="J1032" s="21">
        <v>1799</v>
      </c>
      <c r="K1032" s="21">
        <v>1799</v>
      </c>
      <c r="L1032" s="52">
        <v>269.85</v>
      </c>
    </row>
    <row r="1033" s="2" customFormat="1" ht="33" outlineLevel="2" spans="1:12">
      <c r="A1033" s="15">
        <v>1009</v>
      </c>
      <c r="B1033" s="48" t="s">
        <v>10644</v>
      </c>
      <c r="C1033" s="15" t="s">
        <v>10645</v>
      </c>
      <c r="D1033" s="48" t="s">
        <v>10628</v>
      </c>
      <c r="E1033" s="48" t="s">
        <v>8089</v>
      </c>
      <c r="F1033" s="15" t="s">
        <v>8090</v>
      </c>
      <c r="G1033" s="15" t="s">
        <v>10646</v>
      </c>
      <c r="H1033" s="15" t="s">
        <v>137</v>
      </c>
      <c r="I1033" s="15" t="s">
        <v>9092</v>
      </c>
      <c r="J1033" s="21">
        <v>1799</v>
      </c>
      <c r="K1033" s="21">
        <v>1799</v>
      </c>
      <c r="L1033" s="52">
        <v>269.85</v>
      </c>
    </row>
    <row r="1034" s="2" customFormat="1" ht="33" outlineLevel="2" spans="1:12">
      <c r="A1034" s="15">
        <v>1010</v>
      </c>
      <c r="B1034" s="48" t="s">
        <v>936</v>
      </c>
      <c r="C1034" s="15" t="s">
        <v>10647</v>
      </c>
      <c r="D1034" s="48" t="s">
        <v>10628</v>
      </c>
      <c r="E1034" s="48" t="s">
        <v>8089</v>
      </c>
      <c r="F1034" s="15" t="s">
        <v>8090</v>
      </c>
      <c r="G1034" s="15" t="s">
        <v>10648</v>
      </c>
      <c r="H1034" s="15" t="s">
        <v>137</v>
      </c>
      <c r="I1034" s="15" t="s">
        <v>316</v>
      </c>
      <c r="J1034" s="21">
        <v>2299</v>
      </c>
      <c r="K1034" s="21">
        <v>2299</v>
      </c>
      <c r="L1034" s="52">
        <v>344.85</v>
      </c>
    </row>
    <row r="1035" s="2" customFormat="1" ht="27" outlineLevel="2" spans="1:12">
      <c r="A1035" s="15">
        <v>1011</v>
      </c>
      <c r="B1035" s="48" t="s">
        <v>10649</v>
      </c>
      <c r="C1035" s="15" t="s">
        <v>10650</v>
      </c>
      <c r="D1035" s="48" t="s">
        <v>10628</v>
      </c>
      <c r="E1035" s="48" t="s">
        <v>8089</v>
      </c>
      <c r="F1035" s="15" t="s">
        <v>8090</v>
      </c>
      <c r="G1035" s="15" t="s">
        <v>263</v>
      </c>
      <c r="H1035" s="15" t="s">
        <v>137</v>
      </c>
      <c r="I1035" s="15" t="s">
        <v>248</v>
      </c>
      <c r="J1035" s="21">
        <v>2599</v>
      </c>
      <c r="K1035" s="21">
        <v>2599</v>
      </c>
      <c r="L1035" s="52">
        <v>389.85</v>
      </c>
    </row>
    <row r="1036" s="2" customFormat="1" ht="33" outlineLevel="2" spans="1:12">
      <c r="A1036" s="15">
        <v>1012</v>
      </c>
      <c r="B1036" s="48" t="s">
        <v>10651</v>
      </c>
      <c r="C1036" s="15" t="s">
        <v>10652</v>
      </c>
      <c r="D1036" s="48" t="s">
        <v>10628</v>
      </c>
      <c r="E1036" s="48" t="s">
        <v>8089</v>
      </c>
      <c r="F1036" s="15" t="s">
        <v>8090</v>
      </c>
      <c r="G1036" s="15" t="s">
        <v>10653</v>
      </c>
      <c r="H1036" s="15" t="s">
        <v>137</v>
      </c>
      <c r="I1036" s="15" t="s">
        <v>248</v>
      </c>
      <c r="J1036" s="21">
        <v>859</v>
      </c>
      <c r="K1036" s="21">
        <v>859</v>
      </c>
      <c r="L1036" s="52">
        <v>128.85</v>
      </c>
    </row>
    <row r="1037" s="2" customFormat="1" ht="33" outlineLevel="2" spans="1:12">
      <c r="A1037" s="15">
        <v>1013</v>
      </c>
      <c r="B1037" s="48" t="s">
        <v>10654</v>
      </c>
      <c r="C1037" s="15" t="s">
        <v>10655</v>
      </c>
      <c r="D1037" s="48" t="s">
        <v>10628</v>
      </c>
      <c r="E1037" s="48" t="s">
        <v>8089</v>
      </c>
      <c r="F1037" s="15" t="s">
        <v>8090</v>
      </c>
      <c r="G1037" s="15" t="s">
        <v>10656</v>
      </c>
      <c r="H1037" s="15" t="s">
        <v>137</v>
      </c>
      <c r="I1037" s="15" t="s">
        <v>455</v>
      </c>
      <c r="J1037" s="21">
        <v>1599</v>
      </c>
      <c r="K1037" s="21">
        <v>1599</v>
      </c>
      <c r="L1037" s="52">
        <v>239.85</v>
      </c>
    </row>
    <row r="1038" s="2" customFormat="1" ht="33" outlineLevel="2" spans="1:12">
      <c r="A1038" s="15">
        <v>1014</v>
      </c>
      <c r="B1038" s="48" t="s">
        <v>10657</v>
      </c>
      <c r="C1038" s="15" t="s">
        <v>10658</v>
      </c>
      <c r="D1038" s="48" t="s">
        <v>10628</v>
      </c>
      <c r="E1038" s="48" t="s">
        <v>8089</v>
      </c>
      <c r="F1038" s="15" t="s">
        <v>8090</v>
      </c>
      <c r="G1038" s="15" t="s">
        <v>10659</v>
      </c>
      <c r="H1038" s="15" t="s">
        <v>137</v>
      </c>
      <c r="I1038" s="15" t="s">
        <v>248</v>
      </c>
      <c r="J1038" s="21">
        <v>1819</v>
      </c>
      <c r="K1038" s="21">
        <v>1819</v>
      </c>
      <c r="L1038" s="52">
        <v>272.85</v>
      </c>
    </row>
    <row r="1039" s="2" customFormat="1" ht="33" outlineLevel="2" spans="1:12">
      <c r="A1039" s="15">
        <v>1015</v>
      </c>
      <c r="B1039" s="48" t="s">
        <v>10660</v>
      </c>
      <c r="C1039" s="15" t="s">
        <v>10661</v>
      </c>
      <c r="D1039" s="48" t="s">
        <v>10628</v>
      </c>
      <c r="E1039" s="48" t="s">
        <v>8089</v>
      </c>
      <c r="F1039" s="15" t="s">
        <v>8090</v>
      </c>
      <c r="G1039" s="15" t="s">
        <v>10662</v>
      </c>
      <c r="H1039" s="15" t="s">
        <v>137</v>
      </c>
      <c r="I1039" s="15" t="s">
        <v>274</v>
      </c>
      <c r="J1039" s="21">
        <v>1399</v>
      </c>
      <c r="K1039" s="21">
        <v>1399</v>
      </c>
      <c r="L1039" s="52">
        <v>209.85</v>
      </c>
    </row>
    <row r="1040" s="2" customFormat="1" ht="27" outlineLevel="2" spans="1:12">
      <c r="A1040" s="15">
        <v>1016</v>
      </c>
      <c r="B1040" s="48" t="s">
        <v>10663</v>
      </c>
      <c r="C1040" s="15" t="s">
        <v>10664</v>
      </c>
      <c r="D1040" s="48" t="s">
        <v>10628</v>
      </c>
      <c r="E1040" s="48" t="s">
        <v>8089</v>
      </c>
      <c r="F1040" s="15" t="s">
        <v>8090</v>
      </c>
      <c r="G1040" s="15" t="s">
        <v>274</v>
      </c>
      <c r="H1040" s="15" t="s">
        <v>137</v>
      </c>
      <c r="I1040" s="15" t="s">
        <v>4269</v>
      </c>
      <c r="J1040" s="21">
        <v>1839</v>
      </c>
      <c r="K1040" s="21">
        <v>1839</v>
      </c>
      <c r="L1040" s="52">
        <v>275.85</v>
      </c>
    </row>
    <row r="1041" s="2" customFormat="1" ht="33" outlineLevel="2" spans="1:12">
      <c r="A1041" s="15">
        <v>1017</v>
      </c>
      <c r="B1041" s="48" t="s">
        <v>3201</v>
      </c>
      <c r="C1041" s="15" t="s">
        <v>10665</v>
      </c>
      <c r="D1041" s="48" t="s">
        <v>10628</v>
      </c>
      <c r="E1041" s="48" t="s">
        <v>8089</v>
      </c>
      <c r="F1041" s="15" t="s">
        <v>8090</v>
      </c>
      <c r="G1041" s="15" t="s">
        <v>10666</v>
      </c>
      <c r="H1041" s="15" t="s">
        <v>137</v>
      </c>
      <c r="I1041" s="15" t="s">
        <v>455</v>
      </c>
      <c r="J1041" s="21">
        <v>4799</v>
      </c>
      <c r="K1041" s="21">
        <v>4799</v>
      </c>
      <c r="L1041" s="52">
        <v>500</v>
      </c>
    </row>
    <row r="1042" s="2" customFormat="1" ht="33" outlineLevel="2" spans="1:12">
      <c r="A1042" s="15">
        <v>1018</v>
      </c>
      <c r="B1042" s="48" t="s">
        <v>10667</v>
      </c>
      <c r="C1042" s="15" t="s">
        <v>10668</v>
      </c>
      <c r="D1042" s="48" t="s">
        <v>10628</v>
      </c>
      <c r="E1042" s="48" t="s">
        <v>8089</v>
      </c>
      <c r="F1042" s="15" t="s">
        <v>8090</v>
      </c>
      <c r="G1042" s="15" t="s">
        <v>10669</v>
      </c>
      <c r="H1042" s="15" t="s">
        <v>137</v>
      </c>
      <c r="I1042" s="15" t="s">
        <v>156</v>
      </c>
      <c r="J1042" s="21">
        <v>919</v>
      </c>
      <c r="K1042" s="21">
        <v>919</v>
      </c>
      <c r="L1042" s="52">
        <v>137.85</v>
      </c>
    </row>
    <row r="1043" s="2" customFormat="1" ht="33" outlineLevel="2" spans="1:12">
      <c r="A1043" s="15">
        <v>1019</v>
      </c>
      <c r="B1043" s="48" t="s">
        <v>10670</v>
      </c>
      <c r="C1043" s="15" t="s">
        <v>10671</v>
      </c>
      <c r="D1043" s="48" t="s">
        <v>10628</v>
      </c>
      <c r="E1043" s="48" t="s">
        <v>8089</v>
      </c>
      <c r="F1043" s="15" t="s">
        <v>8090</v>
      </c>
      <c r="G1043" s="15" t="s">
        <v>10672</v>
      </c>
      <c r="H1043" s="15" t="s">
        <v>137</v>
      </c>
      <c r="I1043" s="15" t="s">
        <v>156</v>
      </c>
      <c r="J1043" s="21">
        <v>2799</v>
      </c>
      <c r="K1043" s="21">
        <v>2799</v>
      </c>
      <c r="L1043" s="52">
        <v>419.85</v>
      </c>
    </row>
    <row r="1044" s="2" customFormat="1" ht="33" outlineLevel="2" spans="1:12">
      <c r="A1044" s="15">
        <v>1020</v>
      </c>
      <c r="B1044" s="48" t="s">
        <v>10673</v>
      </c>
      <c r="C1044" s="15" t="s">
        <v>10674</v>
      </c>
      <c r="D1044" s="48" t="s">
        <v>10628</v>
      </c>
      <c r="E1044" s="48" t="s">
        <v>8089</v>
      </c>
      <c r="F1044" s="15" t="s">
        <v>8090</v>
      </c>
      <c r="G1044" s="15" t="s">
        <v>10675</v>
      </c>
      <c r="H1044" s="15" t="s">
        <v>137</v>
      </c>
      <c r="I1044" s="15" t="s">
        <v>156</v>
      </c>
      <c r="J1044" s="21">
        <v>2099</v>
      </c>
      <c r="K1044" s="21">
        <v>2099</v>
      </c>
      <c r="L1044" s="52">
        <v>314.85</v>
      </c>
    </row>
    <row r="1045" s="2" customFormat="1" ht="33" outlineLevel="2" spans="1:12">
      <c r="A1045" s="15">
        <v>1021</v>
      </c>
      <c r="B1045" s="48" t="s">
        <v>10676</v>
      </c>
      <c r="C1045" s="15" t="s">
        <v>10677</v>
      </c>
      <c r="D1045" s="48" t="s">
        <v>10628</v>
      </c>
      <c r="E1045" s="48" t="s">
        <v>8089</v>
      </c>
      <c r="F1045" s="15" t="s">
        <v>8090</v>
      </c>
      <c r="G1045" s="15" t="s">
        <v>10678</v>
      </c>
      <c r="H1045" s="15" t="s">
        <v>137</v>
      </c>
      <c r="I1045" s="15" t="s">
        <v>156</v>
      </c>
      <c r="J1045" s="21">
        <v>2999</v>
      </c>
      <c r="K1045" s="21">
        <v>2999</v>
      </c>
      <c r="L1045" s="52">
        <v>449.85</v>
      </c>
    </row>
    <row r="1046" s="2" customFormat="1" ht="27" outlineLevel="2" spans="1:12">
      <c r="A1046" s="15">
        <v>1022</v>
      </c>
      <c r="B1046" s="48" t="s">
        <v>394</v>
      </c>
      <c r="C1046" s="15" t="s">
        <v>10679</v>
      </c>
      <c r="D1046" s="48" t="s">
        <v>10628</v>
      </c>
      <c r="E1046" s="48" t="s">
        <v>8089</v>
      </c>
      <c r="F1046" s="15" t="s">
        <v>8090</v>
      </c>
      <c r="G1046" s="15" t="s">
        <v>282</v>
      </c>
      <c r="H1046" s="15" t="s">
        <v>137</v>
      </c>
      <c r="I1046" s="15" t="s">
        <v>349</v>
      </c>
      <c r="J1046" s="21">
        <v>2599</v>
      </c>
      <c r="K1046" s="21">
        <v>2599</v>
      </c>
      <c r="L1046" s="52">
        <v>389.85</v>
      </c>
    </row>
    <row r="1047" s="2" customFormat="1" ht="27" outlineLevel="2" spans="1:12">
      <c r="A1047" s="15">
        <v>1023</v>
      </c>
      <c r="B1047" s="48" t="s">
        <v>557</v>
      </c>
      <c r="C1047" s="15" t="s">
        <v>10680</v>
      </c>
      <c r="D1047" s="48" t="s">
        <v>10628</v>
      </c>
      <c r="E1047" s="48" t="s">
        <v>8089</v>
      </c>
      <c r="F1047" s="15" t="s">
        <v>8090</v>
      </c>
      <c r="G1047" s="15" t="s">
        <v>142</v>
      </c>
      <c r="H1047" s="15" t="s">
        <v>137</v>
      </c>
      <c r="I1047" s="15" t="s">
        <v>367</v>
      </c>
      <c r="J1047" s="21">
        <v>1599</v>
      </c>
      <c r="K1047" s="21">
        <v>1599</v>
      </c>
      <c r="L1047" s="52">
        <v>239.85</v>
      </c>
    </row>
    <row r="1048" s="2" customFormat="1" ht="33" outlineLevel="2" spans="1:12">
      <c r="A1048" s="15">
        <v>1024</v>
      </c>
      <c r="B1048" s="48" t="s">
        <v>364</v>
      </c>
      <c r="C1048" s="15" t="s">
        <v>10681</v>
      </c>
      <c r="D1048" s="48" t="s">
        <v>10628</v>
      </c>
      <c r="E1048" s="48" t="s">
        <v>8089</v>
      </c>
      <c r="F1048" s="15" t="s">
        <v>8090</v>
      </c>
      <c r="G1048" s="15" t="s">
        <v>10682</v>
      </c>
      <c r="H1048" s="15" t="s">
        <v>137</v>
      </c>
      <c r="I1048" s="15" t="s">
        <v>367</v>
      </c>
      <c r="J1048" s="21">
        <v>3500</v>
      </c>
      <c r="K1048" s="21">
        <v>3500</v>
      </c>
      <c r="L1048" s="52">
        <v>500</v>
      </c>
    </row>
    <row r="1049" s="2" customFormat="1" ht="33" outlineLevel="2" spans="1:12">
      <c r="A1049" s="15">
        <v>1025</v>
      </c>
      <c r="B1049" s="48" t="s">
        <v>10683</v>
      </c>
      <c r="C1049" s="15" t="s">
        <v>10684</v>
      </c>
      <c r="D1049" s="48" t="s">
        <v>10628</v>
      </c>
      <c r="E1049" s="48" t="s">
        <v>8089</v>
      </c>
      <c r="F1049" s="15" t="s">
        <v>8090</v>
      </c>
      <c r="G1049" s="15" t="s">
        <v>10685</v>
      </c>
      <c r="H1049" s="15" t="s">
        <v>137</v>
      </c>
      <c r="I1049" s="15" t="s">
        <v>248</v>
      </c>
      <c r="J1049" s="21">
        <v>519</v>
      </c>
      <c r="K1049" s="21">
        <v>519</v>
      </c>
      <c r="L1049" s="52">
        <v>77.85</v>
      </c>
    </row>
    <row r="1050" s="2" customFormat="1" ht="33" outlineLevel="2" spans="1:12">
      <c r="A1050" s="15">
        <v>1026</v>
      </c>
      <c r="B1050" s="48" t="s">
        <v>2539</v>
      </c>
      <c r="C1050" s="15" t="s">
        <v>10686</v>
      </c>
      <c r="D1050" s="48" t="s">
        <v>10628</v>
      </c>
      <c r="E1050" s="48" t="s">
        <v>8089</v>
      </c>
      <c r="F1050" s="15" t="s">
        <v>8090</v>
      </c>
      <c r="G1050" s="15" t="s">
        <v>10687</v>
      </c>
      <c r="H1050" s="15" t="s">
        <v>137</v>
      </c>
      <c r="I1050" s="15" t="s">
        <v>3008</v>
      </c>
      <c r="J1050" s="21">
        <v>2150</v>
      </c>
      <c r="K1050" s="21">
        <v>2150</v>
      </c>
      <c r="L1050" s="52">
        <v>322.5</v>
      </c>
    </row>
    <row r="1051" s="2" customFormat="1" ht="33" outlineLevel="2" spans="1:12">
      <c r="A1051" s="15">
        <v>1027</v>
      </c>
      <c r="B1051" s="48" t="s">
        <v>10688</v>
      </c>
      <c r="C1051" s="15" t="s">
        <v>10689</v>
      </c>
      <c r="D1051" s="48" t="s">
        <v>10628</v>
      </c>
      <c r="E1051" s="48" t="s">
        <v>8089</v>
      </c>
      <c r="F1051" s="15" t="s">
        <v>8090</v>
      </c>
      <c r="G1051" s="15" t="s">
        <v>10690</v>
      </c>
      <c r="H1051" s="15" t="s">
        <v>137</v>
      </c>
      <c r="I1051" s="15" t="s">
        <v>248</v>
      </c>
      <c r="J1051" s="21">
        <v>1599</v>
      </c>
      <c r="K1051" s="21">
        <v>1599</v>
      </c>
      <c r="L1051" s="52">
        <v>239.85</v>
      </c>
    </row>
    <row r="1052" s="2" customFormat="1" ht="33" outlineLevel="2" spans="1:12">
      <c r="A1052" s="15">
        <v>1028</v>
      </c>
      <c r="B1052" s="48" t="s">
        <v>10691</v>
      </c>
      <c r="C1052" s="15" t="s">
        <v>10692</v>
      </c>
      <c r="D1052" s="48" t="s">
        <v>10628</v>
      </c>
      <c r="E1052" s="48" t="s">
        <v>8089</v>
      </c>
      <c r="F1052" s="15" t="s">
        <v>8090</v>
      </c>
      <c r="G1052" s="15" t="s">
        <v>10693</v>
      </c>
      <c r="H1052" s="15" t="s">
        <v>137</v>
      </c>
      <c r="I1052" s="15" t="s">
        <v>248</v>
      </c>
      <c r="J1052" s="21">
        <v>2699</v>
      </c>
      <c r="K1052" s="21">
        <v>2699</v>
      </c>
      <c r="L1052" s="52">
        <v>404.85</v>
      </c>
    </row>
    <row r="1053" s="2" customFormat="1" ht="33" outlineLevel="2" spans="1:12">
      <c r="A1053" s="15">
        <v>1029</v>
      </c>
      <c r="B1053" s="48" t="s">
        <v>10694</v>
      </c>
      <c r="C1053" s="15" t="s">
        <v>10695</v>
      </c>
      <c r="D1053" s="48" t="s">
        <v>10628</v>
      </c>
      <c r="E1053" s="48" t="s">
        <v>8089</v>
      </c>
      <c r="F1053" s="15" t="s">
        <v>8090</v>
      </c>
      <c r="G1053" s="15" t="s">
        <v>10696</v>
      </c>
      <c r="H1053" s="15" t="s">
        <v>137</v>
      </c>
      <c r="I1053" s="15" t="s">
        <v>1121</v>
      </c>
      <c r="J1053" s="21">
        <v>2599</v>
      </c>
      <c r="K1053" s="21">
        <v>2599</v>
      </c>
      <c r="L1053" s="52">
        <v>389.85</v>
      </c>
    </row>
    <row r="1054" s="2" customFormat="1" ht="33" outlineLevel="2" spans="1:12">
      <c r="A1054" s="15">
        <v>1030</v>
      </c>
      <c r="B1054" s="48" t="s">
        <v>10697</v>
      </c>
      <c r="C1054" s="15" t="s">
        <v>10698</v>
      </c>
      <c r="D1054" s="48" t="s">
        <v>10628</v>
      </c>
      <c r="E1054" s="48" t="s">
        <v>8089</v>
      </c>
      <c r="F1054" s="15" t="s">
        <v>8090</v>
      </c>
      <c r="G1054" s="15" t="s">
        <v>10699</v>
      </c>
      <c r="H1054" s="15" t="s">
        <v>137</v>
      </c>
      <c r="I1054" s="15" t="s">
        <v>371</v>
      </c>
      <c r="J1054" s="21">
        <v>1599</v>
      </c>
      <c r="K1054" s="21">
        <v>1599</v>
      </c>
      <c r="L1054" s="52">
        <v>239.85</v>
      </c>
    </row>
    <row r="1055" s="2" customFormat="1" ht="33" outlineLevel="2" spans="1:12">
      <c r="A1055" s="15">
        <v>1031</v>
      </c>
      <c r="B1055" s="48" t="s">
        <v>10700</v>
      </c>
      <c r="C1055" s="15" t="s">
        <v>10701</v>
      </c>
      <c r="D1055" s="48" t="s">
        <v>10628</v>
      </c>
      <c r="E1055" s="48" t="s">
        <v>8120</v>
      </c>
      <c r="F1055" s="15" t="s">
        <v>8090</v>
      </c>
      <c r="G1055" s="15" t="s">
        <v>10702</v>
      </c>
      <c r="H1055" s="15" t="s">
        <v>137</v>
      </c>
      <c r="I1055" s="15" t="s">
        <v>371</v>
      </c>
      <c r="J1055" s="21">
        <v>999</v>
      </c>
      <c r="K1055" s="21">
        <v>999</v>
      </c>
      <c r="L1055" s="52">
        <v>149.85</v>
      </c>
    </row>
    <row r="1056" s="2" customFormat="1" ht="33" outlineLevel="2" spans="1:12">
      <c r="A1056" s="15">
        <v>1032</v>
      </c>
      <c r="B1056" s="48" t="s">
        <v>10703</v>
      </c>
      <c r="C1056" s="15" t="s">
        <v>10704</v>
      </c>
      <c r="D1056" s="48" t="s">
        <v>10628</v>
      </c>
      <c r="E1056" s="48" t="s">
        <v>8089</v>
      </c>
      <c r="F1056" s="15" t="s">
        <v>8090</v>
      </c>
      <c r="G1056" s="15" t="s">
        <v>10705</v>
      </c>
      <c r="H1056" s="15" t="s">
        <v>137</v>
      </c>
      <c r="I1056" s="15" t="s">
        <v>371</v>
      </c>
      <c r="J1056" s="21">
        <v>1919</v>
      </c>
      <c r="K1056" s="21">
        <v>1919</v>
      </c>
      <c r="L1056" s="52">
        <v>287.85</v>
      </c>
    </row>
    <row r="1057" s="2" customFormat="1" ht="33" outlineLevel="2" spans="1:12">
      <c r="A1057" s="15">
        <v>1033</v>
      </c>
      <c r="B1057" s="48" t="s">
        <v>10706</v>
      </c>
      <c r="C1057" s="15" t="s">
        <v>10707</v>
      </c>
      <c r="D1057" s="48" t="s">
        <v>10628</v>
      </c>
      <c r="E1057" s="48" t="s">
        <v>8089</v>
      </c>
      <c r="F1057" s="15" t="s">
        <v>8090</v>
      </c>
      <c r="G1057" s="15" t="s">
        <v>10708</v>
      </c>
      <c r="H1057" s="15" t="s">
        <v>137</v>
      </c>
      <c r="I1057" s="15" t="s">
        <v>191</v>
      </c>
      <c r="J1057" s="21">
        <v>1488</v>
      </c>
      <c r="K1057" s="21">
        <v>1488</v>
      </c>
      <c r="L1057" s="52">
        <v>223.2</v>
      </c>
    </row>
    <row r="1058" s="2" customFormat="1" ht="33" outlineLevel="2" spans="1:12">
      <c r="A1058" s="15">
        <v>1034</v>
      </c>
      <c r="B1058" s="48" t="s">
        <v>10709</v>
      </c>
      <c r="C1058" s="15" t="s">
        <v>10710</v>
      </c>
      <c r="D1058" s="48" t="s">
        <v>10628</v>
      </c>
      <c r="E1058" s="48" t="s">
        <v>8089</v>
      </c>
      <c r="F1058" s="15" t="s">
        <v>8090</v>
      </c>
      <c r="G1058" s="15" t="s">
        <v>10711</v>
      </c>
      <c r="H1058" s="15" t="s">
        <v>137</v>
      </c>
      <c r="I1058" s="15" t="s">
        <v>191</v>
      </c>
      <c r="J1058" s="21">
        <v>1999</v>
      </c>
      <c r="K1058" s="21">
        <v>1999</v>
      </c>
      <c r="L1058" s="52">
        <v>299.85</v>
      </c>
    </row>
    <row r="1059" s="2" customFormat="1" ht="33" outlineLevel="2" spans="1:12">
      <c r="A1059" s="15">
        <v>1035</v>
      </c>
      <c r="B1059" s="48" t="s">
        <v>10448</v>
      </c>
      <c r="C1059" s="15" t="s">
        <v>10712</v>
      </c>
      <c r="D1059" s="48" t="s">
        <v>10628</v>
      </c>
      <c r="E1059" s="48" t="s">
        <v>8089</v>
      </c>
      <c r="F1059" s="15" t="s">
        <v>8090</v>
      </c>
      <c r="G1059" s="15" t="s">
        <v>10713</v>
      </c>
      <c r="H1059" s="15" t="s">
        <v>137</v>
      </c>
      <c r="I1059" s="15" t="s">
        <v>191</v>
      </c>
      <c r="J1059" s="21">
        <v>1899</v>
      </c>
      <c r="K1059" s="21">
        <v>1899</v>
      </c>
      <c r="L1059" s="52">
        <v>284.85</v>
      </c>
    </row>
    <row r="1060" s="2" customFormat="1" ht="33" outlineLevel="2" spans="1:12">
      <c r="A1060" s="15">
        <v>1036</v>
      </c>
      <c r="B1060" s="48" t="s">
        <v>10714</v>
      </c>
      <c r="C1060" s="15" t="s">
        <v>10715</v>
      </c>
      <c r="D1060" s="48" t="s">
        <v>10628</v>
      </c>
      <c r="E1060" s="48" t="s">
        <v>8089</v>
      </c>
      <c r="F1060" s="15" t="s">
        <v>8090</v>
      </c>
      <c r="G1060" s="15" t="s">
        <v>10716</v>
      </c>
      <c r="H1060" s="15" t="s">
        <v>137</v>
      </c>
      <c r="I1060" s="15" t="s">
        <v>191</v>
      </c>
      <c r="J1060" s="21">
        <v>1699</v>
      </c>
      <c r="K1060" s="21">
        <v>1699</v>
      </c>
      <c r="L1060" s="52">
        <v>254.85</v>
      </c>
    </row>
    <row r="1061" s="2" customFormat="1" ht="33" outlineLevel="2" spans="1:12">
      <c r="A1061" s="15">
        <v>1037</v>
      </c>
      <c r="B1061" s="48" t="s">
        <v>10717</v>
      </c>
      <c r="C1061" s="15" t="s">
        <v>10718</v>
      </c>
      <c r="D1061" s="48" t="s">
        <v>10628</v>
      </c>
      <c r="E1061" s="48" t="s">
        <v>8089</v>
      </c>
      <c r="F1061" s="15" t="s">
        <v>8090</v>
      </c>
      <c r="G1061" s="15" t="s">
        <v>10719</v>
      </c>
      <c r="H1061" s="15" t="s">
        <v>137</v>
      </c>
      <c r="I1061" s="15" t="s">
        <v>147</v>
      </c>
      <c r="J1061" s="21">
        <v>2699</v>
      </c>
      <c r="K1061" s="21">
        <v>2699</v>
      </c>
      <c r="L1061" s="52">
        <v>404.85</v>
      </c>
    </row>
    <row r="1062" s="2" customFormat="1" ht="33" outlineLevel="2" spans="1:12">
      <c r="A1062" s="15">
        <v>1038</v>
      </c>
      <c r="B1062" s="48" t="s">
        <v>10720</v>
      </c>
      <c r="C1062" s="15" t="s">
        <v>10721</v>
      </c>
      <c r="D1062" s="48" t="s">
        <v>10628</v>
      </c>
      <c r="E1062" s="48" t="s">
        <v>8120</v>
      </c>
      <c r="F1062" s="15" t="s">
        <v>8090</v>
      </c>
      <c r="G1062" s="15" t="s">
        <v>10722</v>
      </c>
      <c r="H1062" s="15" t="s">
        <v>137</v>
      </c>
      <c r="I1062" s="15" t="s">
        <v>147</v>
      </c>
      <c r="J1062" s="21">
        <v>599</v>
      </c>
      <c r="K1062" s="21">
        <v>599</v>
      </c>
      <c r="L1062" s="52">
        <v>89.85</v>
      </c>
    </row>
    <row r="1063" s="2" customFormat="1" ht="33" outlineLevel="2" spans="1:12">
      <c r="A1063" s="15">
        <v>1039</v>
      </c>
      <c r="B1063" s="48" t="s">
        <v>10723</v>
      </c>
      <c r="C1063" s="15" t="s">
        <v>10724</v>
      </c>
      <c r="D1063" s="48" t="s">
        <v>10628</v>
      </c>
      <c r="E1063" s="48" t="s">
        <v>8089</v>
      </c>
      <c r="F1063" s="15" t="s">
        <v>8090</v>
      </c>
      <c r="G1063" s="15" t="s">
        <v>10725</v>
      </c>
      <c r="H1063" s="15" t="s">
        <v>137</v>
      </c>
      <c r="I1063" s="15" t="s">
        <v>377</v>
      </c>
      <c r="J1063" s="21">
        <v>1299</v>
      </c>
      <c r="K1063" s="21">
        <v>1299</v>
      </c>
      <c r="L1063" s="52">
        <v>194.85</v>
      </c>
    </row>
    <row r="1064" s="2" customFormat="1" ht="33" outlineLevel="2" spans="1:12">
      <c r="A1064" s="15">
        <v>1040</v>
      </c>
      <c r="B1064" s="48" t="s">
        <v>10726</v>
      </c>
      <c r="C1064" s="15" t="s">
        <v>10727</v>
      </c>
      <c r="D1064" s="48" t="s">
        <v>10628</v>
      </c>
      <c r="E1064" s="48" t="s">
        <v>8089</v>
      </c>
      <c r="F1064" s="15" t="s">
        <v>8090</v>
      </c>
      <c r="G1064" s="15" t="s">
        <v>10728</v>
      </c>
      <c r="H1064" s="15" t="s">
        <v>137</v>
      </c>
      <c r="I1064" s="15" t="s">
        <v>377</v>
      </c>
      <c r="J1064" s="21">
        <v>1999</v>
      </c>
      <c r="K1064" s="21">
        <v>1999</v>
      </c>
      <c r="L1064" s="52">
        <v>299.85</v>
      </c>
    </row>
    <row r="1065" s="2" customFormat="1" ht="33" outlineLevel="2" spans="1:12">
      <c r="A1065" s="15">
        <v>1041</v>
      </c>
      <c r="B1065" s="48" t="s">
        <v>4211</v>
      </c>
      <c r="C1065" s="15" t="s">
        <v>10729</v>
      </c>
      <c r="D1065" s="48" t="s">
        <v>10628</v>
      </c>
      <c r="E1065" s="48" t="s">
        <v>8089</v>
      </c>
      <c r="F1065" s="15" t="s">
        <v>8090</v>
      </c>
      <c r="G1065" s="15" t="s">
        <v>10730</v>
      </c>
      <c r="H1065" s="15" t="s">
        <v>137</v>
      </c>
      <c r="I1065" s="15" t="s">
        <v>377</v>
      </c>
      <c r="J1065" s="21">
        <v>1999</v>
      </c>
      <c r="K1065" s="21">
        <v>1999</v>
      </c>
      <c r="L1065" s="52">
        <v>299.85</v>
      </c>
    </row>
    <row r="1066" s="2" customFormat="1" ht="33" outlineLevel="2" spans="1:12">
      <c r="A1066" s="15">
        <v>1042</v>
      </c>
      <c r="B1066" s="48" t="s">
        <v>1937</v>
      </c>
      <c r="C1066" s="15" t="s">
        <v>10731</v>
      </c>
      <c r="D1066" s="48" t="s">
        <v>10628</v>
      </c>
      <c r="E1066" s="48" t="s">
        <v>8089</v>
      </c>
      <c r="F1066" s="15" t="s">
        <v>8090</v>
      </c>
      <c r="G1066" s="15" t="s">
        <v>10732</v>
      </c>
      <c r="H1066" s="15" t="s">
        <v>137</v>
      </c>
      <c r="I1066" s="15" t="s">
        <v>377</v>
      </c>
      <c r="J1066" s="21">
        <v>2299</v>
      </c>
      <c r="K1066" s="21">
        <v>2299</v>
      </c>
      <c r="L1066" s="52">
        <v>344.85</v>
      </c>
    </row>
    <row r="1067" s="2" customFormat="1" ht="33" outlineLevel="2" spans="1:12">
      <c r="A1067" s="15">
        <v>1043</v>
      </c>
      <c r="B1067" s="48" t="s">
        <v>10733</v>
      </c>
      <c r="C1067" s="15" t="s">
        <v>10734</v>
      </c>
      <c r="D1067" s="48" t="s">
        <v>10628</v>
      </c>
      <c r="E1067" s="48" t="s">
        <v>8089</v>
      </c>
      <c r="F1067" s="15" t="s">
        <v>8090</v>
      </c>
      <c r="G1067" s="15" t="s">
        <v>10735</v>
      </c>
      <c r="H1067" s="15" t="s">
        <v>137</v>
      </c>
      <c r="I1067" s="15" t="s">
        <v>10637</v>
      </c>
      <c r="J1067" s="21">
        <v>1999</v>
      </c>
      <c r="K1067" s="21">
        <v>1999</v>
      </c>
      <c r="L1067" s="52">
        <v>299.85</v>
      </c>
    </row>
    <row r="1068" s="2" customFormat="1" ht="33" outlineLevel="2" spans="1:12">
      <c r="A1068" s="15">
        <v>1044</v>
      </c>
      <c r="B1068" s="48" t="s">
        <v>10736</v>
      </c>
      <c r="C1068" s="15" t="s">
        <v>10737</v>
      </c>
      <c r="D1068" s="48" t="s">
        <v>10628</v>
      </c>
      <c r="E1068" s="48" t="s">
        <v>8089</v>
      </c>
      <c r="F1068" s="15" t="s">
        <v>8090</v>
      </c>
      <c r="G1068" s="15" t="s">
        <v>10738</v>
      </c>
      <c r="H1068" s="15" t="s">
        <v>137</v>
      </c>
      <c r="I1068" s="15" t="s">
        <v>377</v>
      </c>
      <c r="J1068" s="21">
        <v>2399</v>
      </c>
      <c r="K1068" s="21">
        <v>2399</v>
      </c>
      <c r="L1068" s="52">
        <v>359.85</v>
      </c>
    </row>
    <row r="1069" s="2" customFormat="1" ht="33" outlineLevel="2" spans="1:12">
      <c r="A1069" s="15">
        <v>1045</v>
      </c>
      <c r="B1069" s="48" t="s">
        <v>1890</v>
      </c>
      <c r="C1069" s="15" t="s">
        <v>10739</v>
      </c>
      <c r="D1069" s="48" t="s">
        <v>10628</v>
      </c>
      <c r="E1069" s="48" t="s">
        <v>8089</v>
      </c>
      <c r="F1069" s="15" t="s">
        <v>8090</v>
      </c>
      <c r="G1069" s="15" t="s">
        <v>10740</v>
      </c>
      <c r="H1069" s="15" t="s">
        <v>137</v>
      </c>
      <c r="I1069" s="15" t="s">
        <v>377</v>
      </c>
      <c r="J1069" s="21">
        <v>1199</v>
      </c>
      <c r="K1069" s="21">
        <v>1199</v>
      </c>
      <c r="L1069" s="52">
        <v>179.85</v>
      </c>
    </row>
    <row r="1070" s="2" customFormat="1" ht="33" outlineLevel="2" spans="1:12">
      <c r="A1070" s="15">
        <v>1046</v>
      </c>
      <c r="B1070" s="48" t="s">
        <v>10741</v>
      </c>
      <c r="C1070" s="15" t="s">
        <v>10742</v>
      </c>
      <c r="D1070" s="48" t="s">
        <v>10628</v>
      </c>
      <c r="E1070" s="48" t="s">
        <v>8089</v>
      </c>
      <c r="F1070" s="15" t="s">
        <v>8090</v>
      </c>
      <c r="G1070" s="15" t="s">
        <v>10743</v>
      </c>
      <c r="H1070" s="15" t="s">
        <v>137</v>
      </c>
      <c r="I1070" s="15" t="s">
        <v>377</v>
      </c>
      <c r="J1070" s="21">
        <v>5999</v>
      </c>
      <c r="K1070" s="21">
        <v>5999</v>
      </c>
      <c r="L1070" s="52">
        <v>500</v>
      </c>
    </row>
    <row r="1071" s="2" customFormat="1" ht="33" outlineLevel="2" spans="1:12">
      <c r="A1071" s="15">
        <v>1047</v>
      </c>
      <c r="B1071" s="48" t="s">
        <v>2628</v>
      </c>
      <c r="C1071" s="15" t="s">
        <v>10744</v>
      </c>
      <c r="D1071" s="48" t="s">
        <v>10628</v>
      </c>
      <c r="E1071" s="48" t="s">
        <v>8089</v>
      </c>
      <c r="F1071" s="15" t="s">
        <v>8090</v>
      </c>
      <c r="G1071" s="15" t="s">
        <v>10745</v>
      </c>
      <c r="H1071" s="15" t="s">
        <v>137</v>
      </c>
      <c r="I1071" s="15" t="s">
        <v>1148</v>
      </c>
      <c r="J1071" s="21">
        <v>1799</v>
      </c>
      <c r="K1071" s="21">
        <v>1799</v>
      </c>
      <c r="L1071" s="52">
        <v>269.85</v>
      </c>
    </row>
    <row r="1072" s="2" customFormat="1" ht="33" outlineLevel="2" spans="1:12">
      <c r="A1072" s="15">
        <v>1048</v>
      </c>
      <c r="B1072" s="48" t="s">
        <v>3304</v>
      </c>
      <c r="C1072" s="15" t="s">
        <v>10746</v>
      </c>
      <c r="D1072" s="48" t="s">
        <v>10628</v>
      </c>
      <c r="E1072" s="48" t="s">
        <v>8089</v>
      </c>
      <c r="F1072" s="15" t="s">
        <v>8090</v>
      </c>
      <c r="G1072" s="15" t="s">
        <v>10747</v>
      </c>
      <c r="H1072" s="15" t="s">
        <v>137</v>
      </c>
      <c r="I1072" s="15" t="s">
        <v>4588</v>
      </c>
      <c r="J1072" s="21">
        <v>2399</v>
      </c>
      <c r="K1072" s="21">
        <v>2399</v>
      </c>
      <c r="L1072" s="52">
        <v>359.85</v>
      </c>
    </row>
    <row r="1073" s="2" customFormat="1" ht="33" outlineLevel="2" spans="1:12">
      <c r="A1073" s="15">
        <v>1049</v>
      </c>
      <c r="B1073" s="48" t="s">
        <v>2165</v>
      </c>
      <c r="C1073" s="15" t="s">
        <v>10748</v>
      </c>
      <c r="D1073" s="48" t="s">
        <v>10628</v>
      </c>
      <c r="E1073" s="48" t="s">
        <v>8089</v>
      </c>
      <c r="F1073" s="15" t="s">
        <v>8090</v>
      </c>
      <c r="G1073" s="15" t="s">
        <v>10749</v>
      </c>
      <c r="H1073" s="15" t="s">
        <v>137</v>
      </c>
      <c r="I1073" s="15" t="s">
        <v>1072</v>
      </c>
      <c r="J1073" s="21">
        <v>3499</v>
      </c>
      <c r="K1073" s="21">
        <v>3499</v>
      </c>
      <c r="L1073" s="52">
        <v>500</v>
      </c>
    </row>
    <row r="1074" s="2" customFormat="1" ht="33" outlineLevel="2" spans="1:12">
      <c r="A1074" s="15">
        <v>1050</v>
      </c>
      <c r="B1074" s="48" t="s">
        <v>10750</v>
      </c>
      <c r="C1074" s="15" t="s">
        <v>10751</v>
      </c>
      <c r="D1074" s="48" t="s">
        <v>10628</v>
      </c>
      <c r="E1074" s="48" t="s">
        <v>8089</v>
      </c>
      <c r="F1074" s="15" t="s">
        <v>8090</v>
      </c>
      <c r="G1074" s="15" t="s">
        <v>10752</v>
      </c>
      <c r="H1074" s="15" t="s">
        <v>137</v>
      </c>
      <c r="I1074" s="15" t="s">
        <v>1148</v>
      </c>
      <c r="J1074" s="21">
        <v>5799</v>
      </c>
      <c r="K1074" s="21">
        <v>5799</v>
      </c>
      <c r="L1074" s="52">
        <v>500</v>
      </c>
    </row>
    <row r="1075" s="2" customFormat="1" ht="33" outlineLevel="2" spans="1:12">
      <c r="A1075" s="15">
        <v>1051</v>
      </c>
      <c r="B1075" s="48" t="s">
        <v>10753</v>
      </c>
      <c r="C1075" s="15" t="s">
        <v>10754</v>
      </c>
      <c r="D1075" s="48" t="s">
        <v>10628</v>
      </c>
      <c r="E1075" s="48" t="s">
        <v>8089</v>
      </c>
      <c r="F1075" s="15" t="s">
        <v>8090</v>
      </c>
      <c r="G1075" s="15" t="s">
        <v>10755</v>
      </c>
      <c r="H1075" s="15" t="s">
        <v>137</v>
      </c>
      <c r="I1075" s="15" t="s">
        <v>1072</v>
      </c>
      <c r="J1075" s="21">
        <v>1499</v>
      </c>
      <c r="K1075" s="21">
        <v>1499</v>
      </c>
      <c r="L1075" s="52">
        <v>224.85</v>
      </c>
    </row>
    <row r="1076" s="2" customFormat="1" ht="33" outlineLevel="2" spans="1:12">
      <c r="A1076" s="15">
        <v>1052</v>
      </c>
      <c r="B1076" s="48" t="s">
        <v>10756</v>
      </c>
      <c r="C1076" s="15" t="s">
        <v>10757</v>
      </c>
      <c r="D1076" s="48" t="s">
        <v>10628</v>
      </c>
      <c r="E1076" s="48" t="s">
        <v>8089</v>
      </c>
      <c r="F1076" s="15" t="s">
        <v>8090</v>
      </c>
      <c r="G1076" s="15" t="s">
        <v>10758</v>
      </c>
      <c r="H1076" s="15" t="s">
        <v>137</v>
      </c>
      <c r="I1076" s="15" t="s">
        <v>1072</v>
      </c>
      <c r="J1076" s="21">
        <v>759</v>
      </c>
      <c r="K1076" s="21">
        <v>759</v>
      </c>
      <c r="L1076" s="52">
        <v>113.85</v>
      </c>
    </row>
    <row r="1077" s="2" customFormat="1" ht="33" outlineLevel="2" spans="1:12">
      <c r="A1077" s="15">
        <v>1053</v>
      </c>
      <c r="B1077" s="48" t="s">
        <v>10759</v>
      </c>
      <c r="C1077" s="15" t="s">
        <v>10760</v>
      </c>
      <c r="D1077" s="48" t="s">
        <v>10628</v>
      </c>
      <c r="E1077" s="48" t="s">
        <v>8089</v>
      </c>
      <c r="F1077" s="15" t="s">
        <v>8090</v>
      </c>
      <c r="G1077" s="15" t="s">
        <v>10761</v>
      </c>
      <c r="H1077" s="15" t="s">
        <v>137</v>
      </c>
      <c r="I1077" s="15" t="s">
        <v>1101</v>
      </c>
      <c r="J1077" s="21">
        <v>1199</v>
      </c>
      <c r="K1077" s="21">
        <v>1199</v>
      </c>
      <c r="L1077" s="52">
        <v>179.85</v>
      </c>
    </row>
    <row r="1078" s="2" customFormat="1" ht="33" outlineLevel="2" spans="1:12">
      <c r="A1078" s="15">
        <v>1054</v>
      </c>
      <c r="B1078" s="48" t="s">
        <v>10762</v>
      </c>
      <c r="C1078" s="15" t="s">
        <v>10763</v>
      </c>
      <c r="D1078" s="48" t="s">
        <v>10628</v>
      </c>
      <c r="E1078" s="48" t="s">
        <v>8120</v>
      </c>
      <c r="F1078" s="15" t="s">
        <v>8090</v>
      </c>
      <c r="G1078" s="15" t="s">
        <v>10764</v>
      </c>
      <c r="H1078" s="15" t="s">
        <v>137</v>
      </c>
      <c r="I1078" s="15" t="s">
        <v>4269</v>
      </c>
      <c r="J1078" s="21">
        <v>599</v>
      </c>
      <c r="K1078" s="21">
        <v>599</v>
      </c>
      <c r="L1078" s="52">
        <v>89.85</v>
      </c>
    </row>
    <row r="1079" s="2" customFormat="1" ht="33" outlineLevel="2" spans="1:12">
      <c r="A1079" s="15">
        <v>1055</v>
      </c>
      <c r="B1079" s="48" t="s">
        <v>10765</v>
      </c>
      <c r="C1079" s="15" t="s">
        <v>10766</v>
      </c>
      <c r="D1079" s="48" t="s">
        <v>10628</v>
      </c>
      <c r="E1079" s="48" t="s">
        <v>8089</v>
      </c>
      <c r="F1079" s="15" t="s">
        <v>8090</v>
      </c>
      <c r="G1079" s="15" t="s">
        <v>10767</v>
      </c>
      <c r="H1079" s="15" t="s">
        <v>137</v>
      </c>
      <c r="I1079" s="15" t="s">
        <v>1072</v>
      </c>
      <c r="J1079" s="21">
        <v>1099</v>
      </c>
      <c r="K1079" s="21">
        <v>1099</v>
      </c>
      <c r="L1079" s="52">
        <v>164.85</v>
      </c>
    </row>
    <row r="1080" s="2" customFormat="1" ht="33" outlineLevel="2" spans="1:12">
      <c r="A1080" s="15">
        <v>1056</v>
      </c>
      <c r="B1080" s="48" t="s">
        <v>10768</v>
      </c>
      <c r="C1080" s="15" t="s">
        <v>10769</v>
      </c>
      <c r="D1080" s="48" t="s">
        <v>10628</v>
      </c>
      <c r="E1080" s="48" t="s">
        <v>8089</v>
      </c>
      <c r="F1080" s="15" t="s">
        <v>8090</v>
      </c>
      <c r="G1080" s="15" t="s">
        <v>10770</v>
      </c>
      <c r="H1080" s="15" t="s">
        <v>137</v>
      </c>
      <c r="I1080" s="15" t="s">
        <v>1072</v>
      </c>
      <c r="J1080" s="21">
        <v>1800</v>
      </c>
      <c r="K1080" s="21">
        <v>1800</v>
      </c>
      <c r="L1080" s="52">
        <v>270</v>
      </c>
    </row>
    <row r="1081" s="2" customFormat="1" ht="33" outlineLevel="2" spans="1:12">
      <c r="A1081" s="15">
        <v>1057</v>
      </c>
      <c r="B1081" s="48" t="s">
        <v>2749</v>
      </c>
      <c r="C1081" s="15" t="s">
        <v>10771</v>
      </c>
      <c r="D1081" s="48" t="s">
        <v>10628</v>
      </c>
      <c r="E1081" s="48" t="s">
        <v>8089</v>
      </c>
      <c r="F1081" s="15" t="s">
        <v>8090</v>
      </c>
      <c r="G1081" s="15" t="s">
        <v>10772</v>
      </c>
      <c r="H1081" s="15" t="s">
        <v>137</v>
      </c>
      <c r="I1081" s="15" t="s">
        <v>1072</v>
      </c>
      <c r="J1081" s="21">
        <v>3599</v>
      </c>
      <c r="K1081" s="21">
        <v>3599</v>
      </c>
      <c r="L1081" s="52">
        <v>500</v>
      </c>
    </row>
    <row r="1082" s="2" customFormat="1" ht="33" outlineLevel="2" spans="1:12">
      <c r="A1082" s="15">
        <v>1058</v>
      </c>
      <c r="B1082" s="48" t="s">
        <v>2169</v>
      </c>
      <c r="C1082" s="15" t="s">
        <v>10773</v>
      </c>
      <c r="D1082" s="48" t="s">
        <v>10628</v>
      </c>
      <c r="E1082" s="48" t="s">
        <v>8089</v>
      </c>
      <c r="F1082" s="15" t="s">
        <v>8090</v>
      </c>
      <c r="G1082" s="15" t="s">
        <v>10774</v>
      </c>
      <c r="H1082" s="15" t="s">
        <v>137</v>
      </c>
      <c r="I1082" s="15" t="s">
        <v>1101</v>
      </c>
      <c r="J1082" s="21">
        <v>2299</v>
      </c>
      <c r="K1082" s="21">
        <v>2299</v>
      </c>
      <c r="L1082" s="52">
        <v>344.85</v>
      </c>
    </row>
    <row r="1083" s="2" customFormat="1" ht="33" outlineLevel="2" spans="1:12">
      <c r="A1083" s="15">
        <v>1059</v>
      </c>
      <c r="B1083" s="48" t="s">
        <v>10775</v>
      </c>
      <c r="C1083" s="15" t="s">
        <v>10776</v>
      </c>
      <c r="D1083" s="48" t="s">
        <v>10628</v>
      </c>
      <c r="E1083" s="48" t="s">
        <v>8089</v>
      </c>
      <c r="F1083" s="15" t="s">
        <v>8090</v>
      </c>
      <c r="G1083" s="15" t="s">
        <v>10777</v>
      </c>
      <c r="H1083" s="15" t="s">
        <v>137</v>
      </c>
      <c r="I1083" s="15" t="s">
        <v>1101</v>
      </c>
      <c r="J1083" s="21">
        <v>1559</v>
      </c>
      <c r="K1083" s="21">
        <v>1559</v>
      </c>
      <c r="L1083" s="52">
        <v>233.85</v>
      </c>
    </row>
    <row r="1084" s="2" customFormat="1" ht="33" outlineLevel="2" spans="1:12">
      <c r="A1084" s="15">
        <v>1060</v>
      </c>
      <c r="B1084" s="48" t="s">
        <v>4333</v>
      </c>
      <c r="C1084" s="15" t="s">
        <v>3023</v>
      </c>
      <c r="D1084" s="48" t="s">
        <v>10628</v>
      </c>
      <c r="E1084" s="48" t="s">
        <v>8089</v>
      </c>
      <c r="F1084" s="15" t="s">
        <v>8090</v>
      </c>
      <c r="G1084" s="15" t="s">
        <v>10778</v>
      </c>
      <c r="H1084" s="15" t="s">
        <v>137</v>
      </c>
      <c r="I1084" s="15" t="s">
        <v>1101</v>
      </c>
      <c r="J1084" s="21">
        <v>2352</v>
      </c>
      <c r="K1084" s="21">
        <v>2352</v>
      </c>
      <c r="L1084" s="52">
        <v>352.8</v>
      </c>
    </row>
    <row r="1085" s="2" customFormat="1" ht="33" outlineLevel="2" spans="1:12">
      <c r="A1085" s="15">
        <v>1061</v>
      </c>
      <c r="B1085" s="48" t="s">
        <v>478</v>
      </c>
      <c r="C1085" s="15" t="s">
        <v>10779</v>
      </c>
      <c r="D1085" s="48" t="s">
        <v>10628</v>
      </c>
      <c r="E1085" s="48" t="s">
        <v>8089</v>
      </c>
      <c r="F1085" s="15" t="s">
        <v>8090</v>
      </c>
      <c r="G1085" s="15" t="s">
        <v>10780</v>
      </c>
      <c r="H1085" s="15" t="s">
        <v>137</v>
      </c>
      <c r="I1085" s="15" t="s">
        <v>1101</v>
      </c>
      <c r="J1085" s="21">
        <v>1488</v>
      </c>
      <c r="K1085" s="21">
        <v>1488</v>
      </c>
      <c r="L1085" s="52">
        <v>223.2</v>
      </c>
    </row>
    <row r="1086" s="2" customFormat="1" ht="33" outlineLevel="2" spans="1:12">
      <c r="A1086" s="15">
        <v>1062</v>
      </c>
      <c r="B1086" s="48" t="s">
        <v>10781</v>
      </c>
      <c r="C1086" s="15" t="s">
        <v>10782</v>
      </c>
      <c r="D1086" s="48" t="s">
        <v>10628</v>
      </c>
      <c r="E1086" s="48" t="s">
        <v>8089</v>
      </c>
      <c r="F1086" s="15" t="s">
        <v>8090</v>
      </c>
      <c r="G1086" s="15" t="s">
        <v>10783</v>
      </c>
      <c r="H1086" s="15" t="s">
        <v>137</v>
      </c>
      <c r="I1086" s="15" t="s">
        <v>1101</v>
      </c>
      <c r="J1086" s="21">
        <v>1999</v>
      </c>
      <c r="K1086" s="21">
        <v>1999</v>
      </c>
      <c r="L1086" s="52">
        <v>299.85</v>
      </c>
    </row>
    <row r="1087" s="2" customFormat="1" ht="33" outlineLevel="2" spans="1:12">
      <c r="A1087" s="15">
        <v>1063</v>
      </c>
      <c r="B1087" s="48" t="s">
        <v>10784</v>
      </c>
      <c r="C1087" s="15" t="s">
        <v>10785</v>
      </c>
      <c r="D1087" s="48" t="s">
        <v>10628</v>
      </c>
      <c r="E1087" s="48" t="s">
        <v>8089</v>
      </c>
      <c r="F1087" s="15" t="s">
        <v>8090</v>
      </c>
      <c r="G1087" s="15" t="s">
        <v>10786</v>
      </c>
      <c r="H1087" s="15" t="s">
        <v>137</v>
      </c>
      <c r="I1087" s="15" t="s">
        <v>1101</v>
      </c>
      <c r="J1087" s="21">
        <v>1899</v>
      </c>
      <c r="K1087" s="21">
        <v>1899</v>
      </c>
      <c r="L1087" s="52">
        <v>284.85</v>
      </c>
    </row>
    <row r="1088" s="2" customFormat="1" ht="33" outlineLevel="2" spans="1:12">
      <c r="A1088" s="15">
        <v>1064</v>
      </c>
      <c r="B1088" s="48" t="s">
        <v>139</v>
      </c>
      <c r="C1088" s="15" t="s">
        <v>10787</v>
      </c>
      <c r="D1088" s="48" t="s">
        <v>10628</v>
      </c>
      <c r="E1088" s="48" t="s">
        <v>8089</v>
      </c>
      <c r="F1088" s="15" t="s">
        <v>8090</v>
      </c>
      <c r="G1088" s="15" t="s">
        <v>10788</v>
      </c>
      <c r="H1088" s="15" t="s">
        <v>137</v>
      </c>
      <c r="I1088" s="15" t="s">
        <v>1101</v>
      </c>
      <c r="J1088" s="21">
        <v>3599</v>
      </c>
      <c r="K1088" s="21">
        <v>3599</v>
      </c>
      <c r="L1088" s="52">
        <v>500</v>
      </c>
    </row>
    <row r="1089" s="2" customFormat="1" ht="33" outlineLevel="2" spans="1:12">
      <c r="A1089" s="15">
        <v>1065</v>
      </c>
      <c r="B1089" s="48" t="s">
        <v>10789</v>
      </c>
      <c r="C1089" s="15" t="s">
        <v>10790</v>
      </c>
      <c r="D1089" s="48" t="s">
        <v>10628</v>
      </c>
      <c r="E1089" s="48" t="s">
        <v>8089</v>
      </c>
      <c r="F1089" s="15" t="s">
        <v>8090</v>
      </c>
      <c r="G1089" s="15" t="s">
        <v>10791</v>
      </c>
      <c r="H1089" s="15" t="s">
        <v>137</v>
      </c>
      <c r="I1089" s="15" t="s">
        <v>2931</v>
      </c>
      <c r="J1089" s="21">
        <v>1499</v>
      </c>
      <c r="K1089" s="21">
        <v>1499</v>
      </c>
      <c r="L1089" s="52">
        <v>224.85</v>
      </c>
    </row>
    <row r="1090" s="2" customFormat="1" ht="27" outlineLevel="2" spans="1:12">
      <c r="A1090" s="15">
        <v>1066</v>
      </c>
      <c r="B1090" s="48" t="s">
        <v>10792</v>
      </c>
      <c r="C1090" s="15" t="s">
        <v>10793</v>
      </c>
      <c r="D1090" s="48" t="s">
        <v>10628</v>
      </c>
      <c r="E1090" s="48" t="s">
        <v>8089</v>
      </c>
      <c r="F1090" s="15" t="s">
        <v>8090</v>
      </c>
      <c r="G1090" s="15" t="s">
        <v>1097</v>
      </c>
      <c r="H1090" s="15" t="s">
        <v>137</v>
      </c>
      <c r="I1090" s="15" t="s">
        <v>2395</v>
      </c>
      <c r="J1090" s="21">
        <v>5999</v>
      </c>
      <c r="K1090" s="21">
        <v>5999</v>
      </c>
      <c r="L1090" s="52">
        <v>500</v>
      </c>
    </row>
    <row r="1091" s="2" customFormat="1" ht="33" outlineLevel="2" spans="1:12">
      <c r="A1091" s="15">
        <v>1067</v>
      </c>
      <c r="B1091" s="48" t="s">
        <v>4993</v>
      </c>
      <c r="C1091" s="15" t="s">
        <v>10794</v>
      </c>
      <c r="D1091" s="48" t="s">
        <v>10628</v>
      </c>
      <c r="E1091" s="48" t="s">
        <v>8089</v>
      </c>
      <c r="F1091" s="15" t="s">
        <v>8090</v>
      </c>
      <c r="G1091" s="15" t="s">
        <v>10795</v>
      </c>
      <c r="H1091" s="15" t="s">
        <v>137</v>
      </c>
      <c r="I1091" s="15" t="s">
        <v>2931</v>
      </c>
      <c r="J1091" s="21">
        <v>2599</v>
      </c>
      <c r="K1091" s="21">
        <v>2599</v>
      </c>
      <c r="L1091" s="52">
        <v>389.85</v>
      </c>
    </row>
    <row r="1092" s="2" customFormat="1" ht="33" outlineLevel="2" spans="1:12">
      <c r="A1092" s="15">
        <v>1068</v>
      </c>
      <c r="B1092" s="48" t="s">
        <v>2728</v>
      </c>
      <c r="C1092" s="15" t="s">
        <v>10796</v>
      </c>
      <c r="D1092" s="48" t="s">
        <v>10628</v>
      </c>
      <c r="E1092" s="48" t="s">
        <v>8089</v>
      </c>
      <c r="F1092" s="15" t="s">
        <v>8090</v>
      </c>
      <c r="G1092" s="15" t="s">
        <v>10797</v>
      </c>
      <c r="H1092" s="15" t="s">
        <v>137</v>
      </c>
      <c r="I1092" s="15" t="s">
        <v>2931</v>
      </c>
      <c r="J1092" s="21">
        <v>1199</v>
      </c>
      <c r="K1092" s="21">
        <v>1199</v>
      </c>
      <c r="L1092" s="52">
        <v>179.85</v>
      </c>
    </row>
    <row r="1093" s="2" customFormat="1" ht="33" outlineLevel="2" spans="1:12">
      <c r="A1093" s="15">
        <v>1069</v>
      </c>
      <c r="B1093" s="48" t="s">
        <v>10798</v>
      </c>
      <c r="C1093" s="15" t="s">
        <v>10799</v>
      </c>
      <c r="D1093" s="48" t="s">
        <v>10628</v>
      </c>
      <c r="E1093" s="48" t="s">
        <v>8089</v>
      </c>
      <c r="F1093" s="15" t="s">
        <v>8090</v>
      </c>
      <c r="G1093" s="15" t="s">
        <v>10800</v>
      </c>
      <c r="H1093" s="15" t="s">
        <v>137</v>
      </c>
      <c r="I1093" s="15" t="s">
        <v>2931</v>
      </c>
      <c r="J1093" s="21">
        <v>2499</v>
      </c>
      <c r="K1093" s="21">
        <v>2499</v>
      </c>
      <c r="L1093" s="52">
        <v>374.85</v>
      </c>
    </row>
    <row r="1094" s="2" customFormat="1" ht="33" outlineLevel="2" spans="1:12">
      <c r="A1094" s="15">
        <v>1070</v>
      </c>
      <c r="B1094" s="48" t="s">
        <v>1369</v>
      </c>
      <c r="C1094" s="15" t="s">
        <v>10801</v>
      </c>
      <c r="D1094" s="48" t="s">
        <v>10628</v>
      </c>
      <c r="E1094" s="48" t="s">
        <v>8089</v>
      </c>
      <c r="F1094" s="15" t="s">
        <v>8090</v>
      </c>
      <c r="G1094" s="15" t="s">
        <v>10802</v>
      </c>
      <c r="H1094" s="15" t="s">
        <v>137</v>
      </c>
      <c r="I1094" s="15" t="s">
        <v>2931</v>
      </c>
      <c r="J1094" s="21">
        <v>2199</v>
      </c>
      <c r="K1094" s="21">
        <v>2199</v>
      </c>
      <c r="L1094" s="52">
        <v>329.85</v>
      </c>
    </row>
    <row r="1095" s="2" customFormat="1" ht="27" outlineLevel="2" spans="1:12">
      <c r="A1095" s="15">
        <v>1071</v>
      </c>
      <c r="B1095" s="48" t="s">
        <v>3070</v>
      </c>
      <c r="C1095" s="15" t="s">
        <v>10803</v>
      </c>
      <c r="D1095" s="48" t="s">
        <v>10628</v>
      </c>
      <c r="E1095" s="48" t="s">
        <v>8089</v>
      </c>
      <c r="F1095" s="15" t="s">
        <v>8090</v>
      </c>
      <c r="G1095" s="15" t="s">
        <v>3076</v>
      </c>
      <c r="H1095" s="15" t="s">
        <v>137</v>
      </c>
      <c r="I1095" s="15" t="s">
        <v>2931</v>
      </c>
      <c r="J1095" s="21">
        <v>5200</v>
      </c>
      <c r="K1095" s="21">
        <v>5200</v>
      </c>
      <c r="L1095" s="52">
        <v>500</v>
      </c>
    </row>
    <row r="1096" s="2" customFormat="1" ht="33" outlineLevel="2" spans="1:12">
      <c r="A1096" s="15">
        <v>1072</v>
      </c>
      <c r="B1096" s="48" t="s">
        <v>2516</v>
      </c>
      <c r="C1096" s="15" t="s">
        <v>7796</v>
      </c>
      <c r="D1096" s="48" t="s">
        <v>10628</v>
      </c>
      <c r="E1096" s="48" t="s">
        <v>8089</v>
      </c>
      <c r="F1096" s="15" t="s">
        <v>8090</v>
      </c>
      <c r="G1096" s="15" t="s">
        <v>10804</v>
      </c>
      <c r="H1096" s="15" t="s">
        <v>137</v>
      </c>
      <c r="I1096" s="15" t="s">
        <v>2931</v>
      </c>
      <c r="J1096" s="21">
        <v>1129</v>
      </c>
      <c r="K1096" s="21">
        <v>1129</v>
      </c>
      <c r="L1096" s="52">
        <v>169.35</v>
      </c>
    </row>
    <row r="1097" s="2" customFormat="1" ht="33" outlineLevel="2" spans="1:12">
      <c r="A1097" s="15">
        <v>1073</v>
      </c>
      <c r="B1097" s="48" t="s">
        <v>10805</v>
      </c>
      <c r="C1097" s="15" t="s">
        <v>10806</v>
      </c>
      <c r="D1097" s="48" t="s">
        <v>10628</v>
      </c>
      <c r="E1097" s="48" t="s">
        <v>8089</v>
      </c>
      <c r="F1097" s="15" t="s">
        <v>8090</v>
      </c>
      <c r="G1097" s="15" t="s">
        <v>10807</v>
      </c>
      <c r="H1097" s="15" t="s">
        <v>137</v>
      </c>
      <c r="I1097" s="15" t="s">
        <v>2931</v>
      </c>
      <c r="J1097" s="21">
        <v>4295</v>
      </c>
      <c r="K1097" s="21">
        <v>4295</v>
      </c>
      <c r="L1097" s="52">
        <v>500</v>
      </c>
    </row>
    <row r="1098" s="2" customFormat="1" ht="33" outlineLevel="2" spans="1:12">
      <c r="A1098" s="15">
        <v>1074</v>
      </c>
      <c r="B1098" s="48" t="s">
        <v>10808</v>
      </c>
      <c r="C1098" s="15" t="s">
        <v>10809</v>
      </c>
      <c r="D1098" s="48" t="s">
        <v>10628</v>
      </c>
      <c r="E1098" s="48" t="s">
        <v>8089</v>
      </c>
      <c r="F1098" s="15" t="s">
        <v>8090</v>
      </c>
      <c r="G1098" s="15" t="s">
        <v>10810</v>
      </c>
      <c r="H1098" s="15" t="s">
        <v>137</v>
      </c>
      <c r="I1098" s="15" t="s">
        <v>2931</v>
      </c>
      <c r="J1098" s="21">
        <v>2299</v>
      </c>
      <c r="K1098" s="21">
        <v>2299</v>
      </c>
      <c r="L1098" s="52">
        <v>344.85</v>
      </c>
    </row>
    <row r="1099" s="2" customFormat="1" ht="33" outlineLevel="2" spans="1:12">
      <c r="A1099" s="15">
        <v>1075</v>
      </c>
      <c r="B1099" s="48" t="s">
        <v>10811</v>
      </c>
      <c r="C1099" s="15" t="s">
        <v>10812</v>
      </c>
      <c r="D1099" s="48" t="s">
        <v>10628</v>
      </c>
      <c r="E1099" s="48" t="s">
        <v>8089</v>
      </c>
      <c r="F1099" s="15" t="s">
        <v>8090</v>
      </c>
      <c r="G1099" s="15" t="s">
        <v>10813</v>
      </c>
      <c r="H1099" s="15" t="s">
        <v>137</v>
      </c>
      <c r="I1099" s="15" t="s">
        <v>7736</v>
      </c>
      <c r="J1099" s="21">
        <v>3800</v>
      </c>
      <c r="K1099" s="21">
        <v>3800</v>
      </c>
      <c r="L1099" s="52">
        <v>500</v>
      </c>
    </row>
    <row r="1100" s="2" customFormat="1" ht="33" outlineLevel="2" spans="1:12">
      <c r="A1100" s="15">
        <v>1076</v>
      </c>
      <c r="B1100" s="48" t="s">
        <v>3604</v>
      </c>
      <c r="C1100" s="15" t="s">
        <v>10814</v>
      </c>
      <c r="D1100" s="48" t="s">
        <v>10628</v>
      </c>
      <c r="E1100" s="48" t="s">
        <v>8089</v>
      </c>
      <c r="F1100" s="15" t="s">
        <v>8090</v>
      </c>
      <c r="G1100" s="15" t="s">
        <v>10815</v>
      </c>
      <c r="H1100" s="15" t="s">
        <v>137</v>
      </c>
      <c r="I1100" s="15" t="s">
        <v>7736</v>
      </c>
      <c r="J1100" s="21">
        <v>1419</v>
      </c>
      <c r="K1100" s="21">
        <v>1419</v>
      </c>
      <c r="L1100" s="52">
        <v>212.85</v>
      </c>
    </row>
    <row r="1101" s="2" customFormat="1" ht="33" outlineLevel="2" spans="1:12">
      <c r="A1101" s="15">
        <v>1077</v>
      </c>
      <c r="B1101" s="48" t="s">
        <v>1574</v>
      </c>
      <c r="C1101" s="15" t="s">
        <v>10816</v>
      </c>
      <c r="D1101" s="48" t="s">
        <v>10628</v>
      </c>
      <c r="E1101" s="48" t="s">
        <v>8120</v>
      </c>
      <c r="F1101" s="15" t="s">
        <v>8090</v>
      </c>
      <c r="G1101" s="15" t="s">
        <v>10817</v>
      </c>
      <c r="H1101" s="15" t="s">
        <v>137</v>
      </c>
      <c r="I1101" s="15" t="s">
        <v>7736</v>
      </c>
      <c r="J1101" s="21">
        <v>941</v>
      </c>
      <c r="K1101" s="21">
        <v>941</v>
      </c>
      <c r="L1101" s="52">
        <v>141.15</v>
      </c>
    </row>
    <row r="1102" s="2" customFormat="1" ht="33" outlineLevel="2" spans="1:12">
      <c r="A1102" s="15">
        <v>1078</v>
      </c>
      <c r="B1102" s="48" t="s">
        <v>1193</v>
      </c>
      <c r="C1102" s="15" t="s">
        <v>10818</v>
      </c>
      <c r="D1102" s="48" t="s">
        <v>10628</v>
      </c>
      <c r="E1102" s="48" t="s">
        <v>8120</v>
      </c>
      <c r="F1102" s="15" t="s">
        <v>8090</v>
      </c>
      <c r="G1102" s="15" t="s">
        <v>10819</v>
      </c>
      <c r="H1102" s="15" t="s">
        <v>137</v>
      </c>
      <c r="I1102" s="15" t="s">
        <v>7736</v>
      </c>
      <c r="J1102" s="21">
        <v>941</v>
      </c>
      <c r="K1102" s="21">
        <v>941</v>
      </c>
      <c r="L1102" s="52">
        <v>141.15</v>
      </c>
    </row>
    <row r="1103" s="2" customFormat="1" ht="33" outlineLevel="2" spans="1:12">
      <c r="A1103" s="15">
        <v>1079</v>
      </c>
      <c r="B1103" s="48" t="s">
        <v>936</v>
      </c>
      <c r="C1103" s="15" t="s">
        <v>10820</v>
      </c>
      <c r="D1103" s="48" t="s">
        <v>10628</v>
      </c>
      <c r="E1103" s="48" t="s">
        <v>8089</v>
      </c>
      <c r="F1103" s="15" t="s">
        <v>8090</v>
      </c>
      <c r="G1103" s="15" t="s">
        <v>10821</v>
      </c>
      <c r="H1103" s="15" t="s">
        <v>137</v>
      </c>
      <c r="I1103" s="15" t="s">
        <v>7736</v>
      </c>
      <c r="J1103" s="21">
        <v>2999</v>
      </c>
      <c r="K1103" s="21">
        <v>2999</v>
      </c>
      <c r="L1103" s="52">
        <v>449.85</v>
      </c>
    </row>
    <row r="1104" s="2" customFormat="1" ht="33" outlineLevel="2" spans="1:12">
      <c r="A1104" s="15">
        <v>1080</v>
      </c>
      <c r="B1104" s="48" t="s">
        <v>3406</v>
      </c>
      <c r="C1104" s="15" t="s">
        <v>10822</v>
      </c>
      <c r="D1104" s="48" t="s">
        <v>10628</v>
      </c>
      <c r="E1104" s="48" t="s">
        <v>8089</v>
      </c>
      <c r="F1104" s="15" t="s">
        <v>8090</v>
      </c>
      <c r="G1104" s="15" t="s">
        <v>10823</v>
      </c>
      <c r="H1104" s="15" t="s">
        <v>137</v>
      </c>
      <c r="I1104" s="15" t="s">
        <v>7736</v>
      </c>
      <c r="J1104" s="21">
        <v>2999</v>
      </c>
      <c r="K1104" s="21">
        <v>2999</v>
      </c>
      <c r="L1104" s="52">
        <v>449.85</v>
      </c>
    </row>
    <row r="1105" s="2" customFormat="1" ht="33" outlineLevel="2" spans="1:12">
      <c r="A1105" s="15">
        <v>1081</v>
      </c>
      <c r="B1105" s="48" t="s">
        <v>10824</v>
      </c>
      <c r="C1105" s="15" t="s">
        <v>10825</v>
      </c>
      <c r="D1105" s="48" t="s">
        <v>10628</v>
      </c>
      <c r="E1105" s="48" t="s">
        <v>8089</v>
      </c>
      <c r="F1105" s="15" t="s">
        <v>8090</v>
      </c>
      <c r="G1105" s="15" t="s">
        <v>10826</v>
      </c>
      <c r="H1105" s="15" t="s">
        <v>137</v>
      </c>
      <c r="I1105" s="15" t="s">
        <v>7736</v>
      </c>
      <c r="J1105" s="21">
        <v>1599</v>
      </c>
      <c r="K1105" s="21">
        <v>1599</v>
      </c>
      <c r="L1105" s="52">
        <v>239.85</v>
      </c>
    </row>
    <row r="1106" s="2" customFormat="1" ht="27" outlineLevel="1" spans="1:12">
      <c r="A1106" s="15"/>
      <c r="B1106" s="48" t="s">
        <v>181</v>
      </c>
      <c r="C1106" s="15" t="s">
        <v>182</v>
      </c>
      <c r="D1106" s="49" t="s">
        <v>10827</v>
      </c>
      <c r="E1106" s="48"/>
      <c r="F1106" s="15"/>
      <c r="G1106" s="15"/>
      <c r="H1106" s="15"/>
      <c r="I1106" s="15"/>
      <c r="J1106" s="21">
        <f>SUBTOTAL(9,J1027:J1105)</f>
        <v>175037</v>
      </c>
      <c r="K1106" s="21">
        <f>SUBTOTAL(9,K1027:K1105)</f>
        <v>175037</v>
      </c>
      <c r="L1106" s="52">
        <f>SUBTOTAL(9,L1027:L1105)</f>
        <v>24242.35</v>
      </c>
    </row>
    <row r="1107" s="2" customFormat="1" ht="33" outlineLevel="2" spans="1:12">
      <c r="A1107" s="15">
        <v>1082</v>
      </c>
      <c r="B1107" s="48" t="s">
        <v>10828</v>
      </c>
      <c r="C1107" s="15" t="s">
        <v>10829</v>
      </c>
      <c r="D1107" s="48" t="s">
        <v>10830</v>
      </c>
      <c r="E1107" s="48" t="s">
        <v>8089</v>
      </c>
      <c r="F1107" s="15" t="s">
        <v>8090</v>
      </c>
      <c r="G1107" s="15" t="s">
        <v>10831</v>
      </c>
      <c r="H1107" s="15" t="s">
        <v>137</v>
      </c>
      <c r="I1107" s="15" t="s">
        <v>1167</v>
      </c>
      <c r="J1107" s="21">
        <v>4299</v>
      </c>
      <c r="K1107" s="21">
        <v>4299</v>
      </c>
      <c r="L1107" s="52">
        <v>500</v>
      </c>
    </row>
    <row r="1108" s="2" customFormat="1" ht="33" outlineLevel="2" spans="1:12">
      <c r="A1108" s="15">
        <v>1083</v>
      </c>
      <c r="B1108" s="48" t="s">
        <v>10832</v>
      </c>
      <c r="C1108" s="15" t="s">
        <v>10833</v>
      </c>
      <c r="D1108" s="48" t="s">
        <v>10830</v>
      </c>
      <c r="E1108" s="48" t="s">
        <v>8089</v>
      </c>
      <c r="F1108" s="15" t="s">
        <v>8090</v>
      </c>
      <c r="G1108" s="15" t="s">
        <v>10834</v>
      </c>
      <c r="H1108" s="15" t="s">
        <v>137</v>
      </c>
      <c r="I1108" s="15" t="s">
        <v>1167</v>
      </c>
      <c r="J1108" s="21">
        <v>4999</v>
      </c>
      <c r="K1108" s="21">
        <v>4999</v>
      </c>
      <c r="L1108" s="52">
        <v>500</v>
      </c>
    </row>
    <row r="1109" s="2" customFormat="1" ht="33" outlineLevel="2" spans="1:12">
      <c r="A1109" s="15">
        <v>1084</v>
      </c>
      <c r="B1109" s="48" t="s">
        <v>10835</v>
      </c>
      <c r="C1109" s="15" t="s">
        <v>10836</v>
      </c>
      <c r="D1109" s="48" t="s">
        <v>10830</v>
      </c>
      <c r="E1109" s="48" t="s">
        <v>8089</v>
      </c>
      <c r="F1109" s="15" t="s">
        <v>8090</v>
      </c>
      <c r="G1109" s="15" t="s">
        <v>10837</v>
      </c>
      <c r="H1109" s="15" t="s">
        <v>137</v>
      </c>
      <c r="I1109" s="15" t="s">
        <v>377</v>
      </c>
      <c r="J1109" s="21">
        <v>1399</v>
      </c>
      <c r="K1109" s="21">
        <v>1399</v>
      </c>
      <c r="L1109" s="52">
        <v>209.85</v>
      </c>
    </row>
    <row r="1110" s="2" customFormat="1" ht="33" outlineLevel="2" spans="1:12">
      <c r="A1110" s="15">
        <v>1085</v>
      </c>
      <c r="B1110" s="48" t="s">
        <v>4853</v>
      </c>
      <c r="C1110" s="15" t="s">
        <v>10838</v>
      </c>
      <c r="D1110" s="48" t="s">
        <v>10830</v>
      </c>
      <c r="E1110" s="48" t="s">
        <v>8089</v>
      </c>
      <c r="F1110" s="15" t="s">
        <v>8090</v>
      </c>
      <c r="G1110" s="15" t="s">
        <v>10839</v>
      </c>
      <c r="H1110" s="15" t="s">
        <v>137</v>
      </c>
      <c r="I1110" s="15" t="s">
        <v>377</v>
      </c>
      <c r="J1110" s="21">
        <v>2199</v>
      </c>
      <c r="K1110" s="21">
        <v>2199</v>
      </c>
      <c r="L1110" s="52">
        <v>329.85</v>
      </c>
    </row>
    <row r="1111" s="2" customFormat="1" ht="33" outlineLevel="2" spans="1:12">
      <c r="A1111" s="15">
        <v>1086</v>
      </c>
      <c r="B1111" s="48" t="s">
        <v>5198</v>
      </c>
      <c r="C1111" s="15" t="s">
        <v>10840</v>
      </c>
      <c r="D1111" s="48" t="s">
        <v>10830</v>
      </c>
      <c r="E1111" s="48" t="s">
        <v>8089</v>
      </c>
      <c r="F1111" s="15" t="s">
        <v>8090</v>
      </c>
      <c r="G1111" s="15" t="s">
        <v>10841</v>
      </c>
      <c r="H1111" s="15" t="s">
        <v>137</v>
      </c>
      <c r="I1111" s="15" t="s">
        <v>377</v>
      </c>
      <c r="J1111" s="21">
        <v>1999</v>
      </c>
      <c r="K1111" s="21">
        <v>1999</v>
      </c>
      <c r="L1111" s="52">
        <v>299.85</v>
      </c>
    </row>
    <row r="1112" s="2" customFormat="1" ht="33" outlineLevel="2" spans="1:12">
      <c r="A1112" s="15">
        <v>1087</v>
      </c>
      <c r="B1112" s="48" t="s">
        <v>5315</v>
      </c>
      <c r="C1112" s="15" t="s">
        <v>10842</v>
      </c>
      <c r="D1112" s="48" t="s">
        <v>10830</v>
      </c>
      <c r="E1112" s="48" t="s">
        <v>8089</v>
      </c>
      <c r="F1112" s="15" t="s">
        <v>8090</v>
      </c>
      <c r="G1112" s="15" t="s">
        <v>10843</v>
      </c>
      <c r="H1112" s="15" t="s">
        <v>137</v>
      </c>
      <c r="I1112" s="15" t="s">
        <v>1148</v>
      </c>
      <c r="J1112" s="21">
        <v>5099</v>
      </c>
      <c r="K1112" s="21">
        <v>5099</v>
      </c>
      <c r="L1112" s="52">
        <v>500</v>
      </c>
    </row>
    <row r="1113" s="2" customFormat="1" ht="33" outlineLevel="2" spans="1:12">
      <c r="A1113" s="15">
        <v>1088</v>
      </c>
      <c r="B1113" s="48" t="s">
        <v>10844</v>
      </c>
      <c r="C1113" s="15" t="s">
        <v>10845</v>
      </c>
      <c r="D1113" s="48" t="s">
        <v>10830</v>
      </c>
      <c r="E1113" s="48" t="s">
        <v>8089</v>
      </c>
      <c r="F1113" s="15" t="s">
        <v>8090</v>
      </c>
      <c r="G1113" s="15" t="s">
        <v>10846</v>
      </c>
      <c r="H1113" s="15" t="s">
        <v>137</v>
      </c>
      <c r="I1113" s="15" t="s">
        <v>1148</v>
      </c>
      <c r="J1113" s="21">
        <v>2050</v>
      </c>
      <c r="K1113" s="21">
        <v>2050</v>
      </c>
      <c r="L1113" s="52">
        <v>307.5</v>
      </c>
    </row>
    <row r="1114" s="2" customFormat="1" ht="33" outlineLevel="2" spans="1:12">
      <c r="A1114" s="15">
        <v>1089</v>
      </c>
      <c r="B1114" s="48" t="s">
        <v>10847</v>
      </c>
      <c r="C1114" s="15" t="s">
        <v>10848</v>
      </c>
      <c r="D1114" s="48" t="s">
        <v>10830</v>
      </c>
      <c r="E1114" s="48" t="s">
        <v>8089</v>
      </c>
      <c r="F1114" s="15" t="s">
        <v>8090</v>
      </c>
      <c r="G1114" s="15" t="s">
        <v>10849</v>
      </c>
      <c r="H1114" s="15" t="s">
        <v>137</v>
      </c>
      <c r="I1114" s="15" t="s">
        <v>1148</v>
      </c>
      <c r="J1114" s="21">
        <v>3699</v>
      </c>
      <c r="K1114" s="21">
        <v>3699</v>
      </c>
      <c r="L1114" s="52">
        <v>500</v>
      </c>
    </row>
    <row r="1115" s="2" customFormat="1" ht="33" outlineLevel="2" spans="1:12">
      <c r="A1115" s="15">
        <v>1090</v>
      </c>
      <c r="B1115" s="48" t="s">
        <v>10850</v>
      </c>
      <c r="C1115" s="15" t="s">
        <v>10851</v>
      </c>
      <c r="D1115" s="48" t="s">
        <v>10830</v>
      </c>
      <c r="E1115" s="48" t="s">
        <v>8089</v>
      </c>
      <c r="F1115" s="15" t="s">
        <v>8090</v>
      </c>
      <c r="G1115" s="15" t="s">
        <v>10852</v>
      </c>
      <c r="H1115" s="15" t="s">
        <v>137</v>
      </c>
      <c r="I1115" s="15" t="s">
        <v>1148</v>
      </c>
      <c r="J1115" s="21">
        <v>1899</v>
      </c>
      <c r="K1115" s="21">
        <v>1899</v>
      </c>
      <c r="L1115" s="52">
        <v>284.85</v>
      </c>
    </row>
    <row r="1116" s="2" customFormat="1" ht="33" outlineLevel="2" spans="1:12">
      <c r="A1116" s="15">
        <v>1091</v>
      </c>
      <c r="B1116" s="48" t="s">
        <v>7594</v>
      </c>
      <c r="C1116" s="15" t="s">
        <v>10853</v>
      </c>
      <c r="D1116" s="48" t="s">
        <v>10830</v>
      </c>
      <c r="E1116" s="48" t="s">
        <v>8089</v>
      </c>
      <c r="F1116" s="15" t="s">
        <v>8090</v>
      </c>
      <c r="G1116" s="15" t="s">
        <v>10854</v>
      </c>
      <c r="H1116" s="15" t="s">
        <v>137</v>
      </c>
      <c r="I1116" s="15" t="s">
        <v>3049</v>
      </c>
      <c r="J1116" s="21">
        <v>1899</v>
      </c>
      <c r="K1116" s="21">
        <v>1899</v>
      </c>
      <c r="L1116" s="52">
        <v>284.85</v>
      </c>
    </row>
    <row r="1117" s="2" customFormat="1" ht="33" outlineLevel="2" spans="1:12">
      <c r="A1117" s="15">
        <v>1092</v>
      </c>
      <c r="B1117" s="48" t="s">
        <v>352</v>
      </c>
      <c r="C1117" s="15" t="s">
        <v>10855</v>
      </c>
      <c r="D1117" s="48" t="s">
        <v>10830</v>
      </c>
      <c r="E1117" s="48" t="s">
        <v>8089</v>
      </c>
      <c r="F1117" s="15" t="s">
        <v>8090</v>
      </c>
      <c r="G1117" s="15" t="s">
        <v>10856</v>
      </c>
      <c r="H1117" s="15" t="s">
        <v>137</v>
      </c>
      <c r="I1117" s="15" t="s">
        <v>3049</v>
      </c>
      <c r="J1117" s="21">
        <v>2999</v>
      </c>
      <c r="K1117" s="21">
        <v>2999</v>
      </c>
      <c r="L1117" s="52">
        <v>449.85</v>
      </c>
    </row>
    <row r="1118" s="2" customFormat="1" ht="33" outlineLevel="2" spans="1:12">
      <c r="A1118" s="15">
        <v>1093</v>
      </c>
      <c r="B1118" s="48" t="s">
        <v>5484</v>
      </c>
      <c r="C1118" s="15" t="s">
        <v>10857</v>
      </c>
      <c r="D1118" s="48" t="s">
        <v>10830</v>
      </c>
      <c r="E1118" s="48" t="s">
        <v>8089</v>
      </c>
      <c r="F1118" s="15" t="s">
        <v>8090</v>
      </c>
      <c r="G1118" s="15" t="s">
        <v>10858</v>
      </c>
      <c r="H1118" s="15" t="s">
        <v>137</v>
      </c>
      <c r="I1118" s="15" t="s">
        <v>3049</v>
      </c>
      <c r="J1118" s="21">
        <v>3650</v>
      </c>
      <c r="K1118" s="21">
        <v>3650</v>
      </c>
      <c r="L1118" s="52">
        <v>500</v>
      </c>
    </row>
    <row r="1119" s="2" customFormat="1" ht="33" outlineLevel="2" spans="1:12">
      <c r="A1119" s="15">
        <v>1094</v>
      </c>
      <c r="B1119" s="48" t="s">
        <v>10859</v>
      </c>
      <c r="C1119" s="15" t="s">
        <v>10860</v>
      </c>
      <c r="D1119" s="48" t="s">
        <v>10830</v>
      </c>
      <c r="E1119" s="48" t="s">
        <v>8089</v>
      </c>
      <c r="F1119" s="15" t="s">
        <v>8090</v>
      </c>
      <c r="G1119" s="15" t="s">
        <v>10861</v>
      </c>
      <c r="H1119" s="15" t="s">
        <v>137</v>
      </c>
      <c r="I1119" s="15" t="s">
        <v>3049</v>
      </c>
      <c r="J1119" s="21">
        <v>1999</v>
      </c>
      <c r="K1119" s="21">
        <v>1999</v>
      </c>
      <c r="L1119" s="52">
        <v>299.85</v>
      </c>
    </row>
    <row r="1120" s="2" customFormat="1" ht="33" outlineLevel="2" spans="1:12">
      <c r="A1120" s="15">
        <v>1095</v>
      </c>
      <c r="B1120" s="48" t="s">
        <v>6207</v>
      </c>
      <c r="C1120" s="15" t="s">
        <v>10862</v>
      </c>
      <c r="D1120" s="48" t="s">
        <v>10830</v>
      </c>
      <c r="E1120" s="48" t="s">
        <v>8089</v>
      </c>
      <c r="F1120" s="15" t="s">
        <v>8090</v>
      </c>
      <c r="G1120" s="15" t="s">
        <v>10863</v>
      </c>
      <c r="H1120" s="15" t="s">
        <v>137</v>
      </c>
      <c r="I1120" s="15" t="s">
        <v>3049</v>
      </c>
      <c r="J1120" s="21">
        <v>2499</v>
      </c>
      <c r="K1120" s="21">
        <v>2499</v>
      </c>
      <c r="L1120" s="52">
        <v>374.85</v>
      </c>
    </row>
    <row r="1121" s="2" customFormat="1" ht="33" outlineLevel="2" spans="1:12">
      <c r="A1121" s="15">
        <v>1096</v>
      </c>
      <c r="B1121" s="48" t="s">
        <v>10864</v>
      </c>
      <c r="C1121" s="15" t="s">
        <v>10865</v>
      </c>
      <c r="D1121" s="48" t="s">
        <v>10830</v>
      </c>
      <c r="E1121" s="48" t="s">
        <v>8089</v>
      </c>
      <c r="F1121" s="15" t="s">
        <v>8090</v>
      </c>
      <c r="G1121" s="15" t="s">
        <v>10866</v>
      </c>
      <c r="H1121" s="15" t="s">
        <v>137</v>
      </c>
      <c r="I1121" s="15" t="s">
        <v>3049</v>
      </c>
      <c r="J1121" s="21">
        <v>1599</v>
      </c>
      <c r="K1121" s="21">
        <v>1599</v>
      </c>
      <c r="L1121" s="52">
        <v>239.85</v>
      </c>
    </row>
    <row r="1122" s="2" customFormat="1" ht="33" outlineLevel="2" spans="1:12">
      <c r="A1122" s="15">
        <v>1097</v>
      </c>
      <c r="B1122" s="48" t="s">
        <v>8547</v>
      </c>
      <c r="C1122" s="15" t="s">
        <v>10867</v>
      </c>
      <c r="D1122" s="48" t="s">
        <v>10830</v>
      </c>
      <c r="E1122" s="48" t="s">
        <v>8089</v>
      </c>
      <c r="F1122" s="15" t="s">
        <v>8090</v>
      </c>
      <c r="G1122" s="15" t="s">
        <v>10868</v>
      </c>
      <c r="H1122" s="15" t="s">
        <v>137</v>
      </c>
      <c r="I1122" s="15" t="s">
        <v>3049</v>
      </c>
      <c r="J1122" s="21">
        <v>5000</v>
      </c>
      <c r="K1122" s="21">
        <v>5000</v>
      </c>
      <c r="L1122" s="52">
        <v>500</v>
      </c>
    </row>
    <row r="1123" s="2" customFormat="1" ht="33" outlineLevel="2" spans="1:12">
      <c r="A1123" s="15">
        <v>1098</v>
      </c>
      <c r="B1123" s="48" t="s">
        <v>10869</v>
      </c>
      <c r="C1123" s="15" t="s">
        <v>10870</v>
      </c>
      <c r="D1123" s="48" t="s">
        <v>10830</v>
      </c>
      <c r="E1123" s="48" t="s">
        <v>8089</v>
      </c>
      <c r="F1123" s="15" t="s">
        <v>8090</v>
      </c>
      <c r="G1123" s="15" t="s">
        <v>10871</v>
      </c>
      <c r="H1123" s="15" t="s">
        <v>137</v>
      </c>
      <c r="I1123" s="15" t="s">
        <v>3049</v>
      </c>
      <c r="J1123" s="21">
        <v>4099</v>
      </c>
      <c r="K1123" s="21">
        <v>4099</v>
      </c>
      <c r="L1123" s="52">
        <v>500</v>
      </c>
    </row>
    <row r="1124" s="2" customFormat="1" ht="33" outlineLevel="2" spans="1:12">
      <c r="A1124" s="15">
        <v>1099</v>
      </c>
      <c r="B1124" s="48" t="s">
        <v>10872</v>
      </c>
      <c r="C1124" s="15" t="s">
        <v>10873</v>
      </c>
      <c r="D1124" s="48" t="s">
        <v>10830</v>
      </c>
      <c r="E1124" s="48" t="s">
        <v>8089</v>
      </c>
      <c r="F1124" s="15" t="s">
        <v>8090</v>
      </c>
      <c r="G1124" s="15" t="s">
        <v>10874</v>
      </c>
      <c r="H1124" s="15" t="s">
        <v>137</v>
      </c>
      <c r="I1124" s="15" t="s">
        <v>3049</v>
      </c>
      <c r="J1124" s="21">
        <v>1399</v>
      </c>
      <c r="K1124" s="21">
        <v>1399</v>
      </c>
      <c r="L1124" s="52">
        <v>209.85</v>
      </c>
    </row>
    <row r="1125" s="2" customFormat="1" ht="33" outlineLevel="2" spans="1:12">
      <c r="A1125" s="15">
        <v>1100</v>
      </c>
      <c r="B1125" s="48" t="s">
        <v>855</v>
      </c>
      <c r="C1125" s="15" t="s">
        <v>10875</v>
      </c>
      <c r="D1125" s="48" t="s">
        <v>10830</v>
      </c>
      <c r="E1125" s="48" t="s">
        <v>8089</v>
      </c>
      <c r="F1125" s="15" t="s">
        <v>8090</v>
      </c>
      <c r="G1125" s="15" t="s">
        <v>10876</v>
      </c>
      <c r="H1125" s="15" t="s">
        <v>137</v>
      </c>
      <c r="I1125" s="15" t="s">
        <v>3049</v>
      </c>
      <c r="J1125" s="21">
        <v>2399</v>
      </c>
      <c r="K1125" s="21">
        <v>2399</v>
      </c>
      <c r="L1125" s="52">
        <v>359.85</v>
      </c>
    </row>
    <row r="1126" s="2" customFormat="1" ht="33" outlineLevel="2" spans="1:12">
      <c r="A1126" s="15">
        <v>1101</v>
      </c>
      <c r="B1126" s="48" t="s">
        <v>1826</v>
      </c>
      <c r="C1126" s="15" t="s">
        <v>10877</v>
      </c>
      <c r="D1126" s="48" t="s">
        <v>10830</v>
      </c>
      <c r="E1126" s="48" t="s">
        <v>8089</v>
      </c>
      <c r="F1126" s="15" t="s">
        <v>8090</v>
      </c>
      <c r="G1126" s="15" t="s">
        <v>10878</v>
      </c>
      <c r="H1126" s="15" t="s">
        <v>137</v>
      </c>
      <c r="I1126" s="15" t="s">
        <v>7736</v>
      </c>
      <c r="J1126" s="21">
        <v>1699</v>
      </c>
      <c r="K1126" s="21">
        <v>1699</v>
      </c>
      <c r="L1126" s="52">
        <v>254.85</v>
      </c>
    </row>
    <row r="1127" s="2" customFormat="1" ht="33" outlineLevel="2" spans="1:12">
      <c r="A1127" s="15">
        <v>1102</v>
      </c>
      <c r="B1127" s="48" t="s">
        <v>10879</v>
      </c>
      <c r="C1127" s="15" t="s">
        <v>10880</v>
      </c>
      <c r="D1127" s="48" t="s">
        <v>10830</v>
      </c>
      <c r="E1127" s="48" t="s">
        <v>8089</v>
      </c>
      <c r="F1127" s="15" t="s">
        <v>8090</v>
      </c>
      <c r="G1127" s="15" t="s">
        <v>10881</v>
      </c>
      <c r="H1127" s="15" t="s">
        <v>137</v>
      </c>
      <c r="I1127" s="15" t="s">
        <v>7736</v>
      </c>
      <c r="J1127" s="21">
        <v>3050</v>
      </c>
      <c r="K1127" s="21">
        <v>3050</v>
      </c>
      <c r="L1127" s="52">
        <v>457.5</v>
      </c>
    </row>
    <row r="1128" s="2" customFormat="1" ht="33" outlineLevel="2" spans="1:12">
      <c r="A1128" s="15">
        <v>1103</v>
      </c>
      <c r="B1128" s="48" t="s">
        <v>10882</v>
      </c>
      <c r="C1128" s="15" t="s">
        <v>10883</v>
      </c>
      <c r="D1128" s="48" t="s">
        <v>10830</v>
      </c>
      <c r="E1128" s="48" t="s">
        <v>8089</v>
      </c>
      <c r="F1128" s="15" t="s">
        <v>8090</v>
      </c>
      <c r="G1128" s="15" t="s">
        <v>10884</v>
      </c>
      <c r="H1128" s="15" t="s">
        <v>137</v>
      </c>
      <c r="I1128" s="15" t="s">
        <v>7736</v>
      </c>
      <c r="J1128" s="21">
        <v>2999</v>
      </c>
      <c r="K1128" s="21">
        <v>2999</v>
      </c>
      <c r="L1128" s="52">
        <v>449.85</v>
      </c>
    </row>
    <row r="1129" s="2" customFormat="1" ht="33" outlineLevel="2" spans="1:12">
      <c r="A1129" s="15">
        <v>1104</v>
      </c>
      <c r="B1129" s="48" t="s">
        <v>1444</v>
      </c>
      <c r="C1129" s="15" t="s">
        <v>10885</v>
      </c>
      <c r="D1129" s="48" t="s">
        <v>10830</v>
      </c>
      <c r="E1129" s="48" t="s">
        <v>8089</v>
      </c>
      <c r="F1129" s="15" t="s">
        <v>8090</v>
      </c>
      <c r="G1129" s="15" t="s">
        <v>10886</v>
      </c>
      <c r="H1129" s="15" t="s">
        <v>137</v>
      </c>
      <c r="I1129" s="15" t="s">
        <v>7736</v>
      </c>
      <c r="J1129" s="21">
        <v>1799</v>
      </c>
      <c r="K1129" s="21">
        <v>1799</v>
      </c>
      <c r="L1129" s="52">
        <v>269.85</v>
      </c>
    </row>
    <row r="1130" s="2" customFormat="1" ht="33" outlineLevel="2" spans="1:12">
      <c r="A1130" s="15">
        <v>1105</v>
      </c>
      <c r="B1130" s="48" t="s">
        <v>10887</v>
      </c>
      <c r="C1130" s="15" t="s">
        <v>10888</v>
      </c>
      <c r="D1130" s="48" t="s">
        <v>10830</v>
      </c>
      <c r="E1130" s="48" t="s">
        <v>8089</v>
      </c>
      <c r="F1130" s="15" t="s">
        <v>8090</v>
      </c>
      <c r="G1130" s="15" t="s">
        <v>10889</v>
      </c>
      <c r="H1130" s="15" t="s">
        <v>137</v>
      </c>
      <c r="I1130" s="15" t="s">
        <v>7696</v>
      </c>
      <c r="J1130" s="21">
        <v>3999</v>
      </c>
      <c r="K1130" s="21">
        <v>3999</v>
      </c>
      <c r="L1130" s="52">
        <v>500</v>
      </c>
    </row>
    <row r="1131" s="2" customFormat="1" ht="33" outlineLevel="2" spans="1:12">
      <c r="A1131" s="15">
        <v>1106</v>
      </c>
      <c r="B1131" s="48" t="s">
        <v>10890</v>
      </c>
      <c r="C1131" s="15" t="s">
        <v>10891</v>
      </c>
      <c r="D1131" s="48" t="s">
        <v>10830</v>
      </c>
      <c r="E1131" s="48" t="s">
        <v>8089</v>
      </c>
      <c r="F1131" s="15" t="s">
        <v>8090</v>
      </c>
      <c r="G1131" s="15" t="s">
        <v>10892</v>
      </c>
      <c r="H1131" s="15" t="s">
        <v>137</v>
      </c>
      <c r="I1131" s="15" t="s">
        <v>7736</v>
      </c>
      <c r="J1131" s="21">
        <v>3699</v>
      </c>
      <c r="K1131" s="21">
        <v>3699</v>
      </c>
      <c r="L1131" s="52">
        <v>500</v>
      </c>
    </row>
    <row r="1132" s="2" customFormat="1" ht="27" outlineLevel="1" spans="1:12">
      <c r="A1132" s="15"/>
      <c r="B1132" s="48" t="s">
        <v>181</v>
      </c>
      <c r="C1132" s="15" t="s">
        <v>182</v>
      </c>
      <c r="D1132" s="49" t="s">
        <v>10893</v>
      </c>
      <c r="E1132" s="48"/>
      <c r="F1132" s="15"/>
      <c r="G1132" s="15"/>
      <c r="H1132" s="15"/>
      <c r="I1132" s="15"/>
      <c r="J1132" s="21">
        <f>SUBTOTAL(9,J1107:J1131)</f>
        <v>72429</v>
      </c>
      <c r="K1132" s="21">
        <f>SUBTOTAL(9,K1107:K1131)</f>
        <v>72429</v>
      </c>
      <c r="L1132" s="52">
        <f>SUBTOTAL(9,L1107:L1131)</f>
        <v>9582.9</v>
      </c>
    </row>
    <row r="1133" s="2" customFormat="1" ht="33" outlineLevel="2" spans="1:12">
      <c r="A1133" s="15">
        <v>1107</v>
      </c>
      <c r="B1133" s="48" t="s">
        <v>10894</v>
      </c>
      <c r="C1133" s="15" t="s">
        <v>10895</v>
      </c>
      <c r="D1133" s="48" t="s">
        <v>10896</v>
      </c>
      <c r="E1133" s="48" t="s">
        <v>8089</v>
      </c>
      <c r="F1133" s="15" t="s">
        <v>8090</v>
      </c>
      <c r="G1133" s="15" t="s">
        <v>10897</v>
      </c>
      <c r="H1133" s="15" t="s">
        <v>137</v>
      </c>
      <c r="I1133" s="15" t="s">
        <v>156</v>
      </c>
      <c r="J1133" s="21">
        <v>1599</v>
      </c>
      <c r="K1133" s="21">
        <v>1599</v>
      </c>
      <c r="L1133" s="52">
        <v>239.85</v>
      </c>
    </row>
    <row r="1134" s="2" customFormat="1" ht="33" outlineLevel="2" spans="1:12">
      <c r="A1134" s="15">
        <v>1108</v>
      </c>
      <c r="B1134" s="48" t="s">
        <v>10898</v>
      </c>
      <c r="C1134" s="15" t="s">
        <v>10899</v>
      </c>
      <c r="D1134" s="48" t="s">
        <v>10896</v>
      </c>
      <c r="E1134" s="48" t="s">
        <v>8089</v>
      </c>
      <c r="F1134" s="15" t="s">
        <v>8090</v>
      </c>
      <c r="G1134" s="15" t="s">
        <v>10900</v>
      </c>
      <c r="H1134" s="15" t="s">
        <v>137</v>
      </c>
      <c r="I1134" s="15" t="s">
        <v>843</v>
      </c>
      <c r="J1134" s="21">
        <v>2799</v>
      </c>
      <c r="K1134" s="21">
        <v>2799</v>
      </c>
      <c r="L1134" s="52">
        <v>419.85</v>
      </c>
    </row>
    <row r="1135" s="2" customFormat="1" ht="33" outlineLevel="2" spans="1:12">
      <c r="A1135" s="15">
        <v>1109</v>
      </c>
      <c r="B1135" s="48" t="s">
        <v>139</v>
      </c>
      <c r="C1135" s="15" t="s">
        <v>10901</v>
      </c>
      <c r="D1135" s="48" t="s">
        <v>10896</v>
      </c>
      <c r="E1135" s="48" t="s">
        <v>8089</v>
      </c>
      <c r="F1135" s="15" t="s">
        <v>8090</v>
      </c>
      <c r="G1135" s="15" t="s">
        <v>10902</v>
      </c>
      <c r="H1135" s="15" t="s">
        <v>137</v>
      </c>
      <c r="I1135" s="15" t="s">
        <v>843</v>
      </c>
      <c r="J1135" s="21">
        <v>2799</v>
      </c>
      <c r="K1135" s="21">
        <v>2799</v>
      </c>
      <c r="L1135" s="52">
        <v>419.85</v>
      </c>
    </row>
    <row r="1136" s="2" customFormat="1" ht="33" outlineLevel="2" spans="1:12">
      <c r="A1136" s="15">
        <v>1110</v>
      </c>
      <c r="B1136" s="48" t="s">
        <v>794</v>
      </c>
      <c r="C1136" s="15" t="s">
        <v>10903</v>
      </c>
      <c r="D1136" s="48" t="s">
        <v>10896</v>
      </c>
      <c r="E1136" s="48" t="s">
        <v>8089</v>
      </c>
      <c r="F1136" s="15" t="s">
        <v>8090</v>
      </c>
      <c r="G1136" s="15" t="s">
        <v>10904</v>
      </c>
      <c r="H1136" s="15" t="s">
        <v>137</v>
      </c>
      <c r="I1136" s="15" t="s">
        <v>371</v>
      </c>
      <c r="J1136" s="21">
        <v>1799</v>
      </c>
      <c r="K1136" s="21">
        <v>1799</v>
      </c>
      <c r="L1136" s="52">
        <v>269.85</v>
      </c>
    </row>
    <row r="1137" s="2" customFormat="1" ht="33" outlineLevel="2" spans="1:12">
      <c r="A1137" s="15">
        <v>1111</v>
      </c>
      <c r="B1137" s="48" t="s">
        <v>10905</v>
      </c>
      <c r="C1137" s="15" t="s">
        <v>10906</v>
      </c>
      <c r="D1137" s="48" t="s">
        <v>10896</v>
      </c>
      <c r="E1137" s="48" t="s">
        <v>8319</v>
      </c>
      <c r="F1137" s="15" t="s">
        <v>8090</v>
      </c>
      <c r="G1137" s="15" t="s">
        <v>10907</v>
      </c>
      <c r="H1137" s="15" t="s">
        <v>137</v>
      </c>
      <c r="I1137" s="15" t="s">
        <v>371</v>
      </c>
      <c r="J1137" s="21">
        <v>1499</v>
      </c>
      <c r="K1137" s="21">
        <v>1499</v>
      </c>
      <c r="L1137" s="52">
        <v>224.85</v>
      </c>
    </row>
    <row r="1138" s="2" customFormat="1" ht="33" outlineLevel="2" spans="1:12">
      <c r="A1138" s="15">
        <v>1112</v>
      </c>
      <c r="B1138" s="48" t="s">
        <v>10908</v>
      </c>
      <c r="C1138" s="15" t="s">
        <v>10909</v>
      </c>
      <c r="D1138" s="48" t="s">
        <v>10896</v>
      </c>
      <c r="E1138" s="48" t="s">
        <v>8089</v>
      </c>
      <c r="F1138" s="15" t="s">
        <v>8090</v>
      </c>
      <c r="G1138" s="15" t="s">
        <v>10910</v>
      </c>
      <c r="H1138" s="15" t="s">
        <v>137</v>
      </c>
      <c r="I1138" s="15" t="s">
        <v>371</v>
      </c>
      <c r="J1138" s="21">
        <v>2599</v>
      </c>
      <c r="K1138" s="21">
        <v>2599</v>
      </c>
      <c r="L1138" s="52">
        <v>389.85</v>
      </c>
    </row>
    <row r="1139" s="2" customFormat="1" ht="33" outlineLevel="2" spans="1:12">
      <c r="A1139" s="15">
        <v>1113</v>
      </c>
      <c r="B1139" s="48" t="s">
        <v>10911</v>
      </c>
      <c r="C1139" s="15" t="s">
        <v>10912</v>
      </c>
      <c r="D1139" s="48" t="s">
        <v>10896</v>
      </c>
      <c r="E1139" s="48" t="s">
        <v>8089</v>
      </c>
      <c r="F1139" s="15" t="s">
        <v>8090</v>
      </c>
      <c r="G1139" s="15" t="s">
        <v>10913</v>
      </c>
      <c r="H1139" s="15" t="s">
        <v>137</v>
      </c>
      <c r="I1139" s="15" t="s">
        <v>371</v>
      </c>
      <c r="J1139" s="21">
        <v>4999</v>
      </c>
      <c r="K1139" s="21">
        <v>4999</v>
      </c>
      <c r="L1139" s="52">
        <v>500</v>
      </c>
    </row>
    <row r="1140" s="2" customFormat="1" ht="33" outlineLevel="2" spans="1:12">
      <c r="A1140" s="15">
        <v>1114</v>
      </c>
      <c r="B1140" s="48" t="s">
        <v>10914</v>
      </c>
      <c r="C1140" s="15" t="s">
        <v>10915</v>
      </c>
      <c r="D1140" s="48" t="s">
        <v>10896</v>
      </c>
      <c r="E1140" s="48" t="s">
        <v>8089</v>
      </c>
      <c r="F1140" s="15" t="s">
        <v>8090</v>
      </c>
      <c r="G1140" s="15" t="s">
        <v>10916</v>
      </c>
      <c r="H1140" s="15" t="s">
        <v>137</v>
      </c>
      <c r="I1140" s="15" t="s">
        <v>371</v>
      </c>
      <c r="J1140" s="21">
        <v>1599</v>
      </c>
      <c r="K1140" s="21">
        <v>1599</v>
      </c>
      <c r="L1140" s="52">
        <v>239.85</v>
      </c>
    </row>
    <row r="1141" s="2" customFormat="1" ht="33" outlineLevel="2" spans="1:12">
      <c r="A1141" s="15">
        <v>1115</v>
      </c>
      <c r="B1141" s="48" t="s">
        <v>10506</v>
      </c>
      <c r="C1141" s="15" t="s">
        <v>10917</v>
      </c>
      <c r="D1141" s="48" t="s">
        <v>10896</v>
      </c>
      <c r="E1141" s="48" t="s">
        <v>8089</v>
      </c>
      <c r="F1141" s="15" t="s">
        <v>8090</v>
      </c>
      <c r="G1141" s="15" t="s">
        <v>10918</v>
      </c>
      <c r="H1141" s="15" t="s">
        <v>137</v>
      </c>
      <c r="I1141" s="15" t="s">
        <v>371</v>
      </c>
      <c r="J1141" s="21">
        <v>1599</v>
      </c>
      <c r="K1141" s="21">
        <v>1599</v>
      </c>
      <c r="L1141" s="52">
        <v>239.85</v>
      </c>
    </row>
    <row r="1142" s="2" customFormat="1" ht="33" outlineLevel="2" spans="1:12">
      <c r="A1142" s="15">
        <v>1116</v>
      </c>
      <c r="B1142" s="48" t="s">
        <v>10919</v>
      </c>
      <c r="C1142" s="15" t="s">
        <v>10920</v>
      </c>
      <c r="D1142" s="48" t="s">
        <v>10896</v>
      </c>
      <c r="E1142" s="48" t="s">
        <v>8089</v>
      </c>
      <c r="F1142" s="15" t="s">
        <v>8090</v>
      </c>
      <c r="G1142" s="15" t="s">
        <v>10921</v>
      </c>
      <c r="H1142" s="15" t="s">
        <v>137</v>
      </c>
      <c r="I1142" s="15" t="s">
        <v>371</v>
      </c>
      <c r="J1142" s="21">
        <v>3699</v>
      </c>
      <c r="K1142" s="21">
        <v>3699</v>
      </c>
      <c r="L1142" s="52">
        <v>500</v>
      </c>
    </row>
    <row r="1143" s="2" customFormat="1" ht="33" outlineLevel="2" spans="1:12">
      <c r="A1143" s="15">
        <v>1117</v>
      </c>
      <c r="B1143" s="48" t="s">
        <v>10321</v>
      </c>
      <c r="C1143" s="15" t="s">
        <v>10922</v>
      </c>
      <c r="D1143" s="48" t="s">
        <v>10896</v>
      </c>
      <c r="E1143" s="48" t="s">
        <v>8089</v>
      </c>
      <c r="F1143" s="15" t="s">
        <v>8090</v>
      </c>
      <c r="G1143" s="15" t="s">
        <v>10923</v>
      </c>
      <c r="H1143" s="15" t="s">
        <v>137</v>
      </c>
      <c r="I1143" s="15" t="s">
        <v>371</v>
      </c>
      <c r="J1143" s="21">
        <v>3299</v>
      </c>
      <c r="K1143" s="21">
        <v>3299</v>
      </c>
      <c r="L1143" s="52">
        <v>494.85</v>
      </c>
    </row>
    <row r="1144" s="2" customFormat="1" ht="33" outlineLevel="2" spans="1:12">
      <c r="A1144" s="15">
        <v>1118</v>
      </c>
      <c r="B1144" s="48" t="s">
        <v>4801</v>
      </c>
      <c r="C1144" s="15" t="s">
        <v>10924</v>
      </c>
      <c r="D1144" s="48" t="s">
        <v>10896</v>
      </c>
      <c r="E1144" s="48" t="s">
        <v>8089</v>
      </c>
      <c r="F1144" s="15" t="s">
        <v>8090</v>
      </c>
      <c r="G1144" s="15" t="s">
        <v>10925</v>
      </c>
      <c r="H1144" s="15" t="s">
        <v>137</v>
      </c>
      <c r="I1144" s="15" t="s">
        <v>371</v>
      </c>
      <c r="J1144" s="21">
        <v>1599</v>
      </c>
      <c r="K1144" s="21">
        <v>1599</v>
      </c>
      <c r="L1144" s="52">
        <v>239.85</v>
      </c>
    </row>
    <row r="1145" s="2" customFormat="1" ht="33" outlineLevel="2" spans="1:12">
      <c r="A1145" s="15">
        <v>1119</v>
      </c>
      <c r="B1145" s="48" t="s">
        <v>10926</v>
      </c>
      <c r="C1145" s="15" t="s">
        <v>10927</v>
      </c>
      <c r="D1145" s="48" t="s">
        <v>10896</v>
      </c>
      <c r="E1145" s="48" t="s">
        <v>8089</v>
      </c>
      <c r="F1145" s="15" t="s">
        <v>8090</v>
      </c>
      <c r="G1145" s="15" t="s">
        <v>10928</v>
      </c>
      <c r="H1145" s="15" t="s">
        <v>137</v>
      </c>
      <c r="I1145" s="15" t="s">
        <v>367</v>
      </c>
      <c r="J1145" s="21">
        <v>1899</v>
      </c>
      <c r="K1145" s="21">
        <v>1899</v>
      </c>
      <c r="L1145" s="52">
        <v>284.85</v>
      </c>
    </row>
    <row r="1146" s="2" customFormat="1" ht="33" outlineLevel="2" spans="1:12">
      <c r="A1146" s="15">
        <v>1120</v>
      </c>
      <c r="B1146" s="48" t="s">
        <v>10929</v>
      </c>
      <c r="C1146" s="15" t="s">
        <v>10930</v>
      </c>
      <c r="D1146" s="48" t="s">
        <v>10896</v>
      </c>
      <c r="E1146" s="48" t="s">
        <v>8089</v>
      </c>
      <c r="F1146" s="15" t="s">
        <v>8090</v>
      </c>
      <c r="G1146" s="15" t="s">
        <v>10931</v>
      </c>
      <c r="H1146" s="15" t="s">
        <v>137</v>
      </c>
      <c r="I1146" s="15" t="s">
        <v>367</v>
      </c>
      <c r="J1146" s="21">
        <v>1699</v>
      </c>
      <c r="K1146" s="21">
        <v>1699</v>
      </c>
      <c r="L1146" s="52">
        <v>254.85</v>
      </c>
    </row>
    <row r="1147" s="2" customFormat="1" ht="33" outlineLevel="2" spans="1:12">
      <c r="A1147" s="15">
        <v>1121</v>
      </c>
      <c r="B1147" s="48" t="s">
        <v>10932</v>
      </c>
      <c r="C1147" s="15" t="s">
        <v>10933</v>
      </c>
      <c r="D1147" s="48" t="s">
        <v>10896</v>
      </c>
      <c r="E1147" s="48" t="s">
        <v>8089</v>
      </c>
      <c r="F1147" s="15" t="s">
        <v>8090</v>
      </c>
      <c r="G1147" s="15" t="s">
        <v>10934</v>
      </c>
      <c r="H1147" s="15" t="s">
        <v>137</v>
      </c>
      <c r="I1147" s="15" t="s">
        <v>367</v>
      </c>
      <c r="J1147" s="21">
        <v>2499</v>
      </c>
      <c r="K1147" s="21">
        <v>2499</v>
      </c>
      <c r="L1147" s="52">
        <v>374.85</v>
      </c>
    </row>
    <row r="1148" s="2" customFormat="1" ht="33" outlineLevel="2" spans="1:12">
      <c r="A1148" s="15">
        <v>1122</v>
      </c>
      <c r="B1148" s="48" t="s">
        <v>10935</v>
      </c>
      <c r="C1148" s="15" t="s">
        <v>10936</v>
      </c>
      <c r="D1148" s="48" t="s">
        <v>10896</v>
      </c>
      <c r="E1148" s="48" t="s">
        <v>8089</v>
      </c>
      <c r="F1148" s="15" t="s">
        <v>8090</v>
      </c>
      <c r="G1148" s="15" t="s">
        <v>10937</v>
      </c>
      <c r="H1148" s="15" t="s">
        <v>137</v>
      </c>
      <c r="I1148" s="15" t="s">
        <v>367</v>
      </c>
      <c r="J1148" s="21">
        <v>2599</v>
      </c>
      <c r="K1148" s="21">
        <v>2599</v>
      </c>
      <c r="L1148" s="52">
        <v>389.85</v>
      </c>
    </row>
    <row r="1149" s="2" customFormat="1" ht="33" outlineLevel="2" spans="1:12">
      <c r="A1149" s="15">
        <v>1123</v>
      </c>
      <c r="B1149" s="48" t="s">
        <v>794</v>
      </c>
      <c r="C1149" s="15" t="s">
        <v>10938</v>
      </c>
      <c r="D1149" s="48" t="s">
        <v>10896</v>
      </c>
      <c r="E1149" s="48" t="s">
        <v>8089</v>
      </c>
      <c r="F1149" s="15" t="s">
        <v>8090</v>
      </c>
      <c r="G1149" s="15" t="s">
        <v>10939</v>
      </c>
      <c r="H1149" s="15" t="s">
        <v>137</v>
      </c>
      <c r="I1149" s="15" t="s">
        <v>367</v>
      </c>
      <c r="J1149" s="21">
        <v>2299</v>
      </c>
      <c r="K1149" s="21">
        <v>2299</v>
      </c>
      <c r="L1149" s="52">
        <v>344.85</v>
      </c>
    </row>
    <row r="1150" s="2" customFormat="1" ht="33" outlineLevel="2" spans="1:12">
      <c r="A1150" s="15">
        <v>1124</v>
      </c>
      <c r="B1150" s="48" t="s">
        <v>10940</v>
      </c>
      <c r="C1150" s="15" t="s">
        <v>10941</v>
      </c>
      <c r="D1150" s="48" t="s">
        <v>10896</v>
      </c>
      <c r="E1150" s="48" t="s">
        <v>8089</v>
      </c>
      <c r="F1150" s="15" t="s">
        <v>8090</v>
      </c>
      <c r="G1150" s="15" t="s">
        <v>10942</v>
      </c>
      <c r="H1150" s="15" t="s">
        <v>137</v>
      </c>
      <c r="I1150" s="15" t="s">
        <v>1470</v>
      </c>
      <c r="J1150" s="21">
        <v>1599</v>
      </c>
      <c r="K1150" s="21">
        <v>1599</v>
      </c>
      <c r="L1150" s="52">
        <v>239.85</v>
      </c>
    </row>
    <row r="1151" s="2" customFormat="1" ht="33" outlineLevel="2" spans="1:12">
      <c r="A1151" s="15">
        <v>1125</v>
      </c>
      <c r="B1151" s="48" t="s">
        <v>1811</v>
      </c>
      <c r="C1151" s="15" t="s">
        <v>10943</v>
      </c>
      <c r="D1151" s="48" t="s">
        <v>10896</v>
      </c>
      <c r="E1151" s="48" t="s">
        <v>8089</v>
      </c>
      <c r="F1151" s="15" t="s">
        <v>8090</v>
      </c>
      <c r="G1151" s="15" t="s">
        <v>10944</v>
      </c>
      <c r="H1151" s="15" t="s">
        <v>137</v>
      </c>
      <c r="I1151" s="15" t="s">
        <v>2931</v>
      </c>
      <c r="J1151" s="21">
        <v>2599</v>
      </c>
      <c r="K1151" s="21">
        <v>2599</v>
      </c>
      <c r="L1151" s="52">
        <v>389.85</v>
      </c>
    </row>
    <row r="1152" s="2" customFormat="1" ht="33" outlineLevel="2" spans="1:12">
      <c r="A1152" s="15">
        <v>1126</v>
      </c>
      <c r="B1152" s="48" t="s">
        <v>10945</v>
      </c>
      <c r="C1152" s="15" t="s">
        <v>10946</v>
      </c>
      <c r="D1152" s="48" t="s">
        <v>10896</v>
      </c>
      <c r="E1152" s="48" t="s">
        <v>8089</v>
      </c>
      <c r="F1152" s="15" t="s">
        <v>8090</v>
      </c>
      <c r="G1152" s="15" t="s">
        <v>10947</v>
      </c>
      <c r="H1152" s="15" t="s">
        <v>137</v>
      </c>
      <c r="I1152" s="15" t="s">
        <v>2931</v>
      </c>
      <c r="J1152" s="21">
        <v>2199</v>
      </c>
      <c r="K1152" s="21">
        <v>2199</v>
      </c>
      <c r="L1152" s="52">
        <v>329.85</v>
      </c>
    </row>
    <row r="1153" s="2" customFormat="1" ht="33" outlineLevel="2" spans="1:12">
      <c r="A1153" s="15">
        <v>1127</v>
      </c>
      <c r="B1153" s="48" t="s">
        <v>10948</v>
      </c>
      <c r="C1153" s="15" t="s">
        <v>10949</v>
      </c>
      <c r="D1153" s="48" t="s">
        <v>10896</v>
      </c>
      <c r="E1153" s="48" t="s">
        <v>8319</v>
      </c>
      <c r="F1153" s="15" t="s">
        <v>8090</v>
      </c>
      <c r="G1153" s="15" t="s">
        <v>10950</v>
      </c>
      <c r="H1153" s="15" t="s">
        <v>137</v>
      </c>
      <c r="I1153" s="15" t="s">
        <v>2931</v>
      </c>
      <c r="J1153" s="21">
        <v>1799</v>
      </c>
      <c r="K1153" s="21">
        <v>1799</v>
      </c>
      <c r="L1153" s="52">
        <v>269.85</v>
      </c>
    </row>
    <row r="1154" s="2" customFormat="1" ht="33" outlineLevel="2" spans="1:12">
      <c r="A1154" s="15">
        <v>1128</v>
      </c>
      <c r="B1154" s="48" t="s">
        <v>900</v>
      </c>
      <c r="C1154" s="15" t="s">
        <v>10951</v>
      </c>
      <c r="D1154" s="48" t="s">
        <v>10896</v>
      </c>
      <c r="E1154" s="48" t="s">
        <v>8089</v>
      </c>
      <c r="F1154" s="15" t="s">
        <v>8090</v>
      </c>
      <c r="G1154" s="15" t="s">
        <v>10952</v>
      </c>
      <c r="H1154" s="15" t="s">
        <v>137</v>
      </c>
      <c r="I1154" s="15" t="s">
        <v>2931</v>
      </c>
      <c r="J1154" s="21">
        <v>2299</v>
      </c>
      <c r="K1154" s="21">
        <v>2299</v>
      </c>
      <c r="L1154" s="52">
        <v>344.85</v>
      </c>
    </row>
    <row r="1155" s="2" customFormat="1" ht="33" outlineLevel="2" spans="1:12">
      <c r="A1155" s="15">
        <v>1129</v>
      </c>
      <c r="B1155" s="48" t="s">
        <v>1788</v>
      </c>
      <c r="C1155" s="15" t="s">
        <v>10953</v>
      </c>
      <c r="D1155" s="48" t="s">
        <v>10896</v>
      </c>
      <c r="E1155" s="48" t="s">
        <v>8089</v>
      </c>
      <c r="F1155" s="15" t="s">
        <v>8090</v>
      </c>
      <c r="G1155" s="15" t="s">
        <v>10954</v>
      </c>
      <c r="H1155" s="15" t="s">
        <v>137</v>
      </c>
      <c r="I1155" s="15" t="s">
        <v>7736</v>
      </c>
      <c r="J1155" s="21">
        <v>2249</v>
      </c>
      <c r="K1155" s="21">
        <v>2249</v>
      </c>
      <c r="L1155" s="52">
        <v>337.35</v>
      </c>
    </row>
    <row r="1156" s="2" customFormat="1" ht="33" outlineLevel="2" spans="1:12">
      <c r="A1156" s="15">
        <v>1130</v>
      </c>
      <c r="B1156" s="48" t="s">
        <v>10955</v>
      </c>
      <c r="C1156" s="15" t="s">
        <v>10956</v>
      </c>
      <c r="D1156" s="48" t="s">
        <v>10896</v>
      </c>
      <c r="E1156" s="48" t="s">
        <v>8089</v>
      </c>
      <c r="F1156" s="15" t="s">
        <v>8090</v>
      </c>
      <c r="G1156" s="15" t="s">
        <v>10957</v>
      </c>
      <c r="H1156" s="15" t="s">
        <v>137</v>
      </c>
      <c r="I1156" s="15" t="s">
        <v>2931</v>
      </c>
      <c r="J1156" s="21">
        <v>2599</v>
      </c>
      <c r="K1156" s="21">
        <v>2599</v>
      </c>
      <c r="L1156" s="52">
        <v>389.85</v>
      </c>
    </row>
    <row r="1157" s="2" customFormat="1" ht="33" outlineLevel="2" spans="1:12">
      <c r="A1157" s="15">
        <v>1131</v>
      </c>
      <c r="B1157" s="48" t="s">
        <v>10958</v>
      </c>
      <c r="C1157" s="15" t="s">
        <v>10959</v>
      </c>
      <c r="D1157" s="48" t="s">
        <v>10896</v>
      </c>
      <c r="E1157" s="48" t="s">
        <v>8089</v>
      </c>
      <c r="F1157" s="15" t="s">
        <v>8090</v>
      </c>
      <c r="G1157" s="15" t="s">
        <v>10960</v>
      </c>
      <c r="H1157" s="15" t="s">
        <v>137</v>
      </c>
      <c r="I1157" s="15" t="s">
        <v>2931</v>
      </c>
      <c r="J1157" s="21">
        <v>2599</v>
      </c>
      <c r="K1157" s="21">
        <v>2599</v>
      </c>
      <c r="L1157" s="52">
        <v>389.85</v>
      </c>
    </row>
    <row r="1158" s="2" customFormat="1" ht="33" outlineLevel="2" spans="1:12">
      <c r="A1158" s="15">
        <v>1132</v>
      </c>
      <c r="B1158" s="48" t="s">
        <v>10961</v>
      </c>
      <c r="C1158" s="15" t="s">
        <v>10962</v>
      </c>
      <c r="D1158" s="48" t="s">
        <v>10896</v>
      </c>
      <c r="E1158" s="48" t="s">
        <v>8089</v>
      </c>
      <c r="F1158" s="15" t="s">
        <v>8090</v>
      </c>
      <c r="G1158" s="15" t="s">
        <v>10963</v>
      </c>
      <c r="H1158" s="15" t="s">
        <v>137</v>
      </c>
      <c r="I1158" s="15" t="s">
        <v>2931</v>
      </c>
      <c r="J1158" s="21">
        <v>2599</v>
      </c>
      <c r="K1158" s="21">
        <v>2599</v>
      </c>
      <c r="L1158" s="52">
        <v>389.85</v>
      </c>
    </row>
    <row r="1159" s="2" customFormat="1" ht="33" outlineLevel="2" spans="1:12">
      <c r="A1159" s="15">
        <v>1133</v>
      </c>
      <c r="B1159" s="48" t="s">
        <v>5702</v>
      </c>
      <c r="C1159" s="15" t="s">
        <v>10964</v>
      </c>
      <c r="D1159" s="48" t="s">
        <v>10896</v>
      </c>
      <c r="E1159" s="48" t="s">
        <v>8089</v>
      </c>
      <c r="F1159" s="15" t="s">
        <v>8090</v>
      </c>
      <c r="G1159" s="15" t="s">
        <v>10965</v>
      </c>
      <c r="H1159" s="15" t="s">
        <v>137</v>
      </c>
      <c r="I1159" s="15" t="s">
        <v>2931</v>
      </c>
      <c r="J1159" s="21">
        <v>1899</v>
      </c>
      <c r="K1159" s="21">
        <v>1899</v>
      </c>
      <c r="L1159" s="52">
        <v>284.85</v>
      </c>
    </row>
    <row r="1160" s="2" customFormat="1" ht="33" outlineLevel="2" spans="1:12">
      <c r="A1160" s="15">
        <v>1134</v>
      </c>
      <c r="B1160" s="48" t="s">
        <v>10966</v>
      </c>
      <c r="C1160" s="15" t="s">
        <v>10967</v>
      </c>
      <c r="D1160" s="48" t="s">
        <v>10896</v>
      </c>
      <c r="E1160" s="48" t="s">
        <v>8089</v>
      </c>
      <c r="F1160" s="15" t="s">
        <v>8090</v>
      </c>
      <c r="G1160" s="15" t="s">
        <v>10968</v>
      </c>
      <c r="H1160" s="15" t="s">
        <v>137</v>
      </c>
      <c r="I1160" s="15" t="s">
        <v>2931</v>
      </c>
      <c r="J1160" s="21">
        <v>3999</v>
      </c>
      <c r="K1160" s="21">
        <v>3999</v>
      </c>
      <c r="L1160" s="52">
        <v>500</v>
      </c>
    </row>
    <row r="1161" s="2" customFormat="1" ht="33" outlineLevel="2" spans="1:12">
      <c r="A1161" s="15">
        <v>1135</v>
      </c>
      <c r="B1161" s="48" t="s">
        <v>10969</v>
      </c>
      <c r="C1161" s="15" t="s">
        <v>10970</v>
      </c>
      <c r="D1161" s="48" t="s">
        <v>10896</v>
      </c>
      <c r="E1161" s="48" t="s">
        <v>8089</v>
      </c>
      <c r="F1161" s="15" t="s">
        <v>8090</v>
      </c>
      <c r="G1161" s="15" t="s">
        <v>10971</v>
      </c>
      <c r="H1161" s="15" t="s">
        <v>137</v>
      </c>
      <c r="I1161" s="15" t="s">
        <v>7736</v>
      </c>
      <c r="J1161" s="21">
        <v>1599</v>
      </c>
      <c r="K1161" s="21">
        <v>1599</v>
      </c>
      <c r="L1161" s="52">
        <v>239.85</v>
      </c>
    </row>
    <row r="1162" s="2" customFormat="1" ht="27" outlineLevel="1" spans="1:12">
      <c r="A1162" s="15"/>
      <c r="B1162" s="48" t="s">
        <v>181</v>
      </c>
      <c r="C1162" s="15" t="s">
        <v>182</v>
      </c>
      <c r="D1162" s="49" t="s">
        <v>10972</v>
      </c>
      <c r="E1162" s="48"/>
      <c r="F1162" s="15"/>
      <c r="G1162" s="15"/>
      <c r="H1162" s="15"/>
      <c r="I1162" s="15"/>
      <c r="J1162" s="21">
        <f>SUBTOTAL(9,J1133:J1161)</f>
        <v>68921</v>
      </c>
      <c r="K1162" s="21">
        <f>SUBTOTAL(9,K1133:K1161)</f>
        <v>68921</v>
      </c>
      <c r="L1162" s="52">
        <f>SUBTOTAL(9,L1133:L1161)</f>
        <v>9933.60000000001</v>
      </c>
    </row>
    <row r="1163" s="2" customFormat="1" ht="33" outlineLevel="2" spans="1:12">
      <c r="A1163" s="15">
        <v>1136</v>
      </c>
      <c r="B1163" s="48" t="s">
        <v>10973</v>
      </c>
      <c r="C1163" s="15" t="s">
        <v>10974</v>
      </c>
      <c r="D1163" s="48" t="s">
        <v>10975</v>
      </c>
      <c r="E1163" s="48" t="s">
        <v>8089</v>
      </c>
      <c r="F1163" s="15" t="s">
        <v>8090</v>
      </c>
      <c r="G1163" s="15" t="s">
        <v>10976</v>
      </c>
      <c r="H1163" s="15" t="s">
        <v>137</v>
      </c>
      <c r="I1163" s="15" t="s">
        <v>1167</v>
      </c>
      <c r="J1163" s="21">
        <v>4999</v>
      </c>
      <c r="K1163" s="21">
        <v>4999</v>
      </c>
      <c r="L1163" s="52">
        <v>500</v>
      </c>
    </row>
    <row r="1164" s="2" customFormat="1" ht="33" outlineLevel="2" spans="1:12">
      <c r="A1164" s="15">
        <v>1137</v>
      </c>
      <c r="B1164" s="48" t="s">
        <v>10977</v>
      </c>
      <c r="C1164" s="15" t="s">
        <v>10978</v>
      </c>
      <c r="D1164" s="48" t="s">
        <v>10975</v>
      </c>
      <c r="E1164" s="48" t="s">
        <v>8089</v>
      </c>
      <c r="F1164" s="15" t="s">
        <v>8090</v>
      </c>
      <c r="G1164" s="15" t="s">
        <v>10979</v>
      </c>
      <c r="H1164" s="15" t="s">
        <v>137</v>
      </c>
      <c r="I1164" s="15" t="s">
        <v>1167</v>
      </c>
      <c r="J1164" s="21">
        <v>4699</v>
      </c>
      <c r="K1164" s="21">
        <v>4699</v>
      </c>
      <c r="L1164" s="52">
        <v>500</v>
      </c>
    </row>
    <row r="1165" s="2" customFormat="1" ht="33" outlineLevel="2" spans="1:12">
      <c r="A1165" s="15">
        <v>1138</v>
      </c>
      <c r="B1165" s="48" t="s">
        <v>2567</v>
      </c>
      <c r="C1165" s="15" t="s">
        <v>10980</v>
      </c>
      <c r="D1165" s="48" t="s">
        <v>10975</v>
      </c>
      <c r="E1165" s="48" t="s">
        <v>8089</v>
      </c>
      <c r="F1165" s="15" t="s">
        <v>8090</v>
      </c>
      <c r="G1165" s="15" t="s">
        <v>10981</v>
      </c>
      <c r="H1165" s="15" t="s">
        <v>137</v>
      </c>
      <c r="I1165" s="15" t="s">
        <v>1167</v>
      </c>
      <c r="J1165" s="21">
        <v>3299</v>
      </c>
      <c r="K1165" s="21">
        <v>3299</v>
      </c>
      <c r="L1165" s="52">
        <v>494.85</v>
      </c>
    </row>
    <row r="1166" s="2" customFormat="1" ht="33" outlineLevel="2" spans="1:12">
      <c r="A1166" s="15">
        <v>1139</v>
      </c>
      <c r="B1166" s="48" t="s">
        <v>478</v>
      </c>
      <c r="C1166" s="15" t="s">
        <v>10982</v>
      </c>
      <c r="D1166" s="48" t="s">
        <v>10975</v>
      </c>
      <c r="E1166" s="48" t="s">
        <v>8089</v>
      </c>
      <c r="F1166" s="15" t="s">
        <v>8090</v>
      </c>
      <c r="G1166" s="15" t="s">
        <v>10983</v>
      </c>
      <c r="H1166" s="15" t="s">
        <v>137</v>
      </c>
      <c r="I1166" s="15" t="s">
        <v>1167</v>
      </c>
      <c r="J1166" s="21">
        <v>3299</v>
      </c>
      <c r="K1166" s="21">
        <v>3299</v>
      </c>
      <c r="L1166" s="52">
        <v>494.85</v>
      </c>
    </row>
    <row r="1167" s="2" customFormat="1" ht="33" outlineLevel="2" spans="1:12">
      <c r="A1167" s="15">
        <v>1140</v>
      </c>
      <c r="B1167" s="48" t="s">
        <v>1788</v>
      </c>
      <c r="C1167" s="15" t="s">
        <v>10984</v>
      </c>
      <c r="D1167" s="48" t="s">
        <v>10975</v>
      </c>
      <c r="E1167" s="48" t="s">
        <v>8089</v>
      </c>
      <c r="F1167" s="15" t="s">
        <v>8090</v>
      </c>
      <c r="G1167" s="15" t="s">
        <v>10985</v>
      </c>
      <c r="H1167" s="15" t="s">
        <v>137</v>
      </c>
      <c r="I1167" s="15" t="s">
        <v>1167</v>
      </c>
      <c r="J1167" s="21">
        <v>4699</v>
      </c>
      <c r="K1167" s="21">
        <v>4699</v>
      </c>
      <c r="L1167" s="52">
        <v>500</v>
      </c>
    </row>
    <row r="1168" s="2" customFormat="1" ht="33" outlineLevel="2" spans="1:12">
      <c r="A1168" s="15">
        <v>1141</v>
      </c>
      <c r="B1168" s="48" t="s">
        <v>10986</v>
      </c>
      <c r="C1168" s="15" t="s">
        <v>10987</v>
      </c>
      <c r="D1168" s="48" t="s">
        <v>10975</v>
      </c>
      <c r="E1168" s="48" t="s">
        <v>8089</v>
      </c>
      <c r="F1168" s="15" t="s">
        <v>8090</v>
      </c>
      <c r="G1168" s="15" t="s">
        <v>10988</v>
      </c>
      <c r="H1168" s="15" t="s">
        <v>137</v>
      </c>
      <c r="I1168" s="15" t="s">
        <v>358</v>
      </c>
      <c r="J1168" s="21">
        <v>1399</v>
      </c>
      <c r="K1168" s="21">
        <v>1399</v>
      </c>
      <c r="L1168" s="52">
        <v>209.85</v>
      </c>
    </row>
    <row r="1169" s="2" customFormat="1" ht="33" outlineLevel="2" spans="1:12">
      <c r="A1169" s="15">
        <v>1142</v>
      </c>
      <c r="B1169" s="48" t="s">
        <v>10989</v>
      </c>
      <c r="C1169" s="15" t="s">
        <v>10990</v>
      </c>
      <c r="D1169" s="48" t="s">
        <v>10975</v>
      </c>
      <c r="E1169" s="48" t="s">
        <v>8089</v>
      </c>
      <c r="F1169" s="15" t="s">
        <v>8090</v>
      </c>
      <c r="G1169" s="15" t="s">
        <v>10991</v>
      </c>
      <c r="H1169" s="15" t="s">
        <v>137</v>
      </c>
      <c r="I1169" s="15" t="s">
        <v>248</v>
      </c>
      <c r="J1169" s="21">
        <v>2499</v>
      </c>
      <c r="K1169" s="21">
        <v>2499</v>
      </c>
      <c r="L1169" s="52">
        <v>374.85</v>
      </c>
    </row>
    <row r="1170" s="2" customFormat="1" ht="33" outlineLevel="2" spans="1:12">
      <c r="A1170" s="15">
        <v>1143</v>
      </c>
      <c r="B1170" s="48" t="s">
        <v>4010</v>
      </c>
      <c r="C1170" s="15" t="s">
        <v>10992</v>
      </c>
      <c r="D1170" s="48" t="s">
        <v>10975</v>
      </c>
      <c r="E1170" s="48" t="s">
        <v>8089</v>
      </c>
      <c r="F1170" s="15" t="s">
        <v>8090</v>
      </c>
      <c r="G1170" s="15" t="s">
        <v>10993</v>
      </c>
      <c r="H1170" s="15" t="s">
        <v>137</v>
      </c>
      <c r="I1170" s="15" t="s">
        <v>248</v>
      </c>
      <c r="J1170" s="21">
        <v>1399</v>
      </c>
      <c r="K1170" s="21">
        <v>1399</v>
      </c>
      <c r="L1170" s="52">
        <v>209.85</v>
      </c>
    </row>
    <row r="1171" s="2" customFormat="1" ht="33" outlineLevel="2" spans="1:12">
      <c r="A1171" s="15">
        <v>1144</v>
      </c>
      <c r="B1171" s="48" t="s">
        <v>10994</v>
      </c>
      <c r="C1171" s="15" t="s">
        <v>10995</v>
      </c>
      <c r="D1171" s="48" t="s">
        <v>10975</v>
      </c>
      <c r="E1171" s="48" t="s">
        <v>8089</v>
      </c>
      <c r="F1171" s="15" t="s">
        <v>8090</v>
      </c>
      <c r="G1171" s="15" t="s">
        <v>10996</v>
      </c>
      <c r="H1171" s="15" t="s">
        <v>137</v>
      </c>
      <c r="I1171" s="15" t="s">
        <v>248</v>
      </c>
      <c r="J1171" s="21">
        <v>2199</v>
      </c>
      <c r="K1171" s="21">
        <v>2199</v>
      </c>
      <c r="L1171" s="52">
        <v>329.85</v>
      </c>
    </row>
    <row r="1172" s="2" customFormat="1" ht="33" outlineLevel="2" spans="1:12">
      <c r="A1172" s="15">
        <v>1145</v>
      </c>
      <c r="B1172" s="48" t="s">
        <v>2628</v>
      </c>
      <c r="C1172" s="15" t="s">
        <v>10997</v>
      </c>
      <c r="D1172" s="48" t="s">
        <v>10975</v>
      </c>
      <c r="E1172" s="48" t="s">
        <v>8089</v>
      </c>
      <c r="F1172" s="15" t="s">
        <v>8090</v>
      </c>
      <c r="G1172" s="15" t="s">
        <v>10998</v>
      </c>
      <c r="H1172" s="15" t="s">
        <v>137</v>
      </c>
      <c r="I1172" s="15" t="s">
        <v>248</v>
      </c>
      <c r="J1172" s="21">
        <v>1999</v>
      </c>
      <c r="K1172" s="21">
        <v>1999</v>
      </c>
      <c r="L1172" s="52">
        <v>299.85</v>
      </c>
    </row>
    <row r="1173" s="2" customFormat="1" ht="33" outlineLevel="2" spans="1:12">
      <c r="A1173" s="15">
        <v>1146</v>
      </c>
      <c r="B1173" s="48" t="s">
        <v>10999</v>
      </c>
      <c r="C1173" s="15" t="s">
        <v>11000</v>
      </c>
      <c r="D1173" s="48" t="s">
        <v>10975</v>
      </c>
      <c r="E1173" s="48" t="s">
        <v>8089</v>
      </c>
      <c r="F1173" s="15" t="s">
        <v>8090</v>
      </c>
      <c r="G1173" s="15" t="s">
        <v>11001</v>
      </c>
      <c r="H1173" s="15" t="s">
        <v>137</v>
      </c>
      <c r="I1173" s="15" t="s">
        <v>248</v>
      </c>
      <c r="J1173" s="21">
        <v>1799</v>
      </c>
      <c r="K1173" s="21">
        <v>1799</v>
      </c>
      <c r="L1173" s="52">
        <v>269.85</v>
      </c>
    </row>
    <row r="1174" s="2" customFormat="1" ht="33" outlineLevel="2" spans="1:12">
      <c r="A1174" s="15">
        <v>1147</v>
      </c>
      <c r="B1174" s="48" t="s">
        <v>11002</v>
      </c>
      <c r="C1174" s="15" t="s">
        <v>11003</v>
      </c>
      <c r="D1174" s="48" t="s">
        <v>10975</v>
      </c>
      <c r="E1174" s="48" t="s">
        <v>8089</v>
      </c>
      <c r="F1174" s="15" t="s">
        <v>8090</v>
      </c>
      <c r="G1174" s="15" t="s">
        <v>11004</v>
      </c>
      <c r="H1174" s="15" t="s">
        <v>137</v>
      </c>
      <c r="I1174" s="15" t="s">
        <v>248</v>
      </c>
      <c r="J1174" s="21">
        <v>1599</v>
      </c>
      <c r="K1174" s="21">
        <v>1599</v>
      </c>
      <c r="L1174" s="52">
        <v>239.85</v>
      </c>
    </row>
    <row r="1175" s="2" customFormat="1" ht="33" outlineLevel="2" spans="1:12">
      <c r="A1175" s="15">
        <v>1148</v>
      </c>
      <c r="B1175" s="48" t="s">
        <v>11005</v>
      </c>
      <c r="C1175" s="15" t="s">
        <v>11006</v>
      </c>
      <c r="D1175" s="48" t="s">
        <v>10975</v>
      </c>
      <c r="E1175" s="48" t="s">
        <v>8089</v>
      </c>
      <c r="F1175" s="15" t="s">
        <v>8090</v>
      </c>
      <c r="G1175" s="15" t="s">
        <v>11007</v>
      </c>
      <c r="H1175" s="15" t="s">
        <v>137</v>
      </c>
      <c r="I1175" s="15" t="s">
        <v>362</v>
      </c>
      <c r="J1175" s="21">
        <v>3299</v>
      </c>
      <c r="K1175" s="21">
        <v>3299</v>
      </c>
      <c r="L1175" s="52">
        <v>494.85</v>
      </c>
    </row>
    <row r="1176" s="2" customFormat="1" ht="33" outlineLevel="2" spans="1:12">
      <c r="A1176" s="15">
        <v>1149</v>
      </c>
      <c r="B1176" s="48" t="s">
        <v>11008</v>
      </c>
      <c r="C1176" s="15" t="s">
        <v>11009</v>
      </c>
      <c r="D1176" s="48" t="s">
        <v>10975</v>
      </c>
      <c r="E1176" s="48" t="s">
        <v>8089</v>
      </c>
      <c r="F1176" s="15" t="s">
        <v>8090</v>
      </c>
      <c r="G1176" s="15" t="s">
        <v>11010</v>
      </c>
      <c r="H1176" s="15" t="s">
        <v>137</v>
      </c>
      <c r="I1176" s="15" t="s">
        <v>362</v>
      </c>
      <c r="J1176" s="21">
        <v>1599</v>
      </c>
      <c r="K1176" s="21">
        <v>1599</v>
      </c>
      <c r="L1176" s="52">
        <v>239.85</v>
      </c>
    </row>
    <row r="1177" s="2" customFormat="1" ht="33" outlineLevel="2" spans="1:12">
      <c r="A1177" s="15">
        <v>1150</v>
      </c>
      <c r="B1177" s="48" t="s">
        <v>11011</v>
      </c>
      <c r="C1177" s="15" t="s">
        <v>11012</v>
      </c>
      <c r="D1177" s="48" t="s">
        <v>10975</v>
      </c>
      <c r="E1177" s="48" t="s">
        <v>8089</v>
      </c>
      <c r="F1177" s="15" t="s">
        <v>8090</v>
      </c>
      <c r="G1177" s="15" t="s">
        <v>11013</v>
      </c>
      <c r="H1177" s="15" t="s">
        <v>137</v>
      </c>
      <c r="I1177" s="15" t="s">
        <v>362</v>
      </c>
      <c r="J1177" s="21">
        <v>1199</v>
      </c>
      <c r="K1177" s="21">
        <v>1199</v>
      </c>
      <c r="L1177" s="52">
        <v>179.85</v>
      </c>
    </row>
    <row r="1178" s="2" customFormat="1" ht="33" outlineLevel="2" spans="1:12">
      <c r="A1178" s="15">
        <v>1151</v>
      </c>
      <c r="B1178" s="48" t="s">
        <v>11014</v>
      </c>
      <c r="C1178" s="15" t="s">
        <v>11015</v>
      </c>
      <c r="D1178" s="48" t="s">
        <v>10975</v>
      </c>
      <c r="E1178" s="48" t="s">
        <v>8089</v>
      </c>
      <c r="F1178" s="15" t="s">
        <v>8090</v>
      </c>
      <c r="G1178" s="15" t="s">
        <v>11016</v>
      </c>
      <c r="H1178" s="15" t="s">
        <v>137</v>
      </c>
      <c r="I1178" s="15" t="s">
        <v>362</v>
      </c>
      <c r="J1178" s="21">
        <v>1399</v>
      </c>
      <c r="K1178" s="21">
        <v>1399</v>
      </c>
      <c r="L1178" s="52">
        <v>209.85</v>
      </c>
    </row>
    <row r="1179" s="2" customFormat="1" ht="33" outlineLevel="2" spans="1:12">
      <c r="A1179" s="15">
        <v>1152</v>
      </c>
      <c r="B1179" s="48" t="s">
        <v>3844</v>
      </c>
      <c r="C1179" s="15" t="s">
        <v>11017</v>
      </c>
      <c r="D1179" s="48" t="s">
        <v>10975</v>
      </c>
      <c r="E1179" s="48" t="s">
        <v>8089</v>
      </c>
      <c r="F1179" s="15" t="s">
        <v>8090</v>
      </c>
      <c r="G1179" s="15" t="s">
        <v>11018</v>
      </c>
      <c r="H1179" s="15" t="s">
        <v>137</v>
      </c>
      <c r="I1179" s="15" t="s">
        <v>362</v>
      </c>
      <c r="J1179" s="21">
        <v>3199</v>
      </c>
      <c r="K1179" s="21">
        <v>3199</v>
      </c>
      <c r="L1179" s="52">
        <v>479.85</v>
      </c>
    </row>
    <row r="1180" s="2" customFormat="1" ht="33" outlineLevel="2" spans="1:12">
      <c r="A1180" s="15">
        <v>1153</v>
      </c>
      <c r="B1180" s="48" t="s">
        <v>2657</v>
      </c>
      <c r="C1180" s="15" t="s">
        <v>11019</v>
      </c>
      <c r="D1180" s="48" t="s">
        <v>10975</v>
      </c>
      <c r="E1180" s="48" t="s">
        <v>8089</v>
      </c>
      <c r="F1180" s="15" t="s">
        <v>8090</v>
      </c>
      <c r="G1180" s="15" t="s">
        <v>11020</v>
      </c>
      <c r="H1180" s="15" t="s">
        <v>137</v>
      </c>
      <c r="I1180" s="15" t="s">
        <v>1072</v>
      </c>
      <c r="J1180" s="21">
        <v>1299</v>
      </c>
      <c r="K1180" s="21">
        <v>1299</v>
      </c>
      <c r="L1180" s="52">
        <v>194.85</v>
      </c>
    </row>
    <row r="1181" s="2" customFormat="1" ht="33" outlineLevel="2" spans="1:12">
      <c r="A1181" s="15">
        <v>1154</v>
      </c>
      <c r="B1181" s="48" t="s">
        <v>11021</v>
      </c>
      <c r="C1181" s="15" t="s">
        <v>11022</v>
      </c>
      <c r="D1181" s="48" t="s">
        <v>10975</v>
      </c>
      <c r="E1181" s="48" t="s">
        <v>8089</v>
      </c>
      <c r="F1181" s="15" t="s">
        <v>8090</v>
      </c>
      <c r="G1181" s="15" t="s">
        <v>11023</v>
      </c>
      <c r="H1181" s="15" t="s">
        <v>137</v>
      </c>
      <c r="I1181" s="15" t="s">
        <v>1072</v>
      </c>
      <c r="J1181" s="21">
        <v>1599</v>
      </c>
      <c r="K1181" s="21">
        <v>1599</v>
      </c>
      <c r="L1181" s="52">
        <v>239.85</v>
      </c>
    </row>
    <row r="1182" s="2" customFormat="1" ht="33" outlineLevel="2" spans="1:12">
      <c r="A1182" s="15">
        <v>1155</v>
      </c>
      <c r="B1182" s="48" t="s">
        <v>11024</v>
      </c>
      <c r="C1182" s="15" t="s">
        <v>11025</v>
      </c>
      <c r="D1182" s="48" t="s">
        <v>10975</v>
      </c>
      <c r="E1182" s="48" t="s">
        <v>8089</v>
      </c>
      <c r="F1182" s="15" t="s">
        <v>8090</v>
      </c>
      <c r="G1182" s="15" t="s">
        <v>11026</v>
      </c>
      <c r="H1182" s="15" t="s">
        <v>137</v>
      </c>
      <c r="I1182" s="15" t="s">
        <v>1072</v>
      </c>
      <c r="J1182" s="21">
        <v>2499</v>
      </c>
      <c r="K1182" s="21">
        <v>2499</v>
      </c>
      <c r="L1182" s="52">
        <v>374.85</v>
      </c>
    </row>
    <row r="1183" s="2" customFormat="1" ht="33" outlineLevel="2" spans="1:12">
      <c r="A1183" s="15">
        <v>1156</v>
      </c>
      <c r="B1183" s="48" t="s">
        <v>563</v>
      </c>
      <c r="C1183" s="15" t="s">
        <v>11027</v>
      </c>
      <c r="D1183" s="48" t="s">
        <v>10975</v>
      </c>
      <c r="E1183" s="48" t="s">
        <v>8089</v>
      </c>
      <c r="F1183" s="15" t="s">
        <v>8090</v>
      </c>
      <c r="G1183" s="15" t="s">
        <v>11028</v>
      </c>
      <c r="H1183" s="15" t="s">
        <v>137</v>
      </c>
      <c r="I1183" s="15" t="s">
        <v>1072</v>
      </c>
      <c r="J1183" s="21">
        <v>1399</v>
      </c>
      <c r="K1183" s="21">
        <v>1399</v>
      </c>
      <c r="L1183" s="52">
        <v>209.85</v>
      </c>
    </row>
    <row r="1184" s="2" customFormat="1" ht="33" outlineLevel="2" spans="1:12">
      <c r="A1184" s="15">
        <v>1157</v>
      </c>
      <c r="B1184" s="48" t="s">
        <v>7720</v>
      </c>
      <c r="C1184" s="15" t="s">
        <v>11029</v>
      </c>
      <c r="D1184" s="48" t="s">
        <v>10975</v>
      </c>
      <c r="E1184" s="48" t="s">
        <v>8089</v>
      </c>
      <c r="F1184" s="15" t="s">
        <v>8090</v>
      </c>
      <c r="G1184" s="15" t="s">
        <v>11030</v>
      </c>
      <c r="H1184" s="15" t="s">
        <v>137</v>
      </c>
      <c r="I1184" s="15" t="s">
        <v>1072</v>
      </c>
      <c r="J1184" s="21">
        <v>4999</v>
      </c>
      <c r="K1184" s="21">
        <v>4999</v>
      </c>
      <c r="L1184" s="52">
        <v>500</v>
      </c>
    </row>
    <row r="1185" s="2" customFormat="1" ht="33" outlineLevel="2" spans="1:12">
      <c r="A1185" s="15">
        <v>1158</v>
      </c>
      <c r="B1185" s="48" t="s">
        <v>11031</v>
      </c>
      <c r="C1185" s="15" t="s">
        <v>11032</v>
      </c>
      <c r="D1185" s="48" t="s">
        <v>10975</v>
      </c>
      <c r="E1185" s="48" t="s">
        <v>8089</v>
      </c>
      <c r="F1185" s="15" t="s">
        <v>8090</v>
      </c>
      <c r="G1185" s="15" t="s">
        <v>11033</v>
      </c>
      <c r="H1185" s="15" t="s">
        <v>137</v>
      </c>
      <c r="I1185" s="15" t="s">
        <v>4044</v>
      </c>
      <c r="J1185" s="21">
        <v>1999</v>
      </c>
      <c r="K1185" s="21">
        <v>1999</v>
      </c>
      <c r="L1185" s="52">
        <v>299.85</v>
      </c>
    </row>
    <row r="1186" s="2" customFormat="1" ht="33" outlineLevel="2" spans="1:12">
      <c r="A1186" s="15">
        <v>1159</v>
      </c>
      <c r="B1186" s="48" t="s">
        <v>10657</v>
      </c>
      <c r="C1186" s="15" t="s">
        <v>11034</v>
      </c>
      <c r="D1186" s="48" t="s">
        <v>10975</v>
      </c>
      <c r="E1186" s="48" t="s">
        <v>8089</v>
      </c>
      <c r="F1186" s="15" t="s">
        <v>8090</v>
      </c>
      <c r="G1186" s="15" t="s">
        <v>11035</v>
      </c>
      <c r="H1186" s="15" t="s">
        <v>137</v>
      </c>
      <c r="I1186" s="15" t="s">
        <v>4044</v>
      </c>
      <c r="J1186" s="21">
        <v>1399</v>
      </c>
      <c r="K1186" s="21">
        <v>1399</v>
      </c>
      <c r="L1186" s="52">
        <v>209.85</v>
      </c>
    </row>
    <row r="1187" s="2" customFormat="1" ht="33" outlineLevel="2" spans="1:12">
      <c r="A1187" s="15">
        <v>1160</v>
      </c>
      <c r="B1187" s="48" t="s">
        <v>1595</v>
      </c>
      <c r="C1187" s="15" t="s">
        <v>11036</v>
      </c>
      <c r="D1187" s="48" t="s">
        <v>10975</v>
      </c>
      <c r="E1187" s="48" t="s">
        <v>8089</v>
      </c>
      <c r="F1187" s="15" t="s">
        <v>8090</v>
      </c>
      <c r="G1187" s="15" t="s">
        <v>11037</v>
      </c>
      <c r="H1187" s="15" t="s">
        <v>137</v>
      </c>
      <c r="I1187" s="15" t="s">
        <v>4044</v>
      </c>
      <c r="J1187" s="21">
        <v>1199</v>
      </c>
      <c r="K1187" s="21">
        <v>1199</v>
      </c>
      <c r="L1187" s="52">
        <v>179.85</v>
      </c>
    </row>
    <row r="1188" s="2" customFormat="1" ht="33" outlineLevel="2" spans="1:12">
      <c r="A1188" s="15">
        <v>1161</v>
      </c>
      <c r="B1188" s="48" t="s">
        <v>11038</v>
      </c>
      <c r="C1188" s="15" t="s">
        <v>11039</v>
      </c>
      <c r="D1188" s="48" t="s">
        <v>10975</v>
      </c>
      <c r="E1188" s="48" t="s">
        <v>8089</v>
      </c>
      <c r="F1188" s="15" t="s">
        <v>8090</v>
      </c>
      <c r="G1188" s="15" t="s">
        <v>11040</v>
      </c>
      <c r="H1188" s="15" t="s">
        <v>137</v>
      </c>
      <c r="I1188" s="15" t="s">
        <v>4044</v>
      </c>
      <c r="J1188" s="21">
        <v>1599</v>
      </c>
      <c r="K1188" s="21">
        <v>1599</v>
      </c>
      <c r="L1188" s="52">
        <v>239.85</v>
      </c>
    </row>
    <row r="1189" s="2" customFormat="1" ht="33" outlineLevel="2" spans="1:12">
      <c r="A1189" s="15">
        <v>1162</v>
      </c>
      <c r="B1189" s="48" t="s">
        <v>11041</v>
      </c>
      <c r="C1189" s="15" t="s">
        <v>11042</v>
      </c>
      <c r="D1189" s="48" t="s">
        <v>10975</v>
      </c>
      <c r="E1189" s="48" t="s">
        <v>8089</v>
      </c>
      <c r="F1189" s="15" t="s">
        <v>8090</v>
      </c>
      <c r="G1189" s="15" t="s">
        <v>11043</v>
      </c>
      <c r="H1189" s="15" t="s">
        <v>137</v>
      </c>
      <c r="I1189" s="15" t="s">
        <v>4044</v>
      </c>
      <c r="J1189" s="21">
        <v>3999</v>
      </c>
      <c r="K1189" s="21">
        <v>3999</v>
      </c>
      <c r="L1189" s="52">
        <v>500</v>
      </c>
    </row>
    <row r="1190" s="2" customFormat="1" ht="33" outlineLevel="2" spans="1:12">
      <c r="A1190" s="15">
        <v>1163</v>
      </c>
      <c r="B1190" s="48" t="s">
        <v>11044</v>
      </c>
      <c r="C1190" s="15" t="s">
        <v>11045</v>
      </c>
      <c r="D1190" s="48" t="s">
        <v>10975</v>
      </c>
      <c r="E1190" s="48" t="s">
        <v>8089</v>
      </c>
      <c r="F1190" s="15" t="s">
        <v>8090</v>
      </c>
      <c r="G1190" s="15" t="s">
        <v>11046</v>
      </c>
      <c r="H1190" s="15" t="s">
        <v>137</v>
      </c>
      <c r="I1190" s="15" t="s">
        <v>4044</v>
      </c>
      <c r="J1190" s="21">
        <v>3299</v>
      </c>
      <c r="K1190" s="21">
        <v>3299</v>
      </c>
      <c r="L1190" s="52">
        <v>494.85</v>
      </c>
    </row>
    <row r="1191" s="2" customFormat="1" ht="33" outlineLevel="2" spans="1:12">
      <c r="A1191" s="15">
        <v>1164</v>
      </c>
      <c r="B1191" s="48" t="s">
        <v>6048</v>
      </c>
      <c r="C1191" s="15" t="s">
        <v>11047</v>
      </c>
      <c r="D1191" s="48" t="s">
        <v>10975</v>
      </c>
      <c r="E1191" s="48" t="s">
        <v>8089</v>
      </c>
      <c r="F1191" s="15" t="s">
        <v>8090</v>
      </c>
      <c r="G1191" s="15" t="s">
        <v>11048</v>
      </c>
      <c r="H1191" s="15" t="s">
        <v>137</v>
      </c>
      <c r="I1191" s="15" t="s">
        <v>3049</v>
      </c>
      <c r="J1191" s="21">
        <v>1799</v>
      </c>
      <c r="K1191" s="21">
        <v>1799</v>
      </c>
      <c r="L1191" s="52">
        <v>269.85</v>
      </c>
    </row>
    <row r="1192" s="2" customFormat="1" ht="33" outlineLevel="2" spans="1:12">
      <c r="A1192" s="15">
        <v>1165</v>
      </c>
      <c r="B1192" s="48" t="s">
        <v>5204</v>
      </c>
      <c r="C1192" s="15" t="s">
        <v>11049</v>
      </c>
      <c r="D1192" s="48" t="s">
        <v>10975</v>
      </c>
      <c r="E1192" s="48" t="s">
        <v>8089</v>
      </c>
      <c r="F1192" s="15" t="s">
        <v>8090</v>
      </c>
      <c r="G1192" s="15" t="s">
        <v>11050</v>
      </c>
      <c r="H1192" s="15" t="s">
        <v>137</v>
      </c>
      <c r="I1192" s="15" t="s">
        <v>3049</v>
      </c>
      <c r="J1192" s="21">
        <v>2999</v>
      </c>
      <c r="K1192" s="21">
        <v>2999</v>
      </c>
      <c r="L1192" s="52">
        <v>449.85</v>
      </c>
    </row>
    <row r="1193" s="2" customFormat="1" ht="33" outlineLevel="2" spans="1:12">
      <c r="A1193" s="15">
        <v>1166</v>
      </c>
      <c r="B1193" s="48" t="s">
        <v>11051</v>
      </c>
      <c r="C1193" s="15" t="s">
        <v>11052</v>
      </c>
      <c r="D1193" s="48" t="s">
        <v>10975</v>
      </c>
      <c r="E1193" s="48" t="s">
        <v>8089</v>
      </c>
      <c r="F1193" s="15" t="s">
        <v>8090</v>
      </c>
      <c r="G1193" s="15" t="s">
        <v>11053</v>
      </c>
      <c r="H1193" s="15" t="s">
        <v>137</v>
      </c>
      <c r="I1193" s="15" t="s">
        <v>3049</v>
      </c>
      <c r="J1193" s="21">
        <v>1399</v>
      </c>
      <c r="K1193" s="21">
        <v>1399</v>
      </c>
      <c r="L1193" s="52">
        <v>209.85</v>
      </c>
    </row>
    <row r="1194" s="2" customFormat="1" ht="33" outlineLevel="2" spans="1:12">
      <c r="A1194" s="15">
        <v>1167</v>
      </c>
      <c r="B1194" s="48" t="s">
        <v>6033</v>
      </c>
      <c r="C1194" s="15" t="s">
        <v>11054</v>
      </c>
      <c r="D1194" s="48" t="s">
        <v>10975</v>
      </c>
      <c r="E1194" s="48" t="s">
        <v>8089</v>
      </c>
      <c r="F1194" s="15" t="s">
        <v>8090</v>
      </c>
      <c r="G1194" s="15" t="s">
        <v>11055</v>
      </c>
      <c r="H1194" s="15" t="s">
        <v>137</v>
      </c>
      <c r="I1194" s="15" t="s">
        <v>3049</v>
      </c>
      <c r="J1194" s="21">
        <v>1599</v>
      </c>
      <c r="K1194" s="21">
        <v>1599</v>
      </c>
      <c r="L1194" s="52">
        <v>239.85</v>
      </c>
    </row>
    <row r="1195" s="2" customFormat="1" ht="33" outlineLevel="2" spans="1:12">
      <c r="A1195" s="15">
        <v>1168</v>
      </c>
      <c r="B1195" s="48" t="s">
        <v>5873</v>
      </c>
      <c r="C1195" s="15" t="s">
        <v>11056</v>
      </c>
      <c r="D1195" s="48" t="s">
        <v>10975</v>
      </c>
      <c r="E1195" s="48" t="s">
        <v>8089</v>
      </c>
      <c r="F1195" s="15" t="s">
        <v>8090</v>
      </c>
      <c r="G1195" s="15" t="s">
        <v>11057</v>
      </c>
      <c r="H1195" s="15" t="s">
        <v>137</v>
      </c>
      <c r="I1195" s="15" t="s">
        <v>7736</v>
      </c>
      <c r="J1195" s="21">
        <v>1799</v>
      </c>
      <c r="K1195" s="21">
        <v>1799</v>
      </c>
      <c r="L1195" s="52">
        <v>269.85</v>
      </c>
    </row>
    <row r="1196" s="2" customFormat="1" ht="33" outlineLevel="2" spans="1:12">
      <c r="A1196" s="15">
        <v>1169</v>
      </c>
      <c r="B1196" s="48" t="s">
        <v>1359</v>
      </c>
      <c r="C1196" s="15" t="s">
        <v>11058</v>
      </c>
      <c r="D1196" s="48" t="s">
        <v>10975</v>
      </c>
      <c r="E1196" s="48" t="s">
        <v>8089</v>
      </c>
      <c r="F1196" s="15" t="s">
        <v>8090</v>
      </c>
      <c r="G1196" s="15" t="s">
        <v>11059</v>
      </c>
      <c r="H1196" s="15" t="s">
        <v>137</v>
      </c>
      <c r="I1196" s="15" t="s">
        <v>7736</v>
      </c>
      <c r="J1196" s="21">
        <v>3299</v>
      </c>
      <c r="K1196" s="21">
        <v>3299</v>
      </c>
      <c r="L1196" s="52">
        <v>494.85</v>
      </c>
    </row>
    <row r="1197" s="2" customFormat="1" ht="33" outlineLevel="2" spans="1:12">
      <c r="A1197" s="15">
        <v>1170</v>
      </c>
      <c r="B1197" s="48" t="s">
        <v>5810</v>
      </c>
      <c r="C1197" s="15" t="s">
        <v>11060</v>
      </c>
      <c r="D1197" s="48" t="s">
        <v>10975</v>
      </c>
      <c r="E1197" s="48" t="s">
        <v>8089</v>
      </c>
      <c r="F1197" s="15" t="s">
        <v>8090</v>
      </c>
      <c r="G1197" s="15" t="s">
        <v>11061</v>
      </c>
      <c r="H1197" s="15" t="s">
        <v>137</v>
      </c>
      <c r="I1197" s="15" t="s">
        <v>7736</v>
      </c>
      <c r="J1197" s="21">
        <v>1599</v>
      </c>
      <c r="K1197" s="21">
        <v>1599</v>
      </c>
      <c r="L1197" s="52">
        <v>239.85</v>
      </c>
    </row>
    <row r="1198" s="2" customFormat="1" ht="33" outlineLevel="2" spans="1:12">
      <c r="A1198" s="15">
        <v>1171</v>
      </c>
      <c r="B1198" s="48" t="s">
        <v>6251</v>
      </c>
      <c r="C1198" s="15" t="s">
        <v>11062</v>
      </c>
      <c r="D1198" s="48" t="s">
        <v>10975</v>
      </c>
      <c r="E1198" s="48" t="s">
        <v>8089</v>
      </c>
      <c r="F1198" s="15" t="s">
        <v>8090</v>
      </c>
      <c r="G1198" s="15" t="s">
        <v>11063</v>
      </c>
      <c r="H1198" s="15" t="s">
        <v>137</v>
      </c>
      <c r="I1198" s="15" t="s">
        <v>308</v>
      </c>
      <c r="J1198" s="21">
        <v>2999</v>
      </c>
      <c r="K1198" s="21">
        <v>2999</v>
      </c>
      <c r="L1198" s="52">
        <v>449.85</v>
      </c>
    </row>
    <row r="1199" s="2" customFormat="1" ht="27" outlineLevel="2" spans="1:12">
      <c r="A1199" s="15">
        <v>1172</v>
      </c>
      <c r="B1199" s="48" t="s">
        <v>11064</v>
      </c>
      <c r="C1199" s="15" t="s">
        <v>11065</v>
      </c>
      <c r="D1199" s="48" t="s">
        <v>10975</v>
      </c>
      <c r="E1199" s="48" t="s">
        <v>8089</v>
      </c>
      <c r="F1199" s="15" t="s">
        <v>8090</v>
      </c>
      <c r="G1199" s="15" t="s">
        <v>1458</v>
      </c>
      <c r="H1199" s="15" t="s">
        <v>137</v>
      </c>
      <c r="I1199" s="15" t="s">
        <v>308</v>
      </c>
      <c r="J1199" s="21">
        <v>3799</v>
      </c>
      <c r="K1199" s="21">
        <v>3799</v>
      </c>
      <c r="L1199" s="52">
        <v>500</v>
      </c>
    </row>
    <row r="1200" s="2" customFormat="1" ht="27" outlineLevel="2" spans="1:12">
      <c r="A1200" s="15">
        <v>1173</v>
      </c>
      <c r="B1200" s="48" t="s">
        <v>3152</v>
      </c>
      <c r="C1200" s="15" t="s">
        <v>11066</v>
      </c>
      <c r="D1200" s="48" t="s">
        <v>10975</v>
      </c>
      <c r="E1200" s="48" t="s">
        <v>8089</v>
      </c>
      <c r="F1200" s="15" t="s">
        <v>8090</v>
      </c>
      <c r="G1200" s="15" t="s">
        <v>7736</v>
      </c>
      <c r="H1200" s="15" t="s">
        <v>137</v>
      </c>
      <c r="I1200" s="15" t="s">
        <v>308</v>
      </c>
      <c r="J1200" s="21">
        <v>1399</v>
      </c>
      <c r="K1200" s="21">
        <v>1399</v>
      </c>
      <c r="L1200" s="52">
        <v>209.85</v>
      </c>
    </row>
    <row r="1201" s="2" customFormat="1" ht="27" outlineLevel="2" spans="1:12">
      <c r="A1201" s="15">
        <v>1174</v>
      </c>
      <c r="B1201" s="48" t="s">
        <v>5856</v>
      </c>
      <c r="C1201" s="15" t="s">
        <v>11067</v>
      </c>
      <c r="D1201" s="48" t="s">
        <v>10975</v>
      </c>
      <c r="E1201" s="48" t="s">
        <v>8089</v>
      </c>
      <c r="F1201" s="15" t="s">
        <v>8090</v>
      </c>
      <c r="G1201" s="15" t="s">
        <v>7736</v>
      </c>
      <c r="H1201" s="15" t="s">
        <v>137</v>
      </c>
      <c r="I1201" s="15" t="s">
        <v>308</v>
      </c>
      <c r="J1201" s="21">
        <v>1999</v>
      </c>
      <c r="K1201" s="21">
        <v>1999</v>
      </c>
      <c r="L1201" s="52">
        <v>299.85</v>
      </c>
    </row>
    <row r="1202" s="2" customFormat="1" ht="27" outlineLevel="2" spans="1:12">
      <c r="A1202" s="15">
        <v>1175</v>
      </c>
      <c r="B1202" s="48" t="s">
        <v>8054</v>
      </c>
      <c r="C1202" s="15" t="s">
        <v>11068</v>
      </c>
      <c r="D1202" s="48" t="s">
        <v>10975</v>
      </c>
      <c r="E1202" s="48" t="s">
        <v>8089</v>
      </c>
      <c r="F1202" s="15" t="s">
        <v>8090</v>
      </c>
      <c r="G1202" s="15" t="s">
        <v>7736</v>
      </c>
      <c r="H1202" s="15" t="s">
        <v>137</v>
      </c>
      <c r="I1202" s="15" t="s">
        <v>308</v>
      </c>
      <c r="J1202" s="21">
        <v>1399</v>
      </c>
      <c r="K1202" s="21">
        <v>1399</v>
      </c>
      <c r="L1202" s="52">
        <v>209.85</v>
      </c>
    </row>
    <row r="1203" s="2" customFormat="1" ht="33" outlineLevel="2" spans="1:12">
      <c r="A1203" s="15">
        <v>1176</v>
      </c>
      <c r="B1203" s="48" t="s">
        <v>2239</v>
      </c>
      <c r="C1203" s="15" t="s">
        <v>11069</v>
      </c>
      <c r="D1203" s="48" t="s">
        <v>10975</v>
      </c>
      <c r="E1203" s="48" t="s">
        <v>8089</v>
      </c>
      <c r="F1203" s="15" t="s">
        <v>8090</v>
      </c>
      <c r="G1203" s="15" t="s">
        <v>11070</v>
      </c>
      <c r="H1203" s="15" t="s">
        <v>137</v>
      </c>
      <c r="I1203" s="15" t="s">
        <v>2197</v>
      </c>
      <c r="J1203" s="21">
        <v>1399</v>
      </c>
      <c r="K1203" s="21">
        <v>1399</v>
      </c>
      <c r="L1203" s="52">
        <v>209.85</v>
      </c>
    </row>
    <row r="1204" s="2" customFormat="1" ht="33" outlineLevel="2" spans="1:12">
      <c r="A1204" s="15">
        <v>1177</v>
      </c>
      <c r="B1204" s="48" t="s">
        <v>11071</v>
      </c>
      <c r="C1204" s="15" t="s">
        <v>11072</v>
      </c>
      <c r="D1204" s="48" t="s">
        <v>10975</v>
      </c>
      <c r="E1204" s="48" t="s">
        <v>8089</v>
      </c>
      <c r="F1204" s="15" t="s">
        <v>8090</v>
      </c>
      <c r="G1204" s="15" t="s">
        <v>11073</v>
      </c>
      <c r="H1204" s="15" t="s">
        <v>137</v>
      </c>
      <c r="I1204" s="15" t="s">
        <v>2197</v>
      </c>
      <c r="J1204" s="21">
        <v>3299</v>
      </c>
      <c r="K1204" s="21">
        <v>3299</v>
      </c>
      <c r="L1204" s="52">
        <v>494.85</v>
      </c>
    </row>
    <row r="1205" s="2" customFormat="1" ht="33" outlineLevel="2" spans="1:12">
      <c r="A1205" s="15">
        <v>1178</v>
      </c>
      <c r="B1205" s="48" t="s">
        <v>11074</v>
      </c>
      <c r="C1205" s="15" t="s">
        <v>11075</v>
      </c>
      <c r="D1205" s="48" t="s">
        <v>10975</v>
      </c>
      <c r="E1205" s="48" t="s">
        <v>8089</v>
      </c>
      <c r="F1205" s="15" t="s">
        <v>8090</v>
      </c>
      <c r="G1205" s="15" t="s">
        <v>11076</v>
      </c>
      <c r="H1205" s="15" t="s">
        <v>137</v>
      </c>
      <c r="I1205" s="15" t="s">
        <v>2197</v>
      </c>
      <c r="J1205" s="21">
        <v>3999</v>
      </c>
      <c r="K1205" s="21">
        <v>3999</v>
      </c>
      <c r="L1205" s="52">
        <v>500</v>
      </c>
    </row>
    <row r="1206" s="2" customFormat="1" ht="33" outlineLevel="2" spans="1:12">
      <c r="A1206" s="15">
        <v>1179</v>
      </c>
      <c r="B1206" s="48" t="s">
        <v>10540</v>
      </c>
      <c r="C1206" s="15" t="s">
        <v>11077</v>
      </c>
      <c r="D1206" s="48" t="s">
        <v>10975</v>
      </c>
      <c r="E1206" s="48" t="s">
        <v>8089</v>
      </c>
      <c r="F1206" s="15" t="s">
        <v>8090</v>
      </c>
      <c r="G1206" s="15" t="s">
        <v>11078</v>
      </c>
      <c r="H1206" s="15" t="s">
        <v>137</v>
      </c>
      <c r="I1206" s="15" t="s">
        <v>2197</v>
      </c>
      <c r="J1206" s="21">
        <v>3299</v>
      </c>
      <c r="K1206" s="21">
        <v>3299</v>
      </c>
      <c r="L1206" s="52">
        <v>494.85</v>
      </c>
    </row>
    <row r="1207" s="2" customFormat="1" ht="27" outlineLevel="1" spans="1:12">
      <c r="A1207" s="15"/>
      <c r="B1207" s="48" t="s">
        <v>181</v>
      </c>
      <c r="C1207" s="15" t="s">
        <v>182</v>
      </c>
      <c r="D1207" s="49" t="s">
        <v>11079</v>
      </c>
      <c r="E1207" s="48"/>
      <c r="F1207" s="15"/>
      <c r="G1207" s="15"/>
      <c r="H1207" s="15"/>
      <c r="I1207" s="15"/>
      <c r="J1207" s="21">
        <f>SUBTOTAL(9,J1163:J1206)</f>
        <v>107956</v>
      </c>
      <c r="K1207" s="21">
        <f>SUBTOTAL(9,K1163:K1206)</f>
        <v>107956</v>
      </c>
      <c r="L1207" s="52">
        <f>SUBTOTAL(9,L1163:L1206)</f>
        <v>15014.45</v>
      </c>
    </row>
    <row r="1208" s="2" customFormat="1" ht="33" outlineLevel="2" spans="1:12">
      <c r="A1208" s="15">
        <v>1180</v>
      </c>
      <c r="B1208" s="48" t="s">
        <v>11080</v>
      </c>
      <c r="C1208" s="15" t="s">
        <v>11081</v>
      </c>
      <c r="D1208" s="48" t="s">
        <v>11082</v>
      </c>
      <c r="E1208" s="48" t="s">
        <v>8089</v>
      </c>
      <c r="F1208" s="15" t="s">
        <v>8090</v>
      </c>
      <c r="G1208" s="15" t="s">
        <v>11083</v>
      </c>
      <c r="H1208" s="15" t="s">
        <v>137</v>
      </c>
      <c r="I1208" s="15" t="s">
        <v>1121</v>
      </c>
      <c r="J1208" s="21">
        <v>2499</v>
      </c>
      <c r="K1208" s="21">
        <v>2499</v>
      </c>
      <c r="L1208" s="52">
        <v>374.85</v>
      </c>
    </row>
    <row r="1209" s="2" customFormat="1" ht="33" outlineLevel="2" spans="1:12">
      <c r="A1209" s="15">
        <v>1181</v>
      </c>
      <c r="B1209" s="48" t="s">
        <v>7277</v>
      </c>
      <c r="C1209" s="15" t="s">
        <v>11084</v>
      </c>
      <c r="D1209" s="48" t="s">
        <v>11082</v>
      </c>
      <c r="E1209" s="48" t="s">
        <v>8089</v>
      </c>
      <c r="F1209" s="15" t="s">
        <v>8090</v>
      </c>
      <c r="G1209" s="15" t="s">
        <v>11085</v>
      </c>
      <c r="H1209" s="15" t="s">
        <v>137</v>
      </c>
      <c r="I1209" s="15" t="s">
        <v>1121</v>
      </c>
      <c r="J1209" s="21">
        <v>1599</v>
      </c>
      <c r="K1209" s="21">
        <v>1599</v>
      </c>
      <c r="L1209" s="52">
        <v>239.85</v>
      </c>
    </row>
    <row r="1210" s="2" customFormat="1" ht="33" outlineLevel="2" spans="1:12">
      <c r="A1210" s="15">
        <v>1182</v>
      </c>
      <c r="B1210" s="48" t="s">
        <v>4895</v>
      </c>
      <c r="C1210" s="15" t="s">
        <v>11086</v>
      </c>
      <c r="D1210" s="48" t="s">
        <v>11082</v>
      </c>
      <c r="E1210" s="48" t="s">
        <v>8089</v>
      </c>
      <c r="F1210" s="15" t="s">
        <v>8090</v>
      </c>
      <c r="G1210" s="15" t="s">
        <v>11087</v>
      </c>
      <c r="H1210" s="15" t="s">
        <v>137</v>
      </c>
      <c r="I1210" s="15" t="s">
        <v>1121</v>
      </c>
      <c r="J1210" s="21">
        <v>2499</v>
      </c>
      <c r="K1210" s="21">
        <v>2499</v>
      </c>
      <c r="L1210" s="52">
        <v>374.85</v>
      </c>
    </row>
    <row r="1211" s="2" customFormat="1" ht="27" outlineLevel="2" spans="1:12">
      <c r="A1211" s="15">
        <v>1183</v>
      </c>
      <c r="B1211" s="48" t="s">
        <v>11088</v>
      </c>
      <c r="C1211" s="15" t="s">
        <v>11089</v>
      </c>
      <c r="D1211" s="48" t="s">
        <v>11082</v>
      </c>
      <c r="E1211" s="48" t="s">
        <v>8089</v>
      </c>
      <c r="F1211" s="15" t="s">
        <v>8090</v>
      </c>
      <c r="G1211" s="15" t="s">
        <v>1121</v>
      </c>
      <c r="H1211" s="15" t="s">
        <v>137</v>
      </c>
      <c r="I1211" s="15" t="s">
        <v>455</v>
      </c>
      <c r="J1211" s="21">
        <v>1599</v>
      </c>
      <c r="K1211" s="21">
        <v>1599</v>
      </c>
      <c r="L1211" s="52">
        <v>239.85</v>
      </c>
    </row>
    <row r="1212" s="2" customFormat="1" ht="27" outlineLevel="2" spans="1:12">
      <c r="A1212" s="15">
        <v>1184</v>
      </c>
      <c r="B1212" s="48" t="s">
        <v>2615</v>
      </c>
      <c r="C1212" s="15" t="s">
        <v>11090</v>
      </c>
      <c r="D1212" s="48" t="s">
        <v>11082</v>
      </c>
      <c r="E1212" s="48" t="s">
        <v>8089</v>
      </c>
      <c r="F1212" s="15" t="s">
        <v>8090</v>
      </c>
      <c r="G1212" s="15" t="s">
        <v>358</v>
      </c>
      <c r="H1212" s="15" t="s">
        <v>137</v>
      </c>
      <c r="I1212" s="15" t="s">
        <v>455</v>
      </c>
      <c r="J1212" s="21">
        <v>4699</v>
      </c>
      <c r="K1212" s="21">
        <v>4699</v>
      </c>
      <c r="L1212" s="52">
        <v>500</v>
      </c>
    </row>
    <row r="1213" s="2" customFormat="1" ht="27" outlineLevel="2" spans="1:12">
      <c r="A1213" s="15">
        <v>1185</v>
      </c>
      <c r="B1213" s="48" t="s">
        <v>7935</v>
      </c>
      <c r="C1213" s="15" t="s">
        <v>11091</v>
      </c>
      <c r="D1213" s="48" t="s">
        <v>11082</v>
      </c>
      <c r="E1213" s="48" t="s">
        <v>8089</v>
      </c>
      <c r="F1213" s="15" t="s">
        <v>8090</v>
      </c>
      <c r="G1213" s="15" t="s">
        <v>371</v>
      </c>
      <c r="H1213" s="15" t="s">
        <v>137</v>
      </c>
      <c r="I1213" s="15" t="s">
        <v>455</v>
      </c>
      <c r="J1213" s="21">
        <v>2499</v>
      </c>
      <c r="K1213" s="21">
        <v>2499</v>
      </c>
      <c r="L1213" s="52">
        <v>374.85</v>
      </c>
    </row>
    <row r="1214" s="2" customFormat="1" ht="27" outlineLevel="2" spans="1:12">
      <c r="A1214" s="15">
        <v>1186</v>
      </c>
      <c r="B1214" s="48" t="s">
        <v>11092</v>
      </c>
      <c r="C1214" s="15" t="s">
        <v>11093</v>
      </c>
      <c r="D1214" s="48" t="s">
        <v>11082</v>
      </c>
      <c r="E1214" s="48" t="s">
        <v>8089</v>
      </c>
      <c r="F1214" s="15" t="s">
        <v>8090</v>
      </c>
      <c r="G1214" s="15" t="s">
        <v>371</v>
      </c>
      <c r="H1214" s="15" t="s">
        <v>137</v>
      </c>
      <c r="I1214" s="15" t="s">
        <v>455</v>
      </c>
      <c r="J1214" s="21">
        <v>1599</v>
      </c>
      <c r="K1214" s="21">
        <v>1599</v>
      </c>
      <c r="L1214" s="52">
        <v>239.85</v>
      </c>
    </row>
    <row r="1215" s="2" customFormat="1" ht="27" outlineLevel="2" spans="1:12">
      <c r="A1215" s="15">
        <v>1187</v>
      </c>
      <c r="B1215" s="48" t="s">
        <v>11094</v>
      </c>
      <c r="C1215" s="15" t="s">
        <v>11095</v>
      </c>
      <c r="D1215" s="48" t="s">
        <v>11082</v>
      </c>
      <c r="E1215" s="48" t="s">
        <v>8089</v>
      </c>
      <c r="F1215" s="15" t="s">
        <v>8090</v>
      </c>
      <c r="G1215" s="15" t="s">
        <v>1495</v>
      </c>
      <c r="H1215" s="15" t="s">
        <v>137</v>
      </c>
      <c r="I1215" s="15" t="s">
        <v>455</v>
      </c>
      <c r="J1215" s="21">
        <v>1599</v>
      </c>
      <c r="K1215" s="21">
        <v>1599</v>
      </c>
      <c r="L1215" s="52">
        <v>239.85</v>
      </c>
    </row>
    <row r="1216" s="2" customFormat="1" ht="27" outlineLevel="2" spans="1:12">
      <c r="A1216" s="15">
        <v>1188</v>
      </c>
      <c r="B1216" s="48" t="s">
        <v>11096</v>
      </c>
      <c r="C1216" s="15" t="s">
        <v>11097</v>
      </c>
      <c r="D1216" s="48" t="s">
        <v>11082</v>
      </c>
      <c r="E1216" s="48" t="s">
        <v>8089</v>
      </c>
      <c r="F1216" s="15" t="s">
        <v>8090</v>
      </c>
      <c r="G1216" s="15" t="s">
        <v>1495</v>
      </c>
      <c r="H1216" s="15" t="s">
        <v>137</v>
      </c>
      <c r="I1216" s="15" t="s">
        <v>455</v>
      </c>
      <c r="J1216" s="21">
        <v>2799</v>
      </c>
      <c r="K1216" s="21">
        <v>2799</v>
      </c>
      <c r="L1216" s="52">
        <v>419.85</v>
      </c>
    </row>
    <row r="1217" s="2" customFormat="1" ht="27" outlineLevel="2" spans="1:12">
      <c r="A1217" s="15">
        <v>1189</v>
      </c>
      <c r="B1217" s="48" t="s">
        <v>11098</v>
      </c>
      <c r="C1217" s="15" t="s">
        <v>11099</v>
      </c>
      <c r="D1217" s="48" t="s">
        <v>11082</v>
      </c>
      <c r="E1217" s="48" t="s">
        <v>8089</v>
      </c>
      <c r="F1217" s="15" t="s">
        <v>8090</v>
      </c>
      <c r="G1217" s="15" t="s">
        <v>1495</v>
      </c>
      <c r="H1217" s="15" t="s">
        <v>137</v>
      </c>
      <c r="I1217" s="15" t="s">
        <v>455</v>
      </c>
      <c r="J1217" s="21">
        <v>4699</v>
      </c>
      <c r="K1217" s="21">
        <v>4699</v>
      </c>
      <c r="L1217" s="52">
        <v>500</v>
      </c>
    </row>
    <row r="1218" s="2" customFormat="1" ht="27" outlineLevel="2" spans="1:12">
      <c r="A1218" s="15">
        <v>1190</v>
      </c>
      <c r="B1218" s="48" t="s">
        <v>11100</v>
      </c>
      <c r="C1218" s="15" t="s">
        <v>11101</v>
      </c>
      <c r="D1218" s="48" t="s">
        <v>11082</v>
      </c>
      <c r="E1218" s="48" t="s">
        <v>8089</v>
      </c>
      <c r="F1218" s="15" t="s">
        <v>8090</v>
      </c>
      <c r="G1218" s="15" t="s">
        <v>1495</v>
      </c>
      <c r="H1218" s="15" t="s">
        <v>137</v>
      </c>
      <c r="I1218" s="15" t="s">
        <v>455</v>
      </c>
      <c r="J1218" s="21">
        <v>2599</v>
      </c>
      <c r="K1218" s="21">
        <v>2599</v>
      </c>
      <c r="L1218" s="52">
        <v>389.85</v>
      </c>
    </row>
    <row r="1219" s="2" customFormat="1" ht="27" outlineLevel="2" spans="1:12">
      <c r="A1219" s="15">
        <v>1191</v>
      </c>
      <c r="B1219" s="48" t="s">
        <v>563</v>
      </c>
      <c r="C1219" s="15" t="s">
        <v>11102</v>
      </c>
      <c r="D1219" s="48" t="s">
        <v>11082</v>
      </c>
      <c r="E1219" s="48" t="s">
        <v>8089</v>
      </c>
      <c r="F1219" s="15" t="s">
        <v>8090</v>
      </c>
      <c r="G1219" s="15" t="s">
        <v>1495</v>
      </c>
      <c r="H1219" s="15" t="s">
        <v>137</v>
      </c>
      <c r="I1219" s="15" t="s">
        <v>455</v>
      </c>
      <c r="J1219" s="21">
        <v>1599</v>
      </c>
      <c r="K1219" s="21">
        <v>1599</v>
      </c>
      <c r="L1219" s="52">
        <v>239.85</v>
      </c>
    </row>
    <row r="1220" s="2" customFormat="1" ht="27" outlineLevel="2" spans="1:12">
      <c r="A1220" s="15">
        <v>1192</v>
      </c>
      <c r="B1220" s="48" t="s">
        <v>7277</v>
      </c>
      <c r="C1220" s="15" t="s">
        <v>11103</v>
      </c>
      <c r="D1220" s="48" t="s">
        <v>11082</v>
      </c>
      <c r="E1220" s="48" t="s">
        <v>8089</v>
      </c>
      <c r="F1220" s="15" t="s">
        <v>8090</v>
      </c>
      <c r="G1220" s="15" t="s">
        <v>1495</v>
      </c>
      <c r="H1220" s="15" t="s">
        <v>137</v>
      </c>
      <c r="I1220" s="15" t="s">
        <v>455</v>
      </c>
      <c r="J1220" s="21">
        <v>4549</v>
      </c>
      <c r="K1220" s="21">
        <v>4549</v>
      </c>
      <c r="L1220" s="52">
        <v>500</v>
      </c>
    </row>
    <row r="1221" s="2" customFormat="1" ht="27" outlineLevel="2" spans="1:12">
      <c r="A1221" s="15">
        <v>1193</v>
      </c>
      <c r="B1221" s="48" t="s">
        <v>11104</v>
      </c>
      <c r="C1221" s="15" t="s">
        <v>11105</v>
      </c>
      <c r="D1221" s="48" t="s">
        <v>11082</v>
      </c>
      <c r="E1221" s="48" t="s">
        <v>8089</v>
      </c>
      <c r="F1221" s="15" t="s">
        <v>8090</v>
      </c>
      <c r="G1221" s="15" t="s">
        <v>1495</v>
      </c>
      <c r="H1221" s="15" t="s">
        <v>137</v>
      </c>
      <c r="I1221" s="15" t="s">
        <v>455</v>
      </c>
      <c r="J1221" s="21">
        <v>3299</v>
      </c>
      <c r="K1221" s="21">
        <v>3299</v>
      </c>
      <c r="L1221" s="52">
        <v>494.85</v>
      </c>
    </row>
    <row r="1222" s="2" customFormat="1" ht="27" outlineLevel="2" spans="1:12">
      <c r="A1222" s="15">
        <v>1194</v>
      </c>
      <c r="B1222" s="48" t="s">
        <v>11106</v>
      </c>
      <c r="C1222" s="15" t="s">
        <v>11107</v>
      </c>
      <c r="D1222" s="48" t="s">
        <v>11082</v>
      </c>
      <c r="E1222" s="48" t="s">
        <v>8089</v>
      </c>
      <c r="F1222" s="15" t="s">
        <v>8090</v>
      </c>
      <c r="G1222" s="15" t="s">
        <v>285</v>
      </c>
      <c r="H1222" s="15" t="s">
        <v>137</v>
      </c>
      <c r="I1222" s="15" t="s">
        <v>455</v>
      </c>
      <c r="J1222" s="21">
        <v>1599</v>
      </c>
      <c r="K1222" s="21">
        <v>1599</v>
      </c>
      <c r="L1222" s="52">
        <v>239.85</v>
      </c>
    </row>
    <row r="1223" s="2" customFormat="1" ht="27" outlineLevel="2" spans="1:12">
      <c r="A1223" s="15">
        <v>1195</v>
      </c>
      <c r="B1223" s="48" t="s">
        <v>11108</v>
      </c>
      <c r="C1223" s="15" t="s">
        <v>11109</v>
      </c>
      <c r="D1223" s="48" t="s">
        <v>11082</v>
      </c>
      <c r="E1223" s="48" t="s">
        <v>8089</v>
      </c>
      <c r="F1223" s="15" t="s">
        <v>8090</v>
      </c>
      <c r="G1223" s="15" t="s">
        <v>285</v>
      </c>
      <c r="H1223" s="15" t="s">
        <v>137</v>
      </c>
      <c r="I1223" s="15" t="s">
        <v>455</v>
      </c>
      <c r="J1223" s="21">
        <v>4599</v>
      </c>
      <c r="K1223" s="21">
        <v>4599</v>
      </c>
      <c r="L1223" s="52">
        <v>500</v>
      </c>
    </row>
    <row r="1224" s="2" customFormat="1" ht="27" outlineLevel="2" spans="1:12">
      <c r="A1224" s="15">
        <v>1196</v>
      </c>
      <c r="B1224" s="48" t="s">
        <v>11110</v>
      </c>
      <c r="C1224" s="15" t="s">
        <v>11111</v>
      </c>
      <c r="D1224" s="48" t="s">
        <v>11082</v>
      </c>
      <c r="E1224" s="48" t="s">
        <v>8089</v>
      </c>
      <c r="F1224" s="15" t="s">
        <v>8090</v>
      </c>
      <c r="G1224" s="15" t="s">
        <v>366</v>
      </c>
      <c r="H1224" s="15" t="s">
        <v>137</v>
      </c>
      <c r="I1224" s="15" t="s">
        <v>455</v>
      </c>
      <c r="J1224" s="21">
        <v>2599</v>
      </c>
      <c r="K1224" s="21">
        <v>2599</v>
      </c>
      <c r="L1224" s="52">
        <v>389.85</v>
      </c>
    </row>
    <row r="1225" s="2" customFormat="1" ht="27" outlineLevel="2" spans="1:12">
      <c r="A1225" s="15">
        <v>1197</v>
      </c>
      <c r="B1225" s="48" t="s">
        <v>11112</v>
      </c>
      <c r="C1225" s="15" t="s">
        <v>11113</v>
      </c>
      <c r="D1225" s="48" t="s">
        <v>11082</v>
      </c>
      <c r="E1225" s="48" t="s">
        <v>8089</v>
      </c>
      <c r="F1225" s="15" t="s">
        <v>8090</v>
      </c>
      <c r="G1225" s="15" t="s">
        <v>366</v>
      </c>
      <c r="H1225" s="15" t="s">
        <v>137</v>
      </c>
      <c r="I1225" s="15" t="s">
        <v>455</v>
      </c>
      <c r="J1225" s="21">
        <v>1599</v>
      </c>
      <c r="K1225" s="21">
        <v>1599</v>
      </c>
      <c r="L1225" s="52">
        <v>239.85</v>
      </c>
    </row>
    <row r="1226" s="2" customFormat="1" ht="27" outlineLevel="2" spans="1:12">
      <c r="A1226" s="15">
        <v>1198</v>
      </c>
      <c r="B1226" s="48" t="s">
        <v>11114</v>
      </c>
      <c r="C1226" s="15" t="s">
        <v>11115</v>
      </c>
      <c r="D1226" s="48" t="s">
        <v>11082</v>
      </c>
      <c r="E1226" s="48" t="s">
        <v>8089</v>
      </c>
      <c r="F1226" s="15" t="s">
        <v>8090</v>
      </c>
      <c r="G1226" s="15" t="s">
        <v>191</v>
      </c>
      <c r="H1226" s="15" t="s">
        <v>137</v>
      </c>
      <c r="I1226" s="15" t="s">
        <v>455</v>
      </c>
      <c r="J1226" s="21">
        <v>4849</v>
      </c>
      <c r="K1226" s="21">
        <v>4849</v>
      </c>
      <c r="L1226" s="52">
        <v>500</v>
      </c>
    </row>
    <row r="1227" s="2" customFormat="1" ht="27" outlineLevel="2" spans="1:12">
      <c r="A1227" s="15">
        <v>1199</v>
      </c>
      <c r="B1227" s="48" t="s">
        <v>11116</v>
      </c>
      <c r="C1227" s="15" t="s">
        <v>11117</v>
      </c>
      <c r="D1227" s="48" t="s">
        <v>11082</v>
      </c>
      <c r="E1227" s="48" t="s">
        <v>8089</v>
      </c>
      <c r="F1227" s="15" t="s">
        <v>8090</v>
      </c>
      <c r="G1227" s="15" t="s">
        <v>191</v>
      </c>
      <c r="H1227" s="15" t="s">
        <v>137</v>
      </c>
      <c r="I1227" s="15" t="s">
        <v>455</v>
      </c>
      <c r="J1227" s="21">
        <v>2499</v>
      </c>
      <c r="K1227" s="21">
        <v>2499</v>
      </c>
      <c r="L1227" s="52">
        <v>374.85</v>
      </c>
    </row>
    <row r="1228" s="2" customFormat="1" ht="27" outlineLevel="2" spans="1:12">
      <c r="A1228" s="15">
        <v>1200</v>
      </c>
      <c r="B1228" s="48" t="s">
        <v>11118</v>
      </c>
      <c r="C1228" s="15" t="s">
        <v>11119</v>
      </c>
      <c r="D1228" s="48" t="s">
        <v>11082</v>
      </c>
      <c r="E1228" s="48" t="s">
        <v>8089</v>
      </c>
      <c r="F1228" s="15" t="s">
        <v>8090</v>
      </c>
      <c r="G1228" s="15" t="s">
        <v>147</v>
      </c>
      <c r="H1228" s="15" t="s">
        <v>137</v>
      </c>
      <c r="I1228" s="15" t="s">
        <v>455</v>
      </c>
      <c r="J1228" s="21">
        <v>1599</v>
      </c>
      <c r="K1228" s="21">
        <v>1599</v>
      </c>
      <c r="L1228" s="52">
        <v>239.85</v>
      </c>
    </row>
    <row r="1229" s="2" customFormat="1" ht="27" outlineLevel="2" spans="1:12">
      <c r="A1229" s="15">
        <v>1201</v>
      </c>
      <c r="B1229" s="48" t="s">
        <v>4077</v>
      </c>
      <c r="C1229" s="15" t="s">
        <v>11120</v>
      </c>
      <c r="D1229" s="48" t="s">
        <v>11082</v>
      </c>
      <c r="E1229" s="48" t="s">
        <v>8089</v>
      </c>
      <c r="F1229" s="15" t="s">
        <v>8090</v>
      </c>
      <c r="G1229" s="15" t="s">
        <v>214</v>
      </c>
      <c r="H1229" s="15" t="s">
        <v>137</v>
      </c>
      <c r="I1229" s="15" t="s">
        <v>327</v>
      </c>
      <c r="J1229" s="21">
        <v>1999</v>
      </c>
      <c r="K1229" s="21">
        <v>1999</v>
      </c>
      <c r="L1229" s="52">
        <v>299.85</v>
      </c>
    </row>
    <row r="1230" s="2" customFormat="1" ht="27" outlineLevel="2" spans="1:12">
      <c r="A1230" s="15">
        <v>1202</v>
      </c>
      <c r="B1230" s="48" t="s">
        <v>11121</v>
      </c>
      <c r="C1230" s="15" t="s">
        <v>11122</v>
      </c>
      <c r="D1230" s="48" t="s">
        <v>11082</v>
      </c>
      <c r="E1230" s="48" t="s">
        <v>8089</v>
      </c>
      <c r="F1230" s="15" t="s">
        <v>8090</v>
      </c>
      <c r="G1230" s="15" t="s">
        <v>214</v>
      </c>
      <c r="H1230" s="15" t="s">
        <v>137</v>
      </c>
      <c r="I1230" s="15" t="s">
        <v>327</v>
      </c>
      <c r="J1230" s="21">
        <v>2999</v>
      </c>
      <c r="K1230" s="21">
        <v>2999</v>
      </c>
      <c r="L1230" s="52">
        <v>449.85</v>
      </c>
    </row>
    <row r="1231" s="2" customFormat="1" ht="27" outlineLevel="2" spans="1:12">
      <c r="A1231" s="15">
        <v>1203</v>
      </c>
      <c r="B1231" s="48" t="s">
        <v>794</v>
      </c>
      <c r="C1231" s="15" t="s">
        <v>11123</v>
      </c>
      <c r="D1231" s="48" t="s">
        <v>11082</v>
      </c>
      <c r="E1231" s="48" t="s">
        <v>8089</v>
      </c>
      <c r="F1231" s="15" t="s">
        <v>8090</v>
      </c>
      <c r="G1231" s="15" t="s">
        <v>1148</v>
      </c>
      <c r="H1231" s="15" t="s">
        <v>137</v>
      </c>
      <c r="I1231" s="15" t="s">
        <v>327</v>
      </c>
      <c r="J1231" s="21">
        <v>2999</v>
      </c>
      <c r="K1231" s="21">
        <v>2999</v>
      </c>
      <c r="L1231" s="52">
        <v>449.85</v>
      </c>
    </row>
    <row r="1232" s="2" customFormat="1" ht="27" outlineLevel="2" spans="1:12">
      <c r="A1232" s="15">
        <v>1204</v>
      </c>
      <c r="B1232" s="48" t="s">
        <v>1718</v>
      </c>
      <c r="C1232" s="15" t="s">
        <v>11124</v>
      </c>
      <c r="D1232" s="48" t="s">
        <v>11082</v>
      </c>
      <c r="E1232" s="48" t="s">
        <v>8089</v>
      </c>
      <c r="F1232" s="15" t="s">
        <v>8090</v>
      </c>
      <c r="G1232" s="15" t="s">
        <v>1148</v>
      </c>
      <c r="H1232" s="15" t="s">
        <v>137</v>
      </c>
      <c r="I1232" s="15" t="s">
        <v>327</v>
      </c>
      <c r="J1232" s="21">
        <v>4699</v>
      </c>
      <c r="K1232" s="21">
        <v>4699</v>
      </c>
      <c r="L1232" s="52">
        <v>500</v>
      </c>
    </row>
    <row r="1233" s="2" customFormat="1" ht="27" outlineLevel="2" spans="1:12">
      <c r="A1233" s="15">
        <v>1205</v>
      </c>
      <c r="B1233" s="48" t="s">
        <v>11125</v>
      </c>
      <c r="C1233" s="15" t="s">
        <v>11126</v>
      </c>
      <c r="D1233" s="48" t="s">
        <v>11082</v>
      </c>
      <c r="E1233" s="48" t="s">
        <v>8089</v>
      </c>
      <c r="F1233" s="15" t="s">
        <v>8090</v>
      </c>
      <c r="G1233" s="15" t="s">
        <v>327</v>
      </c>
      <c r="H1233" s="15" t="s">
        <v>137</v>
      </c>
      <c r="I1233" s="15" t="s">
        <v>327</v>
      </c>
      <c r="J1233" s="21">
        <v>1999</v>
      </c>
      <c r="K1233" s="21">
        <v>1999</v>
      </c>
      <c r="L1233" s="52">
        <v>299.85</v>
      </c>
    </row>
    <row r="1234" s="2" customFormat="1" ht="27" outlineLevel="2" spans="1:12">
      <c r="A1234" s="15">
        <v>1206</v>
      </c>
      <c r="B1234" s="48" t="s">
        <v>407</v>
      </c>
      <c r="C1234" s="15" t="s">
        <v>11127</v>
      </c>
      <c r="D1234" s="48" t="s">
        <v>11082</v>
      </c>
      <c r="E1234" s="48" t="s">
        <v>8089</v>
      </c>
      <c r="F1234" s="15" t="s">
        <v>8090</v>
      </c>
      <c r="G1234" s="15" t="s">
        <v>976</v>
      </c>
      <c r="H1234" s="15" t="s">
        <v>137</v>
      </c>
      <c r="I1234" s="15" t="s">
        <v>3049</v>
      </c>
      <c r="J1234" s="21">
        <v>2199</v>
      </c>
      <c r="K1234" s="21">
        <v>2199</v>
      </c>
      <c r="L1234" s="52">
        <v>329.85</v>
      </c>
    </row>
    <row r="1235" s="2" customFormat="1" ht="27" outlineLevel="2" spans="1:12">
      <c r="A1235" s="15">
        <v>1207</v>
      </c>
      <c r="B1235" s="48" t="s">
        <v>903</v>
      </c>
      <c r="C1235" s="15" t="s">
        <v>11128</v>
      </c>
      <c r="D1235" s="48" t="s">
        <v>11082</v>
      </c>
      <c r="E1235" s="48" t="s">
        <v>8089</v>
      </c>
      <c r="F1235" s="15" t="s">
        <v>8090</v>
      </c>
      <c r="G1235" s="15" t="s">
        <v>2262</v>
      </c>
      <c r="H1235" s="15" t="s">
        <v>137</v>
      </c>
      <c r="I1235" s="15" t="s">
        <v>3049</v>
      </c>
      <c r="J1235" s="21">
        <v>2299</v>
      </c>
      <c r="K1235" s="21">
        <v>2299</v>
      </c>
      <c r="L1235" s="52">
        <v>344.85</v>
      </c>
    </row>
    <row r="1236" s="2" customFormat="1" ht="27" outlineLevel="2" spans="1:12">
      <c r="A1236" s="15">
        <v>1208</v>
      </c>
      <c r="B1236" s="48" t="s">
        <v>11129</v>
      </c>
      <c r="C1236" s="15" t="s">
        <v>11130</v>
      </c>
      <c r="D1236" s="48" t="s">
        <v>11082</v>
      </c>
      <c r="E1236" s="48" t="s">
        <v>8089</v>
      </c>
      <c r="F1236" s="15" t="s">
        <v>8090</v>
      </c>
      <c r="G1236" s="15" t="s">
        <v>1091</v>
      </c>
      <c r="H1236" s="15" t="s">
        <v>137</v>
      </c>
      <c r="I1236" s="15" t="s">
        <v>3049</v>
      </c>
      <c r="J1236" s="21">
        <v>1599</v>
      </c>
      <c r="K1236" s="21">
        <v>1599</v>
      </c>
      <c r="L1236" s="52">
        <v>239.85</v>
      </c>
    </row>
    <row r="1237" s="2" customFormat="1" ht="27" outlineLevel="2" spans="1:12">
      <c r="A1237" s="15">
        <v>1209</v>
      </c>
      <c r="B1237" s="48" t="s">
        <v>11131</v>
      </c>
      <c r="C1237" s="15" t="s">
        <v>11132</v>
      </c>
      <c r="D1237" s="48" t="s">
        <v>11082</v>
      </c>
      <c r="E1237" s="48" t="s">
        <v>8120</v>
      </c>
      <c r="F1237" s="15" t="s">
        <v>8090</v>
      </c>
      <c r="G1237" s="15" t="s">
        <v>1094</v>
      </c>
      <c r="H1237" s="15" t="s">
        <v>137</v>
      </c>
      <c r="I1237" s="15" t="s">
        <v>3049</v>
      </c>
      <c r="J1237" s="21">
        <v>598</v>
      </c>
      <c r="K1237" s="21">
        <v>598</v>
      </c>
      <c r="L1237" s="52">
        <v>89.7</v>
      </c>
    </row>
    <row r="1238" s="2" customFormat="1" ht="27" outlineLevel="2" spans="1:12">
      <c r="A1238" s="15">
        <v>1210</v>
      </c>
      <c r="B1238" s="48" t="s">
        <v>11133</v>
      </c>
      <c r="C1238" s="15" t="s">
        <v>11134</v>
      </c>
      <c r="D1238" s="48" t="s">
        <v>11082</v>
      </c>
      <c r="E1238" s="48" t="s">
        <v>8089</v>
      </c>
      <c r="F1238" s="15" t="s">
        <v>8090</v>
      </c>
      <c r="G1238" s="15" t="s">
        <v>1097</v>
      </c>
      <c r="H1238" s="15" t="s">
        <v>137</v>
      </c>
      <c r="I1238" s="15" t="s">
        <v>3049</v>
      </c>
      <c r="J1238" s="21">
        <v>4699</v>
      </c>
      <c r="K1238" s="21">
        <v>4699</v>
      </c>
      <c r="L1238" s="52">
        <v>500</v>
      </c>
    </row>
    <row r="1239" s="2" customFormat="1" ht="33" outlineLevel="2" spans="1:12">
      <c r="A1239" s="15">
        <v>1211</v>
      </c>
      <c r="B1239" s="48" t="s">
        <v>6466</v>
      </c>
      <c r="C1239" s="15" t="s">
        <v>11135</v>
      </c>
      <c r="D1239" s="48" t="s">
        <v>11082</v>
      </c>
      <c r="E1239" s="48" t="s">
        <v>8089</v>
      </c>
      <c r="F1239" s="15" t="s">
        <v>8090</v>
      </c>
      <c r="G1239" s="15" t="s">
        <v>11136</v>
      </c>
      <c r="H1239" s="15" t="s">
        <v>137</v>
      </c>
      <c r="I1239" s="15" t="s">
        <v>7736</v>
      </c>
      <c r="J1239" s="21">
        <v>1599</v>
      </c>
      <c r="K1239" s="21">
        <v>1599</v>
      </c>
      <c r="L1239" s="52">
        <v>239.85</v>
      </c>
    </row>
    <row r="1240" s="2" customFormat="1" ht="33" outlineLevel="2" spans="1:12">
      <c r="A1240" s="15">
        <v>1212</v>
      </c>
      <c r="B1240" s="48" t="s">
        <v>11100</v>
      </c>
      <c r="C1240" s="15" t="s">
        <v>11137</v>
      </c>
      <c r="D1240" s="48" t="s">
        <v>11082</v>
      </c>
      <c r="E1240" s="48" t="s">
        <v>8089</v>
      </c>
      <c r="F1240" s="15" t="s">
        <v>8090</v>
      </c>
      <c r="G1240" s="15" t="s">
        <v>11138</v>
      </c>
      <c r="H1240" s="15" t="s">
        <v>137</v>
      </c>
      <c r="I1240" s="15" t="s">
        <v>7736</v>
      </c>
      <c r="J1240" s="21">
        <v>2799</v>
      </c>
      <c r="K1240" s="21">
        <v>2799</v>
      </c>
      <c r="L1240" s="52">
        <v>419.85</v>
      </c>
    </row>
    <row r="1241" s="2" customFormat="1" ht="27" outlineLevel="1" spans="1:12">
      <c r="A1241" s="15"/>
      <c r="B1241" s="48" t="s">
        <v>181</v>
      </c>
      <c r="C1241" s="15" t="s">
        <v>182</v>
      </c>
      <c r="D1241" s="49" t="s">
        <v>11139</v>
      </c>
      <c r="E1241" s="48"/>
      <c r="F1241" s="15"/>
      <c r="G1241" s="15"/>
      <c r="H1241" s="15"/>
      <c r="I1241" s="15"/>
      <c r="J1241" s="21">
        <f>SUBTOTAL(9,J1208:J1240)</f>
        <v>87966</v>
      </c>
      <c r="K1241" s="21">
        <f>SUBTOTAL(9,K1208:K1240)</f>
        <v>87966</v>
      </c>
      <c r="L1241" s="52">
        <f>SUBTOTAL(9,L1208:L1240)</f>
        <v>11775.95</v>
      </c>
    </row>
    <row r="1242" s="2" customFormat="1" ht="33" outlineLevel="2" spans="1:12">
      <c r="A1242" s="15">
        <v>1213</v>
      </c>
      <c r="B1242" s="48" t="s">
        <v>11140</v>
      </c>
      <c r="C1242" s="15" t="s">
        <v>11141</v>
      </c>
      <c r="D1242" s="48" t="s">
        <v>11142</v>
      </c>
      <c r="E1242" s="48" t="s">
        <v>8089</v>
      </c>
      <c r="F1242" s="15" t="s">
        <v>8090</v>
      </c>
      <c r="G1242" s="15" t="s">
        <v>11143</v>
      </c>
      <c r="H1242" s="15" t="s">
        <v>137</v>
      </c>
      <c r="I1242" s="15" t="s">
        <v>371</v>
      </c>
      <c r="J1242" s="21">
        <v>2999</v>
      </c>
      <c r="K1242" s="21">
        <v>2999</v>
      </c>
      <c r="L1242" s="52">
        <v>449.85</v>
      </c>
    </row>
    <row r="1243" s="2" customFormat="1" ht="33" outlineLevel="2" spans="1:12">
      <c r="A1243" s="15">
        <v>1214</v>
      </c>
      <c r="B1243" s="48" t="s">
        <v>11144</v>
      </c>
      <c r="C1243" s="15" t="s">
        <v>11145</v>
      </c>
      <c r="D1243" s="48" t="s">
        <v>11142</v>
      </c>
      <c r="E1243" s="48" t="s">
        <v>8319</v>
      </c>
      <c r="F1243" s="15" t="s">
        <v>8090</v>
      </c>
      <c r="G1243" s="15" t="s">
        <v>11146</v>
      </c>
      <c r="H1243" s="15" t="s">
        <v>137</v>
      </c>
      <c r="I1243" s="15" t="s">
        <v>371</v>
      </c>
      <c r="J1243" s="21">
        <v>3899</v>
      </c>
      <c r="K1243" s="21">
        <v>3899</v>
      </c>
      <c r="L1243" s="52">
        <v>500</v>
      </c>
    </row>
    <row r="1244" s="2" customFormat="1" ht="33" outlineLevel="2" spans="1:12">
      <c r="A1244" s="15">
        <v>1215</v>
      </c>
      <c r="B1244" s="48" t="s">
        <v>1334</v>
      </c>
      <c r="C1244" s="15" t="s">
        <v>11147</v>
      </c>
      <c r="D1244" s="48" t="s">
        <v>11142</v>
      </c>
      <c r="E1244" s="48" t="s">
        <v>8089</v>
      </c>
      <c r="F1244" s="15" t="s">
        <v>8090</v>
      </c>
      <c r="G1244" s="15" t="s">
        <v>11148</v>
      </c>
      <c r="H1244" s="15" t="s">
        <v>137</v>
      </c>
      <c r="I1244" s="15" t="s">
        <v>362</v>
      </c>
      <c r="J1244" s="21">
        <v>830</v>
      </c>
      <c r="K1244" s="21">
        <v>830</v>
      </c>
      <c r="L1244" s="52">
        <v>124.5</v>
      </c>
    </row>
    <row r="1245" s="2" customFormat="1" ht="33" outlineLevel="2" spans="1:12">
      <c r="A1245" s="15">
        <v>1216</v>
      </c>
      <c r="B1245" s="48" t="s">
        <v>299</v>
      </c>
      <c r="C1245" s="15" t="s">
        <v>11149</v>
      </c>
      <c r="D1245" s="48" t="s">
        <v>11142</v>
      </c>
      <c r="E1245" s="48" t="s">
        <v>8319</v>
      </c>
      <c r="F1245" s="15" t="s">
        <v>8090</v>
      </c>
      <c r="G1245" s="15" t="s">
        <v>11150</v>
      </c>
      <c r="H1245" s="15" t="s">
        <v>137</v>
      </c>
      <c r="I1245" s="15" t="s">
        <v>371</v>
      </c>
      <c r="J1245" s="21">
        <v>3899</v>
      </c>
      <c r="K1245" s="21">
        <v>3899</v>
      </c>
      <c r="L1245" s="52">
        <v>500</v>
      </c>
    </row>
    <row r="1246" s="2" customFormat="1" ht="33" outlineLevel="2" spans="1:12">
      <c r="A1246" s="15">
        <v>1217</v>
      </c>
      <c r="B1246" s="48" t="s">
        <v>5759</v>
      </c>
      <c r="C1246" s="15" t="s">
        <v>11151</v>
      </c>
      <c r="D1246" s="48" t="s">
        <v>11142</v>
      </c>
      <c r="E1246" s="48" t="s">
        <v>8089</v>
      </c>
      <c r="F1246" s="15" t="s">
        <v>8090</v>
      </c>
      <c r="G1246" s="15" t="s">
        <v>11152</v>
      </c>
      <c r="H1246" s="15" t="s">
        <v>137</v>
      </c>
      <c r="I1246" s="15" t="s">
        <v>10053</v>
      </c>
      <c r="J1246" s="21">
        <v>2999</v>
      </c>
      <c r="K1246" s="21">
        <v>2999</v>
      </c>
      <c r="L1246" s="52">
        <v>449.85</v>
      </c>
    </row>
    <row r="1247" s="2" customFormat="1" ht="33" outlineLevel="2" spans="1:12">
      <c r="A1247" s="15">
        <v>1218</v>
      </c>
      <c r="B1247" s="48" t="s">
        <v>11153</v>
      </c>
      <c r="C1247" s="15" t="s">
        <v>11154</v>
      </c>
      <c r="D1247" s="48" t="s">
        <v>11142</v>
      </c>
      <c r="E1247" s="48" t="s">
        <v>8089</v>
      </c>
      <c r="F1247" s="15" t="s">
        <v>8090</v>
      </c>
      <c r="G1247" s="15" t="s">
        <v>11155</v>
      </c>
      <c r="H1247" s="15" t="s">
        <v>137</v>
      </c>
      <c r="I1247" s="15" t="s">
        <v>371</v>
      </c>
      <c r="J1247" s="21">
        <v>3399</v>
      </c>
      <c r="K1247" s="21">
        <v>3399</v>
      </c>
      <c r="L1247" s="52">
        <v>500</v>
      </c>
    </row>
    <row r="1248" s="2" customFormat="1" ht="33" outlineLevel="2" spans="1:12">
      <c r="A1248" s="15">
        <v>1219</v>
      </c>
      <c r="B1248" s="48" t="s">
        <v>11156</v>
      </c>
      <c r="C1248" s="15" t="s">
        <v>11157</v>
      </c>
      <c r="D1248" s="48" t="s">
        <v>11142</v>
      </c>
      <c r="E1248" s="48" t="s">
        <v>8089</v>
      </c>
      <c r="F1248" s="15" t="s">
        <v>8090</v>
      </c>
      <c r="G1248" s="15" t="s">
        <v>11158</v>
      </c>
      <c r="H1248" s="15" t="s">
        <v>137</v>
      </c>
      <c r="I1248" s="15" t="s">
        <v>4588</v>
      </c>
      <c r="J1248" s="21">
        <v>2099</v>
      </c>
      <c r="K1248" s="21">
        <v>2099</v>
      </c>
      <c r="L1248" s="52">
        <v>314.85</v>
      </c>
    </row>
    <row r="1249" s="2" customFormat="1" ht="33" outlineLevel="2" spans="1:12">
      <c r="A1249" s="15">
        <v>1220</v>
      </c>
      <c r="B1249" s="48" t="s">
        <v>11159</v>
      </c>
      <c r="C1249" s="15" t="s">
        <v>11160</v>
      </c>
      <c r="D1249" s="48" t="s">
        <v>11142</v>
      </c>
      <c r="E1249" s="48" t="s">
        <v>8089</v>
      </c>
      <c r="F1249" s="15" t="s">
        <v>8090</v>
      </c>
      <c r="G1249" s="15" t="s">
        <v>11161</v>
      </c>
      <c r="H1249" s="15" t="s">
        <v>137</v>
      </c>
      <c r="I1249" s="15" t="s">
        <v>371</v>
      </c>
      <c r="J1249" s="21">
        <v>3399</v>
      </c>
      <c r="K1249" s="21">
        <v>3399</v>
      </c>
      <c r="L1249" s="52">
        <v>500</v>
      </c>
    </row>
    <row r="1250" s="2" customFormat="1" ht="33" outlineLevel="2" spans="1:12">
      <c r="A1250" s="15">
        <v>1221</v>
      </c>
      <c r="B1250" s="48" t="s">
        <v>2890</v>
      </c>
      <c r="C1250" s="15" t="s">
        <v>11162</v>
      </c>
      <c r="D1250" s="48" t="s">
        <v>11142</v>
      </c>
      <c r="E1250" s="48" t="s">
        <v>8089</v>
      </c>
      <c r="F1250" s="15" t="s">
        <v>8090</v>
      </c>
      <c r="G1250" s="15" t="s">
        <v>11163</v>
      </c>
      <c r="H1250" s="15" t="s">
        <v>137</v>
      </c>
      <c r="I1250" s="15" t="s">
        <v>371</v>
      </c>
      <c r="J1250" s="21">
        <v>3999</v>
      </c>
      <c r="K1250" s="21">
        <v>3999</v>
      </c>
      <c r="L1250" s="52">
        <v>500</v>
      </c>
    </row>
    <row r="1251" s="2" customFormat="1" ht="33" outlineLevel="2" spans="1:12">
      <c r="A1251" s="15">
        <v>1222</v>
      </c>
      <c r="B1251" s="48" t="s">
        <v>7512</v>
      </c>
      <c r="C1251" s="15" t="s">
        <v>11164</v>
      </c>
      <c r="D1251" s="48" t="s">
        <v>11142</v>
      </c>
      <c r="E1251" s="48" t="s">
        <v>8089</v>
      </c>
      <c r="F1251" s="15" t="s">
        <v>8090</v>
      </c>
      <c r="G1251" s="15" t="s">
        <v>11165</v>
      </c>
      <c r="H1251" s="15" t="s">
        <v>137</v>
      </c>
      <c r="I1251" s="15" t="s">
        <v>1495</v>
      </c>
      <c r="J1251" s="21">
        <v>2799</v>
      </c>
      <c r="K1251" s="21">
        <v>2799</v>
      </c>
      <c r="L1251" s="52">
        <v>419.85</v>
      </c>
    </row>
    <row r="1252" s="2" customFormat="1" ht="33" outlineLevel="2" spans="1:12">
      <c r="A1252" s="15">
        <v>1223</v>
      </c>
      <c r="B1252" s="48" t="s">
        <v>3284</v>
      </c>
      <c r="C1252" s="15" t="s">
        <v>11166</v>
      </c>
      <c r="D1252" s="48" t="s">
        <v>11142</v>
      </c>
      <c r="E1252" s="48" t="s">
        <v>8089</v>
      </c>
      <c r="F1252" s="15" t="s">
        <v>8090</v>
      </c>
      <c r="G1252" s="15" t="s">
        <v>11167</v>
      </c>
      <c r="H1252" s="15" t="s">
        <v>137</v>
      </c>
      <c r="I1252" s="15" t="s">
        <v>1495</v>
      </c>
      <c r="J1252" s="21">
        <v>1599</v>
      </c>
      <c r="K1252" s="21">
        <v>1599</v>
      </c>
      <c r="L1252" s="52">
        <v>239.85</v>
      </c>
    </row>
    <row r="1253" s="2" customFormat="1" ht="33" outlineLevel="2" spans="1:12">
      <c r="A1253" s="15">
        <v>1224</v>
      </c>
      <c r="B1253" s="48" t="s">
        <v>1027</v>
      </c>
      <c r="C1253" s="15" t="s">
        <v>11168</v>
      </c>
      <c r="D1253" s="48" t="s">
        <v>11142</v>
      </c>
      <c r="E1253" s="48" t="s">
        <v>8319</v>
      </c>
      <c r="F1253" s="15" t="s">
        <v>8090</v>
      </c>
      <c r="G1253" s="15" t="s">
        <v>11169</v>
      </c>
      <c r="H1253" s="15" t="s">
        <v>137</v>
      </c>
      <c r="I1253" s="15" t="s">
        <v>1495</v>
      </c>
      <c r="J1253" s="21">
        <v>3399</v>
      </c>
      <c r="K1253" s="21">
        <v>3399</v>
      </c>
      <c r="L1253" s="52">
        <v>500</v>
      </c>
    </row>
    <row r="1254" s="2" customFormat="1" ht="33" outlineLevel="2" spans="1:12">
      <c r="A1254" s="15">
        <v>1225</v>
      </c>
      <c r="B1254" s="48" t="s">
        <v>11170</v>
      </c>
      <c r="C1254" s="15" t="s">
        <v>11171</v>
      </c>
      <c r="D1254" s="48" t="s">
        <v>11142</v>
      </c>
      <c r="E1254" s="48" t="s">
        <v>8089</v>
      </c>
      <c r="F1254" s="15" t="s">
        <v>8090</v>
      </c>
      <c r="G1254" s="15" t="s">
        <v>11172</v>
      </c>
      <c r="H1254" s="15" t="s">
        <v>137</v>
      </c>
      <c r="I1254" s="15" t="s">
        <v>10053</v>
      </c>
      <c r="J1254" s="21">
        <v>2199</v>
      </c>
      <c r="K1254" s="21">
        <v>2199</v>
      </c>
      <c r="L1254" s="52">
        <v>329.85</v>
      </c>
    </row>
    <row r="1255" s="2" customFormat="1" ht="33" outlineLevel="2" spans="1:12">
      <c r="A1255" s="15">
        <v>1226</v>
      </c>
      <c r="B1255" s="48" t="s">
        <v>11173</v>
      </c>
      <c r="C1255" s="15" t="s">
        <v>11174</v>
      </c>
      <c r="D1255" s="48" t="s">
        <v>11142</v>
      </c>
      <c r="E1255" s="48" t="s">
        <v>8089</v>
      </c>
      <c r="F1255" s="15" t="s">
        <v>8090</v>
      </c>
      <c r="G1255" s="15" t="s">
        <v>11175</v>
      </c>
      <c r="H1255" s="15" t="s">
        <v>137</v>
      </c>
      <c r="I1255" s="15" t="s">
        <v>10053</v>
      </c>
      <c r="J1255" s="21">
        <v>5800</v>
      </c>
      <c r="K1255" s="21">
        <v>5800</v>
      </c>
      <c r="L1255" s="52">
        <v>500</v>
      </c>
    </row>
    <row r="1256" s="2" customFormat="1" ht="33" outlineLevel="2" spans="1:12">
      <c r="A1256" s="15">
        <v>1227</v>
      </c>
      <c r="B1256" s="48" t="s">
        <v>11176</v>
      </c>
      <c r="C1256" s="15" t="s">
        <v>11177</v>
      </c>
      <c r="D1256" s="48" t="s">
        <v>11142</v>
      </c>
      <c r="E1256" s="48" t="s">
        <v>8089</v>
      </c>
      <c r="F1256" s="15" t="s">
        <v>8090</v>
      </c>
      <c r="G1256" s="15" t="s">
        <v>11178</v>
      </c>
      <c r="H1256" s="15" t="s">
        <v>137</v>
      </c>
      <c r="I1256" s="15" t="s">
        <v>10053</v>
      </c>
      <c r="J1256" s="21">
        <v>4999</v>
      </c>
      <c r="K1256" s="21">
        <v>4999</v>
      </c>
      <c r="L1256" s="52">
        <v>500</v>
      </c>
    </row>
    <row r="1257" s="2" customFormat="1" ht="33" outlineLevel="2" spans="1:12">
      <c r="A1257" s="15">
        <v>1228</v>
      </c>
      <c r="B1257" s="48" t="s">
        <v>11179</v>
      </c>
      <c r="C1257" s="15" t="s">
        <v>11180</v>
      </c>
      <c r="D1257" s="48" t="s">
        <v>11142</v>
      </c>
      <c r="E1257" s="48" t="s">
        <v>8089</v>
      </c>
      <c r="F1257" s="15" t="s">
        <v>8090</v>
      </c>
      <c r="G1257" s="15" t="s">
        <v>11181</v>
      </c>
      <c r="H1257" s="15" t="s">
        <v>137</v>
      </c>
      <c r="I1257" s="15" t="s">
        <v>10053</v>
      </c>
      <c r="J1257" s="21">
        <v>4999</v>
      </c>
      <c r="K1257" s="21">
        <v>4999</v>
      </c>
      <c r="L1257" s="52">
        <v>500</v>
      </c>
    </row>
    <row r="1258" s="2" customFormat="1" ht="33" outlineLevel="2" spans="1:12">
      <c r="A1258" s="15">
        <v>1229</v>
      </c>
      <c r="B1258" s="48" t="s">
        <v>11182</v>
      </c>
      <c r="C1258" s="15" t="s">
        <v>11183</v>
      </c>
      <c r="D1258" s="48" t="s">
        <v>11142</v>
      </c>
      <c r="E1258" s="48" t="s">
        <v>8089</v>
      </c>
      <c r="F1258" s="15" t="s">
        <v>8090</v>
      </c>
      <c r="G1258" s="15" t="s">
        <v>11184</v>
      </c>
      <c r="H1258" s="15" t="s">
        <v>137</v>
      </c>
      <c r="I1258" s="15" t="s">
        <v>147</v>
      </c>
      <c r="J1258" s="21">
        <v>2999</v>
      </c>
      <c r="K1258" s="21">
        <v>2999</v>
      </c>
      <c r="L1258" s="52">
        <v>449.85</v>
      </c>
    </row>
    <row r="1259" s="2" customFormat="1" ht="33" outlineLevel="2" spans="1:12">
      <c r="A1259" s="15">
        <v>1230</v>
      </c>
      <c r="B1259" s="48" t="s">
        <v>3201</v>
      </c>
      <c r="C1259" s="15" t="s">
        <v>11185</v>
      </c>
      <c r="D1259" s="48" t="s">
        <v>11142</v>
      </c>
      <c r="E1259" s="48" t="s">
        <v>8089</v>
      </c>
      <c r="F1259" s="15" t="s">
        <v>8090</v>
      </c>
      <c r="G1259" s="15" t="s">
        <v>11186</v>
      </c>
      <c r="H1259" s="15" t="s">
        <v>137</v>
      </c>
      <c r="I1259" s="15" t="s">
        <v>7736</v>
      </c>
      <c r="J1259" s="21">
        <v>999</v>
      </c>
      <c r="K1259" s="21">
        <v>999</v>
      </c>
      <c r="L1259" s="52">
        <v>149.85</v>
      </c>
    </row>
    <row r="1260" s="2" customFormat="1" ht="33" outlineLevel="2" spans="1:12">
      <c r="A1260" s="15">
        <v>1231</v>
      </c>
      <c r="B1260" s="48" t="s">
        <v>1200</v>
      </c>
      <c r="C1260" s="15" t="s">
        <v>11187</v>
      </c>
      <c r="D1260" s="48" t="s">
        <v>11142</v>
      </c>
      <c r="E1260" s="48" t="s">
        <v>8089</v>
      </c>
      <c r="F1260" s="15" t="s">
        <v>8090</v>
      </c>
      <c r="G1260" s="15" t="s">
        <v>11188</v>
      </c>
      <c r="H1260" s="15" t="s">
        <v>137</v>
      </c>
      <c r="I1260" s="15" t="s">
        <v>367</v>
      </c>
      <c r="J1260" s="21">
        <v>2999</v>
      </c>
      <c r="K1260" s="21">
        <v>2999</v>
      </c>
      <c r="L1260" s="52">
        <v>449.85</v>
      </c>
    </row>
    <row r="1261" s="2" customFormat="1" ht="33" outlineLevel="2" spans="1:12">
      <c r="A1261" s="15">
        <v>1232</v>
      </c>
      <c r="B1261" s="48" t="s">
        <v>4246</v>
      </c>
      <c r="C1261" s="15" t="s">
        <v>11189</v>
      </c>
      <c r="D1261" s="48" t="s">
        <v>11142</v>
      </c>
      <c r="E1261" s="48" t="s">
        <v>8089</v>
      </c>
      <c r="F1261" s="15" t="s">
        <v>8090</v>
      </c>
      <c r="G1261" s="15" t="s">
        <v>11190</v>
      </c>
      <c r="H1261" s="15" t="s">
        <v>137</v>
      </c>
      <c r="I1261" s="15" t="s">
        <v>367</v>
      </c>
      <c r="J1261" s="21">
        <v>2199</v>
      </c>
      <c r="K1261" s="21">
        <v>2199</v>
      </c>
      <c r="L1261" s="52">
        <v>329.85</v>
      </c>
    </row>
    <row r="1262" s="2" customFormat="1" ht="33" outlineLevel="2" spans="1:12">
      <c r="A1262" s="15">
        <v>1233</v>
      </c>
      <c r="B1262" s="48" t="s">
        <v>11191</v>
      </c>
      <c r="C1262" s="15" t="s">
        <v>11192</v>
      </c>
      <c r="D1262" s="48" t="s">
        <v>11142</v>
      </c>
      <c r="E1262" s="48" t="s">
        <v>8089</v>
      </c>
      <c r="F1262" s="15" t="s">
        <v>8090</v>
      </c>
      <c r="G1262" s="15" t="s">
        <v>11193</v>
      </c>
      <c r="H1262" s="15" t="s">
        <v>137</v>
      </c>
      <c r="I1262" s="15" t="s">
        <v>11194</v>
      </c>
      <c r="J1262" s="21">
        <v>2999</v>
      </c>
      <c r="K1262" s="21">
        <v>2999</v>
      </c>
      <c r="L1262" s="52">
        <v>449.85</v>
      </c>
    </row>
    <row r="1263" s="2" customFormat="1" ht="33" outlineLevel="2" spans="1:12">
      <c r="A1263" s="15">
        <v>1234</v>
      </c>
      <c r="B1263" s="48" t="s">
        <v>11195</v>
      </c>
      <c r="C1263" s="15" t="s">
        <v>11196</v>
      </c>
      <c r="D1263" s="48" t="s">
        <v>11142</v>
      </c>
      <c r="E1263" s="48" t="s">
        <v>8089</v>
      </c>
      <c r="F1263" s="15" t="s">
        <v>8090</v>
      </c>
      <c r="G1263" s="15" t="s">
        <v>11197</v>
      </c>
      <c r="H1263" s="15" t="s">
        <v>137</v>
      </c>
      <c r="I1263" s="15" t="s">
        <v>2262</v>
      </c>
      <c r="J1263" s="21">
        <v>3499</v>
      </c>
      <c r="K1263" s="21">
        <v>3499</v>
      </c>
      <c r="L1263" s="52">
        <v>500</v>
      </c>
    </row>
    <row r="1264" s="2" customFormat="1" ht="33" outlineLevel="2" spans="1:12">
      <c r="A1264" s="15">
        <v>1235</v>
      </c>
      <c r="B1264" s="48" t="s">
        <v>11198</v>
      </c>
      <c r="C1264" s="15" t="s">
        <v>11199</v>
      </c>
      <c r="D1264" s="48" t="s">
        <v>11142</v>
      </c>
      <c r="E1264" s="48" t="s">
        <v>8319</v>
      </c>
      <c r="F1264" s="15" t="s">
        <v>8090</v>
      </c>
      <c r="G1264" s="15" t="s">
        <v>11200</v>
      </c>
      <c r="H1264" s="15" t="s">
        <v>137</v>
      </c>
      <c r="I1264" s="15" t="s">
        <v>2262</v>
      </c>
      <c r="J1264" s="21">
        <v>1499</v>
      </c>
      <c r="K1264" s="21">
        <v>1499</v>
      </c>
      <c r="L1264" s="52">
        <v>224.85</v>
      </c>
    </row>
    <row r="1265" s="2" customFormat="1" ht="33" outlineLevel="2" spans="1:12">
      <c r="A1265" s="15">
        <v>1236</v>
      </c>
      <c r="B1265" s="48" t="s">
        <v>11201</v>
      </c>
      <c r="C1265" s="15" t="s">
        <v>11202</v>
      </c>
      <c r="D1265" s="48" t="s">
        <v>11142</v>
      </c>
      <c r="E1265" s="48" t="s">
        <v>8089</v>
      </c>
      <c r="F1265" s="15" t="s">
        <v>8090</v>
      </c>
      <c r="G1265" s="15" t="s">
        <v>11203</v>
      </c>
      <c r="H1265" s="15" t="s">
        <v>137</v>
      </c>
      <c r="I1265" s="15" t="s">
        <v>1072</v>
      </c>
      <c r="J1265" s="21">
        <v>2399</v>
      </c>
      <c r="K1265" s="21">
        <v>2399</v>
      </c>
      <c r="L1265" s="52">
        <v>359.85</v>
      </c>
    </row>
    <row r="1266" s="2" customFormat="1" ht="33" outlineLevel="2" spans="1:12">
      <c r="A1266" s="15">
        <v>1237</v>
      </c>
      <c r="B1266" s="48" t="s">
        <v>11204</v>
      </c>
      <c r="C1266" s="15" t="s">
        <v>11205</v>
      </c>
      <c r="D1266" s="48" t="s">
        <v>11142</v>
      </c>
      <c r="E1266" s="48" t="s">
        <v>8089</v>
      </c>
      <c r="F1266" s="15" t="s">
        <v>8090</v>
      </c>
      <c r="G1266" s="15" t="s">
        <v>11206</v>
      </c>
      <c r="H1266" s="15" t="s">
        <v>137</v>
      </c>
      <c r="I1266" s="15" t="s">
        <v>1072</v>
      </c>
      <c r="J1266" s="21">
        <v>2199</v>
      </c>
      <c r="K1266" s="21">
        <v>2199</v>
      </c>
      <c r="L1266" s="52">
        <v>329.85</v>
      </c>
    </row>
    <row r="1267" s="2" customFormat="1" ht="33" outlineLevel="2" spans="1:12">
      <c r="A1267" s="15">
        <v>1238</v>
      </c>
      <c r="B1267" s="48" t="s">
        <v>11207</v>
      </c>
      <c r="C1267" s="15" t="s">
        <v>11208</v>
      </c>
      <c r="D1267" s="48" t="s">
        <v>11142</v>
      </c>
      <c r="E1267" s="48" t="s">
        <v>8089</v>
      </c>
      <c r="F1267" s="15" t="s">
        <v>8090</v>
      </c>
      <c r="G1267" s="15" t="s">
        <v>11209</v>
      </c>
      <c r="H1267" s="15" t="s">
        <v>137</v>
      </c>
      <c r="I1267" s="15" t="s">
        <v>1072</v>
      </c>
      <c r="J1267" s="21">
        <v>2199</v>
      </c>
      <c r="K1267" s="21">
        <v>2199</v>
      </c>
      <c r="L1267" s="52">
        <v>329.85</v>
      </c>
    </row>
    <row r="1268" s="2" customFormat="1" ht="33" outlineLevel="2" spans="1:12">
      <c r="A1268" s="15">
        <v>1239</v>
      </c>
      <c r="B1268" s="48" t="s">
        <v>11210</v>
      </c>
      <c r="C1268" s="15" t="s">
        <v>11211</v>
      </c>
      <c r="D1268" s="48" t="s">
        <v>11142</v>
      </c>
      <c r="E1268" s="48" t="s">
        <v>8089</v>
      </c>
      <c r="F1268" s="15" t="s">
        <v>8090</v>
      </c>
      <c r="G1268" s="15" t="s">
        <v>11212</v>
      </c>
      <c r="H1268" s="15" t="s">
        <v>137</v>
      </c>
      <c r="I1268" s="15" t="s">
        <v>1072</v>
      </c>
      <c r="J1268" s="21">
        <v>4599</v>
      </c>
      <c r="K1268" s="21">
        <v>4599</v>
      </c>
      <c r="L1268" s="52">
        <v>500</v>
      </c>
    </row>
    <row r="1269" s="2" customFormat="1" ht="33" outlineLevel="2" spans="1:12">
      <c r="A1269" s="15">
        <v>1240</v>
      </c>
      <c r="B1269" s="48" t="s">
        <v>11213</v>
      </c>
      <c r="C1269" s="15" t="s">
        <v>11214</v>
      </c>
      <c r="D1269" s="48" t="s">
        <v>11142</v>
      </c>
      <c r="E1269" s="48" t="s">
        <v>8089</v>
      </c>
      <c r="F1269" s="15" t="s">
        <v>8090</v>
      </c>
      <c r="G1269" s="15" t="s">
        <v>11215</v>
      </c>
      <c r="H1269" s="15" t="s">
        <v>137</v>
      </c>
      <c r="I1269" s="15" t="s">
        <v>2908</v>
      </c>
      <c r="J1269" s="21">
        <v>2199</v>
      </c>
      <c r="K1269" s="21">
        <v>2199</v>
      </c>
      <c r="L1269" s="52">
        <v>329.85</v>
      </c>
    </row>
    <row r="1270" s="2" customFormat="1" ht="27" outlineLevel="2" spans="1:12">
      <c r="A1270" s="15">
        <v>1241</v>
      </c>
      <c r="B1270" s="48" t="s">
        <v>1301</v>
      </c>
      <c r="C1270" s="15" t="s">
        <v>11216</v>
      </c>
      <c r="D1270" s="48" t="s">
        <v>11142</v>
      </c>
      <c r="E1270" s="48" t="s">
        <v>8319</v>
      </c>
      <c r="F1270" s="15" t="s">
        <v>8090</v>
      </c>
      <c r="G1270" s="15" t="s">
        <v>621</v>
      </c>
      <c r="H1270" s="15" t="s">
        <v>137</v>
      </c>
      <c r="I1270" s="15" t="s">
        <v>1072</v>
      </c>
      <c r="J1270" s="21">
        <v>3899</v>
      </c>
      <c r="K1270" s="21">
        <v>3899</v>
      </c>
      <c r="L1270" s="52">
        <v>500</v>
      </c>
    </row>
    <row r="1271" s="2" customFormat="1" ht="33" outlineLevel="2" spans="1:12">
      <c r="A1271" s="15">
        <v>1242</v>
      </c>
      <c r="B1271" s="48" t="s">
        <v>11217</v>
      </c>
      <c r="C1271" s="15" t="s">
        <v>11218</v>
      </c>
      <c r="D1271" s="48" t="s">
        <v>11142</v>
      </c>
      <c r="E1271" s="48" t="s">
        <v>8089</v>
      </c>
      <c r="F1271" s="15" t="s">
        <v>8090</v>
      </c>
      <c r="G1271" s="15" t="s">
        <v>11219</v>
      </c>
      <c r="H1271" s="15" t="s">
        <v>137</v>
      </c>
      <c r="I1271" s="15" t="s">
        <v>1072</v>
      </c>
      <c r="J1271" s="21">
        <v>2599</v>
      </c>
      <c r="K1271" s="21">
        <v>2599</v>
      </c>
      <c r="L1271" s="52">
        <v>389.85</v>
      </c>
    </row>
    <row r="1272" s="2" customFormat="1" ht="33" outlineLevel="2" spans="1:12">
      <c r="A1272" s="15">
        <v>1243</v>
      </c>
      <c r="B1272" s="48" t="s">
        <v>2169</v>
      </c>
      <c r="C1272" s="15" t="s">
        <v>11220</v>
      </c>
      <c r="D1272" s="48" t="s">
        <v>11142</v>
      </c>
      <c r="E1272" s="48" t="s">
        <v>8089</v>
      </c>
      <c r="F1272" s="15" t="s">
        <v>8090</v>
      </c>
      <c r="G1272" s="15" t="s">
        <v>11221</v>
      </c>
      <c r="H1272" s="15" t="s">
        <v>137</v>
      </c>
      <c r="I1272" s="15" t="s">
        <v>1072</v>
      </c>
      <c r="J1272" s="21">
        <v>1599</v>
      </c>
      <c r="K1272" s="21">
        <v>1599</v>
      </c>
      <c r="L1272" s="52">
        <v>239.85</v>
      </c>
    </row>
    <row r="1273" s="2" customFormat="1" ht="33" outlineLevel="2" spans="1:12">
      <c r="A1273" s="15">
        <v>1244</v>
      </c>
      <c r="B1273" s="48" t="s">
        <v>10958</v>
      </c>
      <c r="C1273" s="15" t="s">
        <v>11222</v>
      </c>
      <c r="D1273" s="48" t="s">
        <v>11142</v>
      </c>
      <c r="E1273" s="48" t="s">
        <v>8120</v>
      </c>
      <c r="F1273" s="15" t="s">
        <v>8090</v>
      </c>
      <c r="G1273" s="15" t="s">
        <v>11223</v>
      </c>
      <c r="H1273" s="15" t="s">
        <v>137</v>
      </c>
      <c r="I1273" s="15" t="s">
        <v>2042</v>
      </c>
      <c r="J1273" s="21">
        <v>799</v>
      </c>
      <c r="K1273" s="21">
        <v>799</v>
      </c>
      <c r="L1273" s="52">
        <v>119.85</v>
      </c>
    </row>
    <row r="1274" s="2" customFormat="1" ht="33" outlineLevel="2" spans="1:12">
      <c r="A1274" s="15">
        <v>1245</v>
      </c>
      <c r="B1274" s="48" t="s">
        <v>11224</v>
      </c>
      <c r="C1274" s="15" t="s">
        <v>11225</v>
      </c>
      <c r="D1274" s="48" t="s">
        <v>11142</v>
      </c>
      <c r="E1274" s="48" t="s">
        <v>8089</v>
      </c>
      <c r="F1274" s="15" t="s">
        <v>8090</v>
      </c>
      <c r="G1274" s="15" t="s">
        <v>11226</v>
      </c>
      <c r="H1274" s="15" t="s">
        <v>137</v>
      </c>
      <c r="I1274" s="15" t="s">
        <v>1072</v>
      </c>
      <c r="J1274" s="21">
        <v>1199</v>
      </c>
      <c r="K1274" s="21">
        <v>1199</v>
      </c>
      <c r="L1274" s="52">
        <v>179.85</v>
      </c>
    </row>
    <row r="1275" s="2" customFormat="1" ht="33" outlineLevel="2" spans="1:12">
      <c r="A1275" s="15">
        <v>1246</v>
      </c>
      <c r="B1275" s="48" t="s">
        <v>11227</v>
      </c>
      <c r="C1275" s="15" t="s">
        <v>11228</v>
      </c>
      <c r="D1275" s="48" t="s">
        <v>11142</v>
      </c>
      <c r="E1275" s="48" t="s">
        <v>8089</v>
      </c>
      <c r="F1275" s="15" t="s">
        <v>8090</v>
      </c>
      <c r="G1275" s="15" t="s">
        <v>11229</v>
      </c>
      <c r="H1275" s="15" t="s">
        <v>137</v>
      </c>
      <c r="I1275" s="15" t="s">
        <v>2042</v>
      </c>
      <c r="J1275" s="21">
        <v>2599</v>
      </c>
      <c r="K1275" s="21">
        <v>2599</v>
      </c>
      <c r="L1275" s="52">
        <v>389.85</v>
      </c>
    </row>
    <row r="1276" s="2" customFormat="1" ht="33" outlineLevel="2" spans="1:12">
      <c r="A1276" s="15">
        <v>1247</v>
      </c>
      <c r="B1276" s="48" t="s">
        <v>11230</v>
      </c>
      <c r="C1276" s="15" t="s">
        <v>11231</v>
      </c>
      <c r="D1276" s="48" t="s">
        <v>11142</v>
      </c>
      <c r="E1276" s="48" t="s">
        <v>8089</v>
      </c>
      <c r="F1276" s="15" t="s">
        <v>8090</v>
      </c>
      <c r="G1276" s="15" t="s">
        <v>11232</v>
      </c>
      <c r="H1276" s="15" t="s">
        <v>137</v>
      </c>
      <c r="I1276" s="15" t="s">
        <v>2042</v>
      </c>
      <c r="J1276" s="21">
        <v>4999</v>
      </c>
      <c r="K1276" s="21">
        <v>4999</v>
      </c>
      <c r="L1276" s="52">
        <v>500</v>
      </c>
    </row>
    <row r="1277" s="2" customFormat="1" ht="33" outlineLevel="2" spans="1:12">
      <c r="A1277" s="15">
        <v>1248</v>
      </c>
      <c r="B1277" s="48" t="s">
        <v>11233</v>
      </c>
      <c r="C1277" s="15" t="s">
        <v>11234</v>
      </c>
      <c r="D1277" s="48" t="s">
        <v>11142</v>
      </c>
      <c r="E1277" s="48" t="s">
        <v>8089</v>
      </c>
      <c r="F1277" s="15" t="s">
        <v>8090</v>
      </c>
      <c r="G1277" s="15" t="s">
        <v>11235</v>
      </c>
      <c r="H1277" s="15" t="s">
        <v>137</v>
      </c>
      <c r="I1277" s="15" t="s">
        <v>2042</v>
      </c>
      <c r="J1277" s="21">
        <v>2999</v>
      </c>
      <c r="K1277" s="21">
        <v>2999</v>
      </c>
      <c r="L1277" s="52">
        <v>449.85</v>
      </c>
    </row>
    <row r="1278" s="2" customFormat="1" ht="33" outlineLevel="2" spans="1:12">
      <c r="A1278" s="15">
        <v>1249</v>
      </c>
      <c r="B1278" s="48" t="s">
        <v>1706</v>
      </c>
      <c r="C1278" s="15" t="s">
        <v>11236</v>
      </c>
      <c r="D1278" s="48" t="s">
        <v>11142</v>
      </c>
      <c r="E1278" s="48" t="s">
        <v>8089</v>
      </c>
      <c r="F1278" s="15" t="s">
        <v>8090</v>
      </c>
      <c r="G1278" s="15" t="s">
        <v>11237</v>
      </c>
      <c r="H1278" s="15" t="s">
        <v>137</v>
      </c>
      <c r="I1278" s="15" t="s">
        <v>2042</v>
      </c>
      <c r="J1278" s="21">
        <v>2799</v>
      </c>
      <c r="K1278" s="21">
        <v>2799</v>
      </c>
      <c r="L1278" s="52">
        <v>419.85</v>
      </c>
    </row>
    <row r="1279" s="2" customFormat="1" ht="33" outlineLevel="2" spans="1:12">
      <c r="A1279" s="15">
        <v>1250</v>
      </c>
      <c r="B1279" s="48" t="s">
        <v>1427</v>
      </c>
      <c r="C1279" s="15" t="s">
        <v>11238</v>
      </c>
      <c r="D1279" s="48" t="s">
        <v>11142</v>
      </c>
      <c r="E1279" s="48" t="s">
        <v>8089</v>
      </c>
      <c r="F1279" s="15" t="s">
        <v>8090</v>
      </c>
      <c r="G1279" s="15" t="s">
        <v>11239</v>
      </c>
      <c r="H1279" s="15" t="s">
        <v>137</v>
      </c>
      <c r="I1279" s="15" t="s">
        <v>2042</v>
      </c>
      <c r="J1279" s="21">
        <v>2199</v>
      </c>
      <c r="K1279" s="21">
        <v>2199</v>
      </c>
      <c r="L1279" s="52">
        <v>329.85</v>
      </c>
    </row>
    <row r="1280" s="2" customFormat="1" ht="33" outlineLevel="2" spans="1:12">
      <c r="A1280" s="15">
        <v>1251</v>
      </c>
      <c r="B1280" s="48" t="s">
        <v>6684</v>
      </c>
      <c r="C1280" s="15" t="s">
        <v>11240</v>
      </c>
      <c r="D1280" s="48" t="s">
        <v>11142</v>
      </c>
      <c r="E1280" s="48" t="s">
        <v>8089</v>
      </c>
      <c r="F1280" s="15" t="s">
        <v>8090</v>
      </c>
      <c r="G1280" s="15" t="s">
        <v>11241</v>
      </c>
      <c r="H1280" s="15" t="s">
        <v>137</v>
      </c>
      <c r="I1280" s="15" t="s">
        <v>2042</v>
      </c>
      <c r="J1280" s="21">
        <v>2999</v>
      </c>
      <c r="K1280" s="21">
        <v>2999</v>
      </c>
      <c r="L1280" s="52">
        <v>449.85</v>
      </c>
    </row>
    <row r="1281" s="2" customFormat="1" ht="33" outlineLevel="2" spans="1:12">
      <c r="A1281" s="15">
        <v>1252</v>
      </c>
      <c r="B1281" s="48" t="s">
        <v>11242</v>
      </c>
      <c r="C1281" s="15" t="s">
        <v>11243</v>
      </c>
      <c r="D1281" s="48" t="s">
        <v>11142</v>
      </c>
      <c r="E1281" s="48" t="s">
        <v>8089</v>
      </c>
      <c r="F1281" s="15" t="s">
        <v>8090</v>
      </c>
      <c r="G1281" s="15" t="s">
        <v>11244</v>
      </c>
      <c r="H1281" s="15" t="s">
        <v>137</v>
      </c>
      <c r="I1281" s="15" t="s">
        <v>2042</v>
      </c>
      <c r="J1281" s="21">
        <v>1500</v>
      </c>
      <c r="K1281" s="21">
        <v>1500</v>
      </c>
      <c r="L1281" s="52">
        <v>225</v>
      </c>
    </row>
    <row r="1282" s="2" customFormat="1" ht="33" outlineLevel="2" spans="1:12">
      <c r="A1282" s="15">
        <v>1253</v>
      </c>
      <c r="B1282" s="48" t="s">
        <v>785</v>
      </c>
      <c r="C1282" s="15" t="s">
        <v>11245</v>
      </c>
      <c r="D1282" s="48" t="s">
        <v>11142</v>
      </c>
      <c r="E1282" s="48" t="s">
        <v>8089</v>
      </c>
      <c r="F1282" s="15" t="s">
        <v>8090</v>
      </c>
      <c r="G1282" s="15" t="s">
        <v>11246</v>
      </c>
      <c r="H1282" s="15" t="s">
        <v>137</v>
      </c>
      <c r="I1282" s="15" t="s">
        <v>2042</v>
      </c>
      <c r="J1282" s="21">
        <v>4699</v>
      </c>
      <c r="K1282" s="21">
        <v>4699</v>
      </c>
      <c r="L1282" s="52">
        <v>500</v>
      </c>
    </row>
    <row r="1283" s="2" customFormat="1" ht="33" outlineLevel="2" spans="1:12">
      <c r="A1283" s="15">
        <v>1254</v>
      </c>
      <c r="B1283" s="48" t="s">
        <v>4287</v>
      </c>
      <c r="C1283" s="15" t="s">
        <v>11247</v>
      </c>
      <c r="D1283" s="48" t="s">
        <v>11142</v>
      </c>
      <c r="E1283" s="48" t="s">
        <v>8089</v>
      </c>
      <c r="F1283" s="15" t="s">
        <v>8090</v>
      </c>
      <c r="G1283" s="15" t="s">
        <v>11248</v>
      </c>
      <c r="H1283" s="15" t="s">
        <v>137</v>
      </c>
      <c r="I1283" s="15" t="s">
        <v>2042</v>
      </c>
      <c r="J1283" s="21">
        <v>2799</v>
      </c>
      <c r="K1283" s="21">
        <v>2799</v>
      </c>
      <c r="L1283" s="52">
        <v>419.85</v>
      </c>
    </row>
    <row r="1284" s="2" customFormat="1" ht="33" outlineLevel="2" spans="1:12">
      <c r="A1284" s="15">
        <v>1255</v>
      </c>
      <c r="B1284" s="48" t="s">
        <v>11249</v>
      </c>
      <c r="C1284" s="15" t="s">
        <v>11250</v>
      </c>
      <c r="D1284" s="48" t="s">
        <v>11142</v>
      </c>
      <c r="E1284" s="48" t="s">
        <v>8089</v>
      </c>
      <c r="F1284" s="15" t="s">
        <v>8090</v>
      </c>
      <c r="G1284" s="15" t="s">
        <v>11251</v>
      </c>
      <c r="H1284" s="15" t="s">
        <v>137</v>
      </c>
      <c r="I1284" s="15" t="s">
        <v>2042</v>
      </c>
      <c r="J1284" s="21">
        <v>4699</v>
      </c>
      <c r="K1284" s="21">
        <v>4699</v>
      </c>
      <c r="L1284" s="52">
        <v>500</v>
      </c>
    </row>
    <row r="1285" s="2" customFormat="1" ht="33" outlineLevel="2" spans="1:12">
      <c r="A1285" s="15">
        <v>1256</v>
      </c>
      <c r="B1285" s="48" t="s">
        <v>1788</v>
      </c>
      <c r="C1285" s="15" t="s">
        <v>11252</v>
      </c>
      <c r="D1285" s="48" t="s">
        <v>11142</v>
      </c>
      <c r="E1285" s="48" t="s">
        <v>8089</v>
      </c>
      <c r="F1285" s="15" t="s">
        <v>8090</v>
      </c>
      <c r="G1285" s="15" t="s">
        <v>11253</v>
      </c>
      <c r="H1285" s="15" t="s">
        <v>137</v>
      </c>
      <c r="I1285" s="15" t="s">
        <v>1086</v>
      </c>
      <c r="J1285" s="21">
        <v>2499</v>
      </c>
      <c r="K1285" s="21">
        <v>2499</v>
      </c>
      <c r="L1285" s="52">
        <v>374.85</v>
      </c>
    </row>
    <row r="1286" s="2" customFormat="1" ht="33" outlineLevel="2" spans="1:12">
      <c r="A1286" s="15">
        <v>1257</v>
      </c>
      <c r="B1286" s="48" t="s">
        <v>1641</v>
      </c>
      <c r="C1286" s="15" t="s">
        <v>11254</v>
      </c>
      <c r="D1286" s="48" t="s">
        <v>11142</v>
      </c>
      <c r="E1286" s="48" t="s">
        <v>8089</v>
      </c>
      <c r="F1286" s="15" t="s">
        <v>8090</v>
      </c>
      <c r="G1286" s="15" t="s">
        <v>11255</v>
      </c>
      <c r="H1286" s="15" t="s">
        <v>137</v>
      </c>
      <c r="I1286" s="15" t="s">
        <v>1086</v>
      </c>
      <c r="J1286" s="21">
        <v>5499</v>
      </c>
      <c r="K1286" s="21">
        <v>5499</v>
      </c>
      <c r="L1286" s="52">
        <v>500</v>
      </c>
    </row>
    <row r="1287" s="2" customFormat="1" ht="27" outlineLevel="2" spans="1:12">
      <c r="A1287" s="15">
        <v>1258</v>
      </c>
      <c r="B1287" s="48" t="s">
        <v>7630</v>
      </c>
      <c r="C1287" s="15" t="s">
        <v>11256</v>
      </c>
      <c r="D1287" s="48" t="s">
        <v>11142</v>
      </c>
      <c r="E1287" s="48" t="s">
        <v>8089</v>
      </c>
      <c r="F1287" s="15" t="s">
        <v>8090</v>
      </c>
      <c r="G1287" s="15" t="s">
        <v>1091</v>
      </c>
      <c r="H1287" s="15" t="s">
        <v>137</v>
      </c>
      <c r="I1287" s="15" t="s">
        <v>4359</v>
      </c>
      <c r="J1287" s="21">
        <v>2199</v>
      </c>
      <c r="K1287" s="21">
        <v>2199</v>
      </c>
      <c r="L1287" s="52">
        <v>329.85</v>
      </c>
    </row>
    <row r="1288" s="2" customFormat="1" ht="33" outlineLevel="2" spans="1:12">
      <c r="A1288" s="15">
        <v>1259</v>
      </c>
      <c r="B1288" s="48" t="s">
        <v>11257</v>
      </c>
      <c r="C1288" s="15" t="s">
        <v>11258</v>
      </c>
      <c r="D1288" s="48" t="s">
        <v>11142</v>
      </c>
      <c r="E1288" s="48" t="s">
        <v>8089</v>
      </c>
      <c r="F1288" s="15" t="s">
        <v>8090</v>
      </c>
      <c r="G1288" s="15" t="s">
        <v>11259</v>
      </c>
      <c r="H1288" s="15" t="s">
        <v>137</v>
      </c>
      <c r="I1288" s="15" t="s">
        <v>1094</v>
      </c>
      <c r="J1288" s="21">
        <v>3599</v>
      </c>
      <c r="K1288" s="21">
        <v>3599</v>
      </c>
      <c r="L1288" s="52">
        <v>500</v>
      </c>
    </row>
    <row r="1289" s="2" customFormat="1" ht="33" outlineLevel="2" spans="1:12">
      <c r="A1289" s="15">
        <v>1260</v>
      </c>
      <c r="B1289" s="48" t="s">
        <v>11260</v>
      </c>
      <c r="C1289" s="15" t="s">
        <v>11261</v>
      </c>
      <c r="D1289" s="48" t="s">
        <v>11142</v>
      </c>
      <c r="E1289" s="48" t="s">
        <v>8089</v>
      </c>
      <c r="F1289" s="15" t="s">
        <v>8090</v>
      </c>
      <c r="G1289" s="15" t="s">
        <v>11262</v>
      </c>
      <c r="H1289" s="15" t="s">
        <v>137</v>
      </c>
      <c r="I1289" s="15" t="s">
        <v>1094</v>
      </c>
      <c r="J1289" s="21">
        <v>1599</v>
      </c>
      <c r="K1289" s="21">
        <v>1599</v>
      </c>
      <c r="L1289" s="52">
        <v>239.85</v>
      </c>
    </row>
    <row r="1290" s="2" customFormat="1" ht="33" outlineLevel="2" spans="1:12">
      <c r="A1290" s="15">
        <v>1261</v>
      </c>
      <c r="B1290" s="48" t="s">
        <v>11263</v>
      </c>
      <c r="C1290" s="15" t="s">
        <v>11264</v>
      </c>
      <c r="D1290" s="48" t="s">
        <v>11142</v>
      </c>
      <c r="E1290" s="48" t="s">
        <v>8089</v>
      </c>
      <c r="F1290" s="15" t="s">
        <v>8090</v>
      </c>
      <c r="G1290" s="15" t="s">
        <v>11265</v>
      </c>
      <c r="H1290" s="15" t="s">
        <v>137</v>
      </c>
      <c r="I1290" s="15" t="s">
        <v>1094</v>
      </c>
      <c r="J1290" s="21">
        <v>2799</v>
      </c>
      <c r="K1290" s="21">
        <v>2799</v>
      </c>
      <c r="L1290" s="52">
        <v>419.85</v>
      </c>
    </row>
    <row r="1291" s="2" customFormat="1" ht="33" outlineLevel="2" spans="1:12">
      <c r="A1291" s="15">
        <v>1262</v>
      </c>
      <c r="B1291" s="48" t="s">
        <v>1242</v>
      </c>
      <c r="C1291" s="15" t="s">
        <v>11266</v>
      </c>
      <c r="D1291" s="48" t="s">
        <v>11142</v>
      </c>
      <c r="E1291" s="48" t="s">
        <v>8089</v>
      </c>
      <c r="F1291" s="15" t="s">
        <v>8090</v>
      </c>
      <c r="G1291" s="15" t="s">
        <v>11267</v>
      </c>
      <c r="H1291" s="15" t="s">
        <v>137</v>
      </c>
      <c r="I1291" s="15" t="s">
        <v>1094</v>
      </c>
      <c r="J1291" s="21">
        <v>2199</v>
      </c>
      <c r="K1291" s="21">
        <v>2199</v>
      </c>
      <c r="L1291" s="52">
        <v>329.85</v>
      </c>
    </row>
    <row r="1292" s="2" customFormat="1" ht="27" outlineLevel="2" spans="1:12">
      <c r="A1292" s="15">
        <v>1263</v>
      </c>
      <c r="B1292" s="48" t="s">
        <v>11268</v>
      </c>
      <c r="C1292" s="15" t="s">
        <v>11269</v>
      </c>
      <c r="D1292" s="48" t="s">
        <v>11142</v>
      </c>
      <c r="E1292" s="48" t="s">
        <v>8089</v>
      </c>
      <c r="F1292" s="15" t="s">
        <v>8090</v>
      </c>
      <c r="G1292" s="15" t="s">
        <v>1094</v>
      </c>
      <c r="H1292" s="15" t="s">
        <v>137</v>
      </c>
      <c r="I1292" s="15" t="s">
        <v>4359</v>
      </c>
      <c r="J1292" s="21">
        <v>3500</v>
      </c>
      <c r="K1292" s="21">
        <v>3500</v>
      </c>
      <c r="L1292" s="52">
        <v>500</v>
      </c>
    </row>
    <row r="1293" s="2" customFormat="1" ht="33" outlineLevel="2" spans="1:12">
      <c r="A1293" s="15">
        <v>1264</v>
      </c>
      <c r="B1293" s="48" t="s">
        <v>11270</v>
      </c>
      <c r="C1293" s="15" t="s">
        <v>11271</v>
      </c>
      <c r="D1293" s="48" t="s">
        <v>11142</v>
      </c>
      <c r="E1293" s="48" t="s">
        <v>8089</v>
      </c>
      <c r="F1293" s="15" t="s">
        <v>8090</v>
      </c>
      <c r="G1293" s="15" t="s">
        <v>11272</v>
      </c>
      <c r="H1293" s="15" t="s">
        <v>137</v>
      </c>
      <c r="I1293" s="15" t="s">
        <v>3049</v>
      </c>
      <c r="J1293" s="21">
        <v>2199</v>
      </c>
      <c r="K1293" s="21">
        <v>2199</v>
      </c>
      <c r="L1293" s="52">
        <v>329.85</v>
      </c>
    </row>
    <row r="1294" s="2" customFormat="1" ht="33" outlineLevel="2" spans="1:12">
      <c r="A1294" s="15">
        <v>1265</v>
      </c>
      <c r="B1294" s="48" t="s">
        <v>419</v>
      </c>
      <c r="C1294" s="15" t="s">
        <v>11273</v>
      </c>
      <c r="D1294" s="48" t="s">
        <v>11142</v>
      </c>
      <c r="E1294" s="48" t="s">
        <v>8089</v>
      </c>
      <c r="F1294" s="15" t="s">
        <v>8090</v>
      </c>
      <c r="G1294" s="15" t="s">
        <v>11274</v>
      </c>
      <c r="H1294" s="15" t="s">
        <v>137</v>
      </c>
      <c r="I1294" s="15" t="s">
        <v>3049</v>
      </c>
      <c r="J1294" s="21">
        <v>1599</v>
      </c>
      <c r="K1294" s="21">
        <v>1599</v>
      </c>
      <c r="L1294" s="52">
        <v>239.85</v>
      </c>
    </row>
    <row r="1295" s="2" customFormat="1" ht="33" outlineLevel="2" spans="1:12">
      <c r="A1295" s="15">
        <v>1266</v>
      </c>
      <c r="B1295" s="48" t="s">
        <v>11275</v>
      </c>
      <c r="C1295" s="15" t="s">
        <v>11276</v>
      </c>
      <c r="D1295" s="48" t="s">
        <v>11142</v>
      </c>
      <c r="E1295" s="48" t="s">
        <v>8089</v>
      </c>
      <c r="F1295" s="15" t="s">
        <v>8090</v>
      </c>
      <c r="G1295" s="15" t="s">
        <v>11277</v>
      </c>
      <c r="H1295" s="15" t="s">
        <v>137</v>
      </c>
      <c r="I1295" s="15" t="s">
        <v>3049</v>
      </c>
      <c r="J1295" s="21">
        <v>1799</v>
      </c>
      <c r="K1295" s="21">
        <v>1799</v>
      </c>
      <c r="L1295" s="52">
        <v>269.85</v>
      </c>
    </row>
    <row r="1296" s="2" customFormat="1" ht="33" outlineLevel="2" spans="1:12">
      <c r="A1296" s="15">
        <v>1267</v>
      </c>
      <c r="B1296" s="48" t="s">
        <v>11278</v>
      </c>
      <c r="C1296" s="15" t="s">
        <v>11279</v>
      </c>
      <c r="D1296" s="48" t="s">
        <v>11142</v>
      </c>
      <c r="E1296" s="48" t="s">
        <v>8089</v>
      </c>
      <c r="F1296" s="15" t="s">
        <v>8090</v>
      </c>
      <c r="G1296" s="15" t="s">
        <v>11280</v>
      </c>
      <c r="H1296" s="15" t="s">
        <v>137</v>
      </c>
      <c r="I1296" s="15" t="s">
        <v>3049</v>
      </c>
      <c r="J1296" s="21">
        <v>4999</v>
      </c>
      <c r="K1296" s="21">
        <v>4999</v>
      </c>
      <c r="L1296" s="52">
        <v>500</v>
      </c>
    </row>
    <row r="1297" s="2" customFormat="1" ht="33" outlineLevel="2" spans="1:12">
      <c r="A1297" s="15">
        <v>1268</v>
      </c>
      <c r="B1297" s="48" t="s">
        <v>3089</v>
      </c>
      <c r="C1297" s="15" t="s">
        <v>11281</v>
      </c>
      <c r="D1297" s="48" t="s">
        <v>11142</v>
      </c>
      <c r="E1297" s="48" t="s">
        <v>8089</v>
      </c>
      <c r="F1297" s="15" t="s">
        <v>8090</v>
      </c>
      <c r="G1297" s="15" t="s">
        <v>11282</v>
      </c>
      <c r="H1297" s="15" t="s">
        <v>137</v>
      </c>
      <c r="I1297" s="15" t="s">
        <v>3049</v>
      </c>
      <c r="J1297" s="21">
        <v>2999</v>
      </c>
      <c r="K1297" s="21">
        <v>2999</v>
      </c>
      <c r="L1297" s="52">
        <v>449.85</v>
      </c>
    </row>
    <row r="1298" s="2" customFormat="1" ht="33" outlineLevel="2" spans="1:12">
      <c r="A1298" s="15">
        <v>1269</v>
      </c>
      <c r="B1298" s="48" t="s">
        <v>695</v>
      </c>
      <c r="C1298" s="15" t="s">
        <v>11283</v>
      </c>
      <c r="D1298" s="48" t="s">
        <v>11142</v>
      </c>
      <c r="E1298" s="48" t="s">
        <v>8089</v>
      </c>
      <c r="F1298" s="15" t="s">
        <v>8090</v>
      </c>
      <c r="G1298" s="15" t="s">
        <v>11284</v>
      </c>
      <c r="H1298" s="15" t="s">
        <v>137</v>
      </c>
      <c r="I1298" s="15" t="s">
        <v>3049</v>
      </c>
      <c r="J1298" s="21">
        <v>2599</v>
      </c>
      <c r="K1298" s="21">
        <v>2599</v>
      </c>
      <c r="L1298" s="52">
        <v>389.85</v>
      </c>
    </row>
    <row r="1299" s="2" customFormat="1" ht="33" outlineLevel="2" spans="1:12">
      <c r="A1299" s="15">
        <v>1270</v>
      </c>
      <c r="B1299" s="48" t="s">
        <v>781</v>
      </c>
      <c r="C1299" s="15" t="s">
        <v>11285</v>
      </c>
      <c r="D1299" s="48" t="s">
        <v>11142</v>
      </c>
      <c r="E1299" s="48" t="s">
        <v>8089</v>
      </c>
      <c r="F1299" s="15" t="s">
        <v>8090</v>
      </c>
      <c r="G1299" s="15" t="s">
        <v>11286</v>
      </c>
      <c r="H1299" s="15" t="s">
        <v>137</v>
      </c>
      <c r="I1299" s="15" t="s">
        <v>3049</v>
      </c>
      <c r="J1299" s="21">
        <v>1799</v>
      </c>
      <c r="K1299" s="21">
        <v>1799</v>
      </c>
      <c r="L1299" s="52">
        <v>269.85</v>
      </c>
    </row>
    <row r="1300" s="2" customFormat="1" ht="33" outlineLevel="2" spans="1:12">
      <c r="A1300" s="15">
        <v>1271</v>
      </c>
      <c r="B1300" s="48" t="s">
        <v>11287</v>
      </c>
      <c r="C1300" s="15" t="s">
        <v>11288</v>
      </c>
      <c r="D1300" s="48" t="s">
        <v>11142</v>
      </c>
      <c r="E1300" s="48" t="s">
        <v>8089</v>
      </c>
      <c r="F1300" s="15" t="s">
        <v>8090</v>
      </c>
      <c r="G1300" s="15" t="s">
        <v>11289</v>
      </c>
      <c r="H1300" s="15" t="s">
        <v>137</v>
      </c>
      <c r="I1300" s="15" t="s">
        <v>3049</v>
      </c>
      <c r="J1300" s="21">
        <v>2199</v>
      </c>
      <c r="K1300" s="21">
        <v>2199</v>
      </c>
      <c r="L1300" s="52">
        <v>329.85</v>
      </c>
    </row>
    <row r="1301" s="2" customFormat="1" ht="33" outlineLevel="2" spans="1:12">
      <c r="A1301" s="15">
        <v>1272</v>
      </c>
      <c r="B1301" s="48" t="s">
        <v>11290</v>
      </c>
      <c r="C1301" s="15" t="s">
        <v>11291</v>
      </c>
      <c r="D1301" s="48" t="s">
        <v>11142</v>
      </c>
      <c r="E1301" s="48" t="s">
        <v>8089</v>
      </c>
      <c r="F1301" s="15" t="s">
        <v>8090</v>
      </c>
      <c r="G1301" s="15" t="s">
        <v>11292</v>
      </c>
      <c r="H1301" s="15" t="s">
        <v>137</v>
      </c>
      <c r="I1301" s="15" t="s">
        <v>3049</v>
      </c>
      <c r="J1301" s="21">
        <v>2199</v>
      </c>
      <c r="K1301" s="21">
        <v>2199</v>
      </c>
      <c r="L1301" s="52">
        <v>329.85</v>
      </c>
    </row>
    <row r="1302" s="2" customFormat="1" ht="33" outlineLevel="2" spans="1:12">
      <c r="A1302" s="15">
        <v>1273</v>
      </c>
      <c r="B1302" s="48" t="s">
        <v>11293</v>
      </c>
      <c r="C1302" s="15" t="s">
        <v>11294</v>
      </c>
      <c r="D1302" s="48" t="s">
        <v>11142</v>
      </c>
      <c r="E1302" s="48" t="s">
        <v>8089</v>
      </c>
      <c r="F1302" s="15" t="s">
        <v>8090</v>
      </c>
      <c r="G1302" s="15" t="s">
        <v>11295</v>
      </c>
      <c r="H1302" s="15" t="s">
        <v>137</v>
      </c>
      <c r="I1302" s="15" t="s">
        <v>3049</v>
      </c>
      <c r="J1302" s="21">
        <v>4999</v>
      </c>
      <c r="K1302" s="21">
        <v>4999</v>
      </c>
      <c r="L1302" s="52">
        <v>500</v>
      </c>
    </row>
    <row r="1303" s="2" customFormat="1" ht="33" outlineLevel="2" spans="1:12">
      <c r="A1303" s="15">
        <v>1274</v>
      </c>
      <c r="B1303" s="48" t="s">
        <v>11296</v>
      </c>
      <c r="C1303" s="15" t="s">
        <v>11297</v>
      </c>
      <c r="D1303" s="48" t="s">
        <v>11142</v>
      </c>
      <c r="E1303" s="48" t="s">
        <v>8089</v>
      </c>
      <c r="F1303" s="15" t="s">
        <v>8090</v>
      </c>
      <c r="G1303" s="15" t="s">
        <v>11298</v>
      </c>
      <c r="H1303" s="15" t="s">
        <v>137</v>
      </c>
      <c r="I1303" s="15" t="s">
        <v>1458</v>
      </c>
      <c r="J1303" s="21">
        <v>1499</v>
      </c>
      <c r="K1303" s="21">
        <v>1499</v>
      </c>
      <c r="L1303" s="52">
        <v>224.85</v>
      </c>
    </row>
    <row r="1304" s="2" customFormat="1" ht="27" outlineLevel="2" spans="1:12">
      <c r="A1304" s="15">
        <v>1275</v>
      </c>
      <c r="B1304" s="48" t="s">
        <v>11299</v>
      </c>
      <c r="C1304" s="15" t="s">
        <v>11300</v>
      </c>
      <c r="D1304" s="48" t="s">
        <v>11142</v>
      </c>
      <c r="E1304" s="48" t="s">
        <v>8089</v>
      </c>
      <c r="F1304" s="15" t="s">
        <v>8090</v>
      </c>
      <c r="G1304" s="15" t="s">
        <v>5425</v>
      </c>
      <c r="H1304" s="15" t="s">
        <v>137</v>
      </c>
      <c r="I1304" s="15" t="s">
        <v>2395</v>
      </c>
      <c r="J1304" s="21">
        <v>4699</v>
      </c>
      <c r="K1304" s="21">
        <v>4699</v>
      </c>
      <c r="L1304" s="52">
        <v>500</v>
      </c>
    </row>
    <row r="1305" s="2" customFormat="1" ht="33" outlineLevel="2" spans="1:12">
      <c r="A1305" s="15">
        <v>1276</v>
      </c>
      <c r="B1305" s="48" t="s">
        <v>970</v>
      </c>
      <c r="C1305" s="15" t="s">
        <v>11301</v>
      </c>
      <c r="D1305" s="48" t="s">
        <v>11142</v>
      </c>
      <c r="E1305" s="48" t="s">
        <v>8089</v>
      </c>
      <c r="F1305" s="15" t="s">
        <v>8090</v>
      </c>
      <c r="G1305" s="15" t="s">
        <v>11302</v>
      </c>
      <c r="H1305" s="15" t="s">
        <v>137</v>
      </c>
      <c r="I1305" s="15" t="s">
        <v>7736</v>
      </c>
      <c r="J1305" s="21">
        <v>4599</v>
      </c>
      <c r="K1305" s="21">
        <v>4599</v>
      </c>
      <c r="L1305" s="52">
        <v>500</v>
      </c>
    </row>
    <row r="1306" s="2" customFormat="1" ht="33" outlineLevel="2" spans="1:12">
      <c r="A1306" s="15">
        <v>1277</v>
      </c>
      <c r="B1306" s="48" t="s">
        <v>11303</v>
      </c>
      <c r="C1306" s="15" t="s">
        <v>11304</v>
      </c>
      <c r="D1306" s="48" t="s">
        <v>11142</v>
      </c>
      <c r="E1306" s="48" t="s">
        <v>8089</v>
      </c>
      <c r="F1306" s="15" t="s">
        <v>8090</v>
      </c>
      <c r="G1306" s="15" t="s">
        <v>11305</v>
      </c>
      <c r="H1306" s="15" t="s">
        <v>137</v>
      </c>
      <c r="I1306" s="15" t="s">
        <v>1458</v>
      </c>
      <c r="J1306" s="21">
        <v>2799</v>
      </c>
      <c r="K1306" s="21">
        <v>2799</v>
      </c>
      <c r="L1306" s="52">
        <v>419.85</v>
      </c>
    </row>
    <row r="1307" s="2" customFormat="1" ht="33" outlineLevel="2" spans="1:12">
      <c r="A1307" s="15">
        <v>1278</v>
      </c>
      <c r="B1307" s="48" t="s">
        <v>11306</v>
      </c>
      <c r="C1307" s="15" t="s">
        <v>11307</v>
      </c>
      <c r="D1307" s="48" t="s">
        <v>11142</v>
      </c>
      <c r="E1307" s="48" t="s">
        <v>8089</v>
      </c>
      <c r="F1307" s="15" t="s">
        <v>8090</v>
      </c>
      <c r="G1307" s="15" t="s">
        <v>11308</v>
      </c>
      <c r="H1307" s="15" t="s">
        <v>137</v>
      </c>
      <c r="I1307" s="15" t="s">
        <v>1458</v>
      </c>
      <c r="J1307" s="21">
        <v>2499</v>
      </c>
      <c r="K1307" s="21">
        <v>2499</v>
      </c>
      <c r="L1307" s="52">
        <v>374.85</v>
      </c>
    </row>
    <row r="1308" s="2" customFormat="1" ht="33" outlineLevel="2" spans="1:12">
      <c r="A1308" s="15">
        <v>1279</v>
      </c>
      <c r="B1308" s="48" t="s">
        <v>9848</v>
      </c>
      <c r="C1308" s="15" t="s">
        <v>11309</v>
      </c>
      <c r="D1308" s="48" t="s">
        <v>11142</v>
      </c>
      <c r="E1308" s="48" t="s">
        <v>8089</v>
      </c>
      <c r="F1308" s="15" t="s">
        <v>8090</v>
      </c>
      <c r="G1308" s="15" t="s">
        <v>11310</v>
      </c>
      <c r="H1308" s="15" t="s">
        <v>137</v>
      </c>
      <c r="I1308" s="15" t="s">
        <v>1458</v>
      </c>
      <c r="J1308" s="21">
        <v>2199</v>
      </c>
      <c r="K1308" s="21">
        <v>2199</v>
      </c>
      <c r="L1308" s="52">
        <v>329.85</v>
      </c>
    </row>
    <row r="1309" s="2" customFormat="1" ht="33" outlineLevel="2" spans="1:12">
      <c r="A1309" s="15">
        <v>1280</v>
      </c>
      <c r="B1309" s="48" t="s">
        <v>11311</v>
      </c>
      <c r="C1309" s="15" t="s">
        <v>11312</v>
      </c>
      <c r="D1309" s="48" t="s">
        <v>11142</v>
      </c>
      <c r="E1309" s="48" t="s">
        <v>8089</v>
      </c>
      <c r="F1309" s="15" t="s">
        <v>8090</v>
      </c>
      <c r="G1309" s="15" t="s">
        <v>11313</v>
      </c>
      <c r="H1309" s="15" t="s">
        <v>137</v>
      </c>
      <c r="I1309" s="15" t="s">
        <v>7736</v>
      </c>
      <c r="J1309" s="21">
        <v>5299</v>
      </c>
      <c r="K1309" s="21">
        <v>5299</v>
      </c>
      <c r="L1309" s="52">
        <v>500</v>
      </c>
    </row>
    <row r="1310" s="2" customFormat="1" ht="33" outlineLevel="2" spans="1:12">
      <c r="A1310" s="15">
        <v>1281</v>
      </c>
      <c r="B1310" s="48" t="s">
        <v>970</v>
      </c>
      <c r="C1310" s="15" t="s">
        <v>11314</v>
      </c>
      <c r="D1310" s="48" t="s">
        <v>11142</v>
      </c>
      <c r="E1310" s="48" t="s">
        <v>8089</v>
      </c>
      <c r="F1310" s="15" t="s">
        <v>8090</v>
      </c>
      <c r="G1310" s="15" t="s">
        <v>11315</v>
      </c>
      <c r="H1310" s="15" t="s">
        <v>137</v>
      </c>
      <c r="I1310" s="15" t="s">
        <v>7736</v>
      </c>
      <c r="J1310" s="21">
        <v>2499</v>
      </c>
      <c r="K1310" s="21">
        <v>2499</v>
      </c>
      <c r="L1310" s="52">
        <v>374.85</v>
      </c>
    </row>
    <row r="1311" s="2" customFormat="1" ht="33" outlineLevel="2" spans="1:12">
      <c r="A1311" s="15">
        <v>1282</v>
      </c>
      <c r="B1311" s="48" t="s">
        <v>11316</v>
      </c>
      <c r="C1311" s="15" t="s">
        <v>11317</v>
      </c>
      <c r="D1311" s="48" t="s">
        <v>11142</v>
      </c>
      <c r="E1311" s="48" t="s">
        <v>8089</v>
      </c>
      <c r="F1311" s="15" t="s">
        <v>8090</v>
      </c>
      <c r="G1311" s="15" t="s">
        <v>11318</v>
      </c>
      <c r="H1311" s="15" t="s">
        <v>137</v>
      </c>
      <c r="I1311" s="15" t="s">
        <v>7736</v>
      </c>
      <c r="J1311" s="21">
        <v>2999</v>
      </c>
      <c r="K1311" s="21">
        <v>2999</v>
      </c>
      <c r="L1311" s="52">
        <v>449.85</v>
      </c>
    </row>
    <row r="1312" s="2" customFormat="1" ht="33" outlineLevel="2" spans="1:12">
      <c r="A1312" s="15">
        <v>1283</v>
      </c>
      <c r="B1312" s="48" t="s">
        <v>11319</v>
      </c>
      <c r="C1312" s="15" t="s">
        <v>11320</v>
      </c>
      <c r="D1312" s="48" t="s">
        <v>11142</v>
      </c>
      <c r="E1312" s="48" t="s">
        <v>8089</v>
      </c>
      <c r="F1312" s="15" t="s">
        <v>8090</v>
      </c>
      <c r="G1312" s="15" t="s">
        <v>11321</v>
      </c>
      <c r="H1312" s="15" t="s">
        <v>137</v>
      </c>
      <c r="I1312" s="15" t="s">
        <v>7736</v>
      </c>
      <c r="J1312" s="21">
        <v>3499</v>
      </c>
      <c r="K1312" s="21">
        <v>3499</v>
      </c>
      <c r="L1312" s="52">
        <v>500</v>
      </c>
    </row>
    <row r="1313" s="2" customFormat="1" ht="33" outlineLevel="2" spans="1:12">
      <c r="A1313" s="15">
        <v>1284</v>
      </c>
      <c r="B1313" s="48" t="s">
        <v>11322</v>
      </c>
      <c r="C1313" s="15" t="s">
        <v>11323</v>
      </c>
      <c r="D1313" s="48" t="s">
        <v>11142</v>
      </c>
      <c r="E1313" s="48" t="s">
        <v>8089</v>
      </c>
      <c r="F1313" s="15" t="s">
        <v>8090</v>
      </c>
      <c r="G1313" s="15" t="s">
        <v>11324</v>
      </c>
      <c r="H1313" s="15" t="s">
        <v>137</v>
      </c>
      <c r="I1313" s="15" t="s">
        <v>7736</v>
      </c>
      <c r="J1313" s="21">
        <v>2599</v>
      </c>
      <c r="K1313" s="21">
        <v>2599</v>
      </c>
      <c r="L1313" s="52">
        <v>389.85</v>
      </c>
    </row>
    <row r="1314" s="2" customFormat="1" ht="33" outlineLevel="2" spans="1:12">
      <c r="A1314" s="15">
        <v>1285</v>
      </c>
      <c r="B1314" s="48" t="s">
        <v>11325</v>
      </c>
      <c r="C1314" s="15" t="s">
        <v>11326</v>
      </c>
      <c r="D1314" s="48" t="s">
        <v>11142</v>
      </c>
      <c r="E1314" s="48" t="s">
        <v>8089</v>
      </c>
      <c r="F1314" s="15" t="s">
        <v>8090</v>
      </c>
      <c r="G1314" s="15" t="s">
        <v>11327</v>
      </c>
      <c r="H1314" s="15" t="s">
        <v>137</v>
      </c>
      <c r="I1314" s="15" t="s">
        <v>7736</v>
      </c>
      <c r="J1314" s="21">
        <v>3500</v>
      </c>
      <c r="K1314" s="21">
        <v>3500</v>
      </c>
      <c r="L1314" s="52">
        <v>500</v>
      </c>
    </row>
    <row r="1315" s="2" customFormat="1" ht="33" outlineLevel="2" spans="1:12">
      <c r="A1315" s="15">
        <v>1286</v>
      </c>
      <c r="B1315" s="48" t="s">
        <v>11328</v>
      </c>
      <c r="C1315" s="15" t="s">
        <v>11329</v>
      </c>
      <c r="D1315" s="48" t="s">
        <v>11142</v>
      </c>
      <c r="E1315" s="48" t="s">
        <v>8089</v>
      </c>
      <c r="F1315" s="15" t="s">
        <v>8090</v>
      </c>
      <c r="G1315" s="15" t="s">
        <v>11330</v>
      </c>
      <c r="H1315" s="15" t="s">
        <v>137</v>
      </c>
      <c r="I1315" s="15" t="s">
        <v>7736</v>
      </c>
      <c r="J1315" s="21">
        <v>4399</v>
      </c>
      <c r="K1315" s="21">
        <v>4399</v>
      </c>
      <c r="L1315" s="52">
        <v>500</v>
      </c>
    </row>
    <row r="1316" s="2" customFormat="1" ht="33" outlineLevel="2" spans="1:12">
      <c r="A1316" s="15">
        <v>1287</v>
      </c>
      <c r="B1316" s="48" t="s">
        <v>11331</v>
      </c>
      <c r="C1316" s="15" t="s">
        <v>11332</v>
      </c>
      <c r="D1316" s="48" t="s">
        <v>11142</v>
      </c>
      <c r="E1316" s="48" t="s">
        <v>8089</v>
      </c>
      <c r="F1316" s="15" t="s">
        <v>8090</v>
      </c>
      <c r="G1316" s="15" t="s">
        <v>11333</v>
      </c>
      <c r="H1316" s="15" t="s">
        <v>137</v>
      </c>
      <c r="I1316" s="15" t="s">
        <v>7736</v>
      </c>
      <c r="J1316" s="21">
        <v>2599</v>
      </c>
      <c r="K1316" s="21">
        <v>2599</v>
      </c>
      <c r="L1316" s="52">
        <v>389.85</v>
      </c>
    </row>
    <row r="1317" s="2" customFormat="1" ht="33" outlineLevel="2" spans="1:12">
      <c r="A1317" s="15">
        <v>1288</v>
      </c>
      <c r="B1317" s="48" t="s">
        <v>11334</v>
      </c>
      <c r="C1317" s="15" t="s">
        <v>11335</v>
      </c>
      <c r="D1317" s="48" t="s">
        <v>11142</v>
      </c>
      <c r="E1317" s="48" t="s">
        <v>8089</v>
      </c>
      <c r="F1317" s="15" t="s">
        <v>8090</v>
      </c>
      <c r="G1317" s="15" t="s">
        <v>11336</v>
      </c>
      <c r="H1317" s="15" t="s">
        <v>137</v>
      </c>
      <c r="I1317" s="15" t="s">
        <v>2027</v>
      </c>
      <c r="J1317" s="21">
        <v>3499</v>
      </c>
      <c r="K1317" s="21">
        <v>3499</v>
      </c>
      <c r="L1317" s="52">
        <v>500</v>
      </c>
    </row>
    <row r="1318" s="2" customFormat="1" ht="33" outlineLevel="2" spans="1:12">
      <c r="A1318" s="15">
        <v>1289</v>
      </c>
      <c r="B1318" s="48" t="s">
        <v>6509</v>
      </c>
      <c r="C1318" s="15" t="s">
        <v>11337</v>
      </c>
      <c r="D1318" s="48" t="s">
        <v>11142</v>
      </c>
      <c r="E1318" s="48" t="s">
        <v>8089</v>
      </c>
      <c r="F1318" s="15" t="s">
        <v>8090</v>
      </c>
      <c r="G1318" s="15" t="s">
        <v>11338</v>
      </c>
      <c r="H1318" s="15" t="s">
        <v>137</v>
      </c>
      <c r="I1318" s="15" t="s">
        <v>2027</v>
      </c>
      <c r="J1318" s="21">
        <v>3399</v>
      </c>
      <c r="K1318" s="21">
        <v>3399</v>
      </c>
      <c r="L1318" s="52">
        <v>500</v>
      </c>
    </row>
    <row r="1319" s="2" customFormat="1" ht="27" outlineLevel="1" spans="1:12">
      <c r="A1319" s="15"/>
      <c r="B1319" s="48" t="s">
        <v>181</v>
      </c>
      <c r="C1319" s="15" t="s">
        <v>182</v>
      </c>
      <c r="D1319" s="49" t="s">
        <v>11339</v>
      </c>
      <c r="E1319" s="48"/>
      <c r="F1319" s="15"/>
      <c r="G1319" s="15"/>
      <c r="H1319" s="15"/>
      <c r="I1319" s="15"/>
      <c r="J1319" s="21">
        <f>SUBTOTAL(9,J1242:J1318)</f>
        <v>230358</v>
      </c>
      <c r="K1319" s="21">
        <f>SUBTOTAL(9,K1242:K1318)</f>
        <v>230358</v>
      </c>
      <c r="L1319" s="52">
        <f>SUBTOTAL(9,L1242:L1318)</f>
        <v>30602.45</v>
      </c>
    </row>
    <row r="1320" s="2" customFormat="1" ht="33" outlineLevel="2" spans="1:12">
      <c r="A1320" s="15">
        <v>1290</v>
      </c>
      <c r="B1320" s="48" t="s">
        <v>1970</v>
      </c>
      <c r="C1320" s="15" t="s">
        <v>11340</v>
      </c>
      <c r="D1320" s="48" t="s">
        <v>11341</v>
      </c>
      <c r="E1320" s="48" t="s">
        <v>8319</v>
      </c>
      <c r="F1320" s="15" t="s">
        <v>8090</v>
      </c>
      <c r="G1320" s="15" t="s">
        <v>11342</v>
      </c>
      <c r="H1320" s="15" t="s">
        <v>137</v>
      </c>
      <c r="I1320" s="15" t="s">
        <v>245</v>
      </c>
      <c r="J1320" s="21">
        <v>4599</v>
      </c>
      <c r="K1320" s="21">
        <v>4599</v>
      </c>
      <c r="L1320" s="52">
        <v>500</v>
      </c>
    </row>
    <row r="1321" s="2" customFormat="1" ht="33" outlineLevel="2" spans="1:12">
      <c r="A1321" s="15">
        <v>1291</v>
      </c>
      <c r="B1321" s="48" t="s">
        <v>8222</v>
      </c>
      <c r="C1321" s="15" t="s">
        <v>11343</v>
      </c>
      <c r="D1321" s="48" t="s">
        <v>11341</v>
      </c>
      <c r="E1321" s="48" t="s">
        <v>8319</v>
      </c>
      <c r="F1321" s="15" t="s">
        <v>8090</v>
      </c>
      <c r="G1321" s="15" t="s">
        <v>11344</v>
      </c>
      <c r="H1321" s="15" t="s">
        <v>137</v>
      </c>
      <c r="I1321" s="15" t="s">
        <v>9092</v>
      </c>
      <c r="J1321" s="21">
        <v>2999</v>
      </c>
      <c r="K1321" s="21">
        <v>2999</v>
      </c>
      <c r="L1321" s="52">
        <v>449.85</v>
      </c>
    </row>
    <row r="1322" s="2" customFormat="1" ht="33" outlineLevel="2" spans="1:12">
      <c r="A1322" s="15">
        <v>1292</v>
      </c>
      <c r="B1322" s="48" t="s">
        <v>11345</v>
      </c>
      <c r="C1322" s="15" t="s">
        <v>11346</v>
      </c>
      <c r="D1322" s="48" t="s">
        <v>11341</v>
      </c>
      <c r="E1322" s="48" t="s">
        <v>8120</v>
      </c>
      <c r="F1322" s="15" t="s">
        <v>8090</v>
      </c>
      <c r="G1322" s="15" t="s">
        <v>11347</v>
      </c>
      <c r="H1322" s="15" t="s">
        <v>137</v>
      </c>
      <c r="I1322" s="15" t="s">
        <v>343</v>
      </c>
      <c r="J1322" s="21">
        <v>3000</v>
      </c>
      <c r="K1322" s="21">
        <v>3000</v>
      </c>
      <c r="L1322" s="52">
        <v>450</v>
      </c>
    </row>
    <row r="1323" s="2" customFormat="1" ht="33" outlineLevel="2" spans="1:12">
      <c r="A1323" s="15">
        <v>1293</v>
      </c>
      <c r="B1323" s="48" t="s">
        <v>11348</v>
      </c>
      <c r="C1323" s="15" t="s">
        <v>11349</v>
      </c>
      <c r="D1323" s="48" t="s">
        <v>11341</v>
      </c>
      <c r="E1323" s="48" t="s">
        <v>8319</v>
      </c>
      <c r="F1323" s="15" t="s">
        <v>8090</v>
      </c>
      <c r="G1323" s="15" t="s">
        <v>11350</v>
      </c>
      <c r="H1323" s="15" t="s">
        <v>137</v>
      </c>
      <c r="I1323" s="15" t="s">
        <v>1473</v>
      </c>
      <c r="J1323" s="21">
        <v>2999</v>
      </c>
      <c r="K1323" s="21">
        <v>2999</v>
      </c>
      <c r="L1323" s="52">
        <v>449.85</v>
      </c>
    </row>
    <row r="1324" s="2" customFormat="1" ht="33" outlineLevel="2" spans="1:12">
      <c r="A1324" s="15">
        <v>1294</v>
      </c>
      <c r="B1324" s="48" t="s">
        <v>11351</v>
      </c>
      <c r="C1324" s="15" t="s">
        <v>11352</v>
      </c>
      <c r="D1324" s="48" t="s">
        <v>11341</v>
      </c>
      <c r="E1324" s="48" t="s">
        <v>8319</v>
      </c>
      <c r="F1324" s="15" t="s">
        <v>8090</v>
      </c>
      <c r="G1324" s="15" t="s">
        <v>11353</v>
      </c>
      <c r="H1324" s="15" t="s">
        <v>137</v>
      </c>
      <c r="I1324" s="15" t="s">
        <v>11354</v>
      </c>
      <c r="J1324" s="21">
        <v>2999</v>
      </c>
      <c r="K1324" s="21">
        <v>2999</v>
      </c>
      <c r="L1324" s="52">
        <v>449.85</v>
      </c>
    </row>
    <row r="1325" s="2" customFormat="1" ht="33" outlineLevel="2" spans="1:12">
      <c r="A1325" s="15">
        <v>1295</v>
      </c>
      <c r="B1325" s="48" t="s">
        <v>1027</v>
      </c>
      <c r="C1325" s="15" t="s">
        <v>11355</v>
      </c>
      <c r="D1325" s="48" t="s">
        <v>11341</v>
      </c>
      <c r="E1325" s="48" t="s">
        <v>8319</v>
      </c>
      <c r="F1325" s="15" t="s">
        <v>8090</v>
      </c>
      <c r="G1325" s="15" t="s">
        <v>11356</v>
      </c>
      <c r="H1325" s="15" t="s">
        <v>137</v>
      </c>
      <c r="I1325" s="15" t="s">
        <v>245</v>
      </c>
      <c r="J1325" s="21">
        <v>2999</v>
      </c>
      <c r="K1325" s="21">
        <v>2999</v>
      </c>
      <c r="L1325" s="52">
        <v>449.85</v>
      </c>
    </row>
    <row r="1326" s="2" customFormat="1" ht="33" outlineLevel="2" spans="1:12">
      <c r="A1326" s="15">
        <v>1296</v>
      </c>
      <c r="B1326" s="48" t="s">
        <v>11357</v>
      </c>
      <c r="C1326" s="15" t="s">
        <v>11358</v>
      </c>
      <c r="D1326" s="48" t="s">
        <v>11341</v>
      </c>
      <c r="E1326" s="48" t="s">
        <v>8319</v>
      </c>
      <c r="F1326" s="15" t="s">
        <v>8090</v>
      </c>
      <c r="G1326" s="15" t="s">
        <v>11359</v>
      </c>
      <c r="H1326" s="15" t="s">
        <v>137</v>
      </c>
      <c r="I1326" s="15" t="s">
        <v>393</v>
      </c>
      <c r="J1326" s="21">
        <v>2999</v>
      </c>
      <c r="K1326" s="21">
        <v>2999</v>
      </c>
      <c r="L1326" s="52">
        <v>449.85</v>
      </c>
    </row>
    <row r="1327" s="2" customFormat="1" ht="33" outlineLevel="2" spans="1:12">
      <c r="A1327" s="15">
        <v>1297</v>
      </c>
      <c r="B1327" s="48" t="s">
        <v>11360</v>
      </c>
      <c r="C1327" s="15" t="s">
        <v>11361</v>
      </c>
      <c r="D1327" s="48" t="s">
        <v>11341</v>
      </c>
      <c r="E1327" s="48" t="s">
        <v>8319</v>
      </c>
      <c r="F1327" s="15" t="s">
        <v>8090</v>
      </c>
      <c r="G1327" s="15" t="s">
        <v>11362</v>
      </c>
      <c r="H1327" s="15" t="s">
        <v>137</v>
      </c>
      <c r="I1327" s="15" t="s">
        <v>237</v>
      </c>
      <c r="J1327" s="21">
        <v>5299</v>
      </c>
      <c r="K1327" s="21">
        <v>5299</v>
      </c>
      <c r="L1327" s="52">
        <v>500</v>
      </c>
    </row>
    <row r="1328" s="2" customFormat="1" ht="27" outlineLevel="2" spans="1:12">
      <c r="A1328" s="15">
        <v>1298</v>
      </c>
      <c r="B1328" s="48" t="s">
        <v>11363</v>
      </c>
      <c r="C1328" s="15" t="s">
        <v>11364</v>
      </c>
      <c r="D1328" s="48" t="s">
        <v>11341</v>
      </c>
      <c r="E1328" s="48" t="s">
        <v>8319</v>
      </c>
      <c r="F1328" s="15" t="s">
        <v>8090</v>
      </c>
      <c r="G1328" s="15" t="s">
        <v>1474</v>
      </c>
      <c r="H1328" s="15" t="s">
        <v>137</v>
      </c>
      <c r="I1328" s="15" t="s">
        <v>237</v>
      </c>
      <c r="J1328" s="21">
        <v>2999</v>
      </c>
      <c r="K1328" s="21">
        <v>2999</v>
      </c>
      <c r="L1328" s="52">
        <v>449.85</v>
      </c>
    </row>
    <row r="1329" s="2" customFormat="1" ht="33" outlineLevel="2" spans="1:12">
      <c r="A1329" s="15">
        <v>1299</v>
      </c>
      <c r="B1329" s="48" t="s">
        <v>443</v>
      </c>
      <c r="C1329" s="15" t="s">
        <v>11365</v>
      </c>
      <c r="D1329" s="48" t="s">
        <v>11341</v>
      </c>
      <c r="E1329" s="48" t="s">
        <v>8319</v>
      </c>
      <c r="F1329" s="15" t="s">
        <v>8090</v>
      </c>
      <c r="G1329" s="15" t="s">
        <v>11366</v>
      </c>
      <c r="H1329" s="15" t="s">
        <v>137</v>
      </c>
      <c r="I1329" s="15" t="s">
        <v>1474</v>
      </c>
      <c r="J1329" s="21">
        <v>3499</v>
      </c>
      <c r="K1329" s="21">
        <v>3499</v>
      </c>
      <c r="L1329" s="52">
        <v>500</v>
      </c>
    </row>
    <row r="1330" s="2" customFormat="1" ht="27" outlineLevel="2" spans="1:12">
      <c r="A1330" s="15">
        <v>1300</v>
      </c>
      <c r="B1330" s="48" t="s">
        <v>11367</v>
      </c>
      <c r="C1330" s="15" t="s">
        <v>11368</v>
      </c>
      <c r="D1330" s="48" t="s">
        <v>11341</v>
      </c>
      <c r="E1330" s="48" t="s">
        <v>8120</v>
      </c>
      <c r="F1330" s="15" t="s">
        <v>8090</v>
      </c>
      <c r="G1330" s="15" t="s">
        <v>339</v>
      </c>
      <c r="H1330" s="15" t="s">
        <v>137</v>
      </c>
      <c r="I1330" s="15" t="s">
        <v>339</v>
      </c>
      <c r="J1330" s="21">
        <v>2999</v>
      </c>
      <c r="K1330" s="21">
        <v>2999</v>
      </c>
      <c r="L1330" s="52">
        <v>449.85</v>
      </c>
    </row>
    <row r="1331" s="2" customFormat="1" ht="33" outlineLevel="2" spans="1:12">
      <c r="A1331" s="15">
        <v>1301</v>
      </c>
      <c r="B1331" s="48" t="s">
        <v>7137</v>
      </c>
      <c r="C1331" s="15" t="s">
        <v>11369</v>
      </c>
      <c r="D1331" s="48" t="s">
        <v>11341</v>
      </c>
      <c r="E1331" s="48" t="s">
        <v>8120</v>
      </c>
      <c r="F1331" s="15" t="s">
        <v>8090</v>
      </c>
      <c r="G1331" s="15" t="s">
        <v>11370</v>
      </c>
      <c r="H1331" s="15" t="s">
        <v>137</v>
      </c>
      <c r="I1331" s="15" t="s">
        <v>1479</v>
      </c>
      <c r="J1331" s="21">
        <v>3199</v>
      </c>
      <c r="K1331" s="21">
        <v>3199</v>
      </c>
      <c r="L1331" s="52">
        <v>479.85</v>
      </c>
    </row>
    <row r="1332" s="2" customFormat="1" ht="27" outlineLevel="2" spans="1:12">
      <c r="A1332" s="15">
        <v>1302</v>
      </c>
      <c r="B1332" s="48" t="s">
        <v>11371</v>
      </c>
      <c r="C1332" s="15" t="s">
        <v>11372</v>
      </c>
      <c r="D1332" s="48" t="s">
        <v>11341</v>
      </c>
      <c r="E1332" s="48" t="s">
        <v>8120</v>
      </c>
      <c r="F1332" s="15" t="s">
        <v>8090</v>
      </c>
      <c r="G1332" s="15" t="s">
        <v>3081</v>
      </c>
      <c r="H1332" s="15" t="s">
        <v>137</v>
      </c>
      <c r="I1332" s="15" t="s">
        <v>1479</v>
      </c>
      <c r="J1332" s="21">
        <v>2999</v>
      </c>
      <c r="K1332" s="21">
        <v>2999</v>
      </c>
      <c r="L1332" s="52">
        <v>449.85</v>
      </c>
    </row>
    <row r="1333" s="2" customFormat="1" ht="33" outlineLevel="2" spans="1:12">
      <c r="A1333" s="15">
        <v>1303</v>
      </c>
      <c r="B1333" s="48" t="s">
        <v>11373</v>
      </c>
      <c r="C1333" s="15" t="s">
        <v>11374</v>
      </c>
      <c r="D1333" s="48" t="s">
        <v>11341</v>
      </c>
      <c r="E1333" s="48" t="s">
        <v>8120</v>
      </c>
      <c r="F1333" s="15" t="s">
        <v>8090</v>
      </c>
      <c r="G1333" s="15" t="s">
        <v>11375</v>
      </c>
      <c r="H1333" s="15" t="s">
        <v>137</v>
      </c>
      <c r="I1333" s="15" t="s">
        <v>6472</v>
      </c>
      <c r="J1333" s="21">
        <v>2999</v>
      </c>
      <c r="K1333" s="21">
        <v>2999</v>
      </c>
      <c r="L1333" s="52">
        <v>449.85</v>
      </c>
    </row>
    <row r="1334" s="2" customFormat="1" ht="27" outlineLevel="2" spans="1:12">
      <c r="A1334" s="15">
        <v>1304</v>
      </c>
      <c r="B1334" s="48" t="s">
        <v>11376</v>
      </c>
      <c r="C1334" s="15" t="s">
        <v>11377</v>
      </c>
      <c r="D1334" s="48" t="s">
        <v>11341</v>
      </c>
      <c r="E1334" s="48" t="s">
        <v>8319</v>
      </c>
      <c r="F1334" s="15" t="s">
        <v>8090</v>
      </c>
      <c r="G1334" s="15" t="s">
        <v>311</v>
      </c>
      <c r="H1334" s="15" t="s">
        <v>137</v>
      </c>
      <c r="I1334" s="15" t="s">
        <v>315</v>
      </c>
      <c r="J1334" s="21">
        <v>3499</v>
      </c>
      <c r="K1334" s="21">
        <v>3499</v>
      </c>
      <c r="L1334" s="52">
        <v>500</v>
      </c>
    </row>
    <row r="1335" s="2" customFormat="1" ht="33" outlineLevel="2" spans="1:12">
      <c r="A1335" s="15">
        <v>1305</v>
      </c>
      <c r="B1335" s="48" t="s">
        <v>11378</v>
      </c>
      <c r="C1335" s="15" t="s">
        <v>11379</v>
      </c>
      <c r="D1335" s="48" t="s">
        <v>11341</v>
      </c>
      <c r="E1335" s="48" t="s">
        <v>8319</v>
      </c>
      <c r="F1335" s="15" t="s">
        <v>8090</v>
      </c>
      <c r="G1335" s="15" t="s">
        <v>11380</v>
      </c>
      <c r="H1335" s="15" t="s">
        <v>137</v>
      </c>
      <c r="I1335" s="15" t="s">
        <v>156</v>
      </c>
      <c r="J1335" s="21">
        <v>3499</v>
      </c>
      <c r="K1335" s="21">
        <v>3499</v>
      </c>
      <c r="L1335" s="52">
        <v>500</v>
      </c>
    </row>
    <row r="1336" s="2" customFormat="1" ht="33" outlineLevel="2" spans="1:12">
      <c r="A1336" s="15">
        <v>1306</v>
      </c>
      <c r="B1336" s="48" t="s">
        <v>557</v>
      </c>
      <c r="C1336" s="15" t="s">
        <v>11381</v>
      </c>
      <c r="D1336" s="48" t="s">
        <v>11341</v>
      </c>
      <c r="E1336" s="48" t="s">
        <v>8089</v>
      </c>
      <c r="F1336" s="15" t="s">
        <v>8090</v>
      </c>
      <c r="G1336" s="15" t="s">
        <v>11382</v>
      </c>
      <c r="H1336" s="15" t="s">
        <v>137</v>
      </c>
      <c r="I1336" s="15" t="s">
        <v>371</v>
      </c>
      <c r="J1336" s="21">
        <v>5999</v>
      </c>
      <c r="K1336" s="21">
        <v>5999</v>
      </c>
      <c r="L1336" s="52">
        <v>500</v>
      </c>
    </row>
    <row r="1337" s="2" customFormat="1" ht="33" outlineLevel="2" spans="1:12">
      <c r="A1337" s="15">
        <v>1307</v>
      </c>
      <c r="B1337" s="48" t="s">
        <v>11383</v>
      </c>
      <c r="C1337" s="15" t="s">
        <v>11384</v>
      </c>
      <c r="D1337" s="48" t="s">
        <v>11341</v>
      </c>
      <c r="E1337" s="48" t="s">
        <v>8319</v>
      </c>
      <c r="F1337" s="15" t="s">
        <v>8090</v>
      </c>
      <c r="G1337" s="15" t="s">
        <v>11385</v>
      </c>
      <c r="H1337" s="15" t="s">
        <v>137</v>
      </c>
      <c r="I1337" s="15" t="s">
        <v>371</v>
      </c>
      <c r="J1337" s="21">
        <v>3499</v>
      </c>
      <c r="K1337" s="21">
        <v>3499</v>
      </c>
      <c r="L1337" s="52">
        <v>500</v>
      </c>
    </row>
    <row r="1338" s="2" customFormat="1" ht="33" outlineLevel="2" spans="1:12">
      <c r="A1338" s="15">
        <v>1308</v>
      </c>
      <c r="B1338" s="48" t="s">
        <v>11386</v>
      </c>
      <c r="C1338" s="15" t="s">
        <v>11387</v>
      </c>
      <c r="D1338" s="48" t="s">
        <v>11341</v>
      </c>
      <c r="E1338" s="48" t="s">
        <v>8089</v>
      </c>
      <c r="F1338" s="15" t="s">
        <v>8090</v>
      </c>
      <c r="G1338" s="15" t="s">
        <v>11388</v>
      </c>
      <c r="H1338" s="15" t="s">
        <v>137</v>
      </c>
      <c r="I1338" s="15" t="s">
        <v>1495</v>
      </c>
      <c r="J1338" s="21">
        <v>5999</v>
      </c>
      <c r="K1338" s="21">
        <v>5999</v>
      </c>
      <c r="L1338" s="52">
        <v>500</v>
      </c>
    </row>
    <row r="1339" s="2" customFormat="1" ht="33" outlineLevel="2" spans="1:12">
      <c r="A1339" s="15">
        <v>1309</v>
      </c>
      <c r="B1339" s="48" t="s">
        <v>11389</v>
      </c>
      <c r="C1339" s="15" t="s">
        <v>11390</v>
      </c>
      <c r="D1339" s="48" t="s">
        <v>11341</v>
      </c>
      <c r="E1339" s="48" t="s">
        <v>8089</v>
      </c>
      <c r="F1339" s="15" t="s">
        <v>8090</v>
      </c>
      <c r="G1339" s="15" t="s">
        <v>11391</v>
      </c>
      <c r="H1339" s="15" t="s">
        <v>137</v>
      </c>
      <c r="I1339" s="15" t="s">
        <v>366</v>
      </c>
      <c r="J1339" s="21">
        <v>5399</v>
      </c>
      <c r="K1339" s="21">
        <v>5399</v>
      </c>
      <c r="L1339" s="52">
        <v>500</v>
      </c>
    </row>
    <row r="1340" s="2" customFormat="1" ht="33" outlineLevel="2" spans="1:12">
      <c r="A1340" s="15">
        <v>1310</v>
      </c>
      <c r="B1340" s="48" t="s">
        <v>11392</v>
      </c>
      <c r="C1340" s="15" t="s">
        <v>11393</v>
      </c>
      <c r="D1340" s="48" t="s">
        <v>11341</v>
      </c>
      <c r="E1340" s="48" t="s">
        <v>8089</v>
      </c>
      <c r="F1340" s="15" t="s">
        <v>8090</v>
      </c>
      <c r="G1340" s="15" t="s">
        <v>11394</v>
      </c>
      <c r="H1340" s="15" t="s">
        <v>137</v>
      </c>
      <c r="I1340" s="15" t="s">
        <v>367</v>
      </c>
      <c r="J1340" s="21">
        <v>5999</v>
      </c>
      <c r="K1340" s="21">
        <v>5999</v>
      </c>
      <c r="L1340" s="52">
        <v>500</v>
      </c>
    </row>
    <row r="1341" s="2" customFormat="1" ht="33" outlineLevel="2" spans="1:12">
      <c r="A1341" s="15">
        <v>1311</v>
      </c>
      <c r="B1341" s="48" t="s">
        <v>11395</v>
      </c>
      <c r="C1341" s="15" t="s">
        <v>11396</v>
      </c>
      <c r="D1341" s="48" t="s">
        <v>11341</v>
      </c>
      <c r="E1341" s="48" t="s">
        <v>8089</v>
      </c>
      <c r="F1341" s="15" t="s">
        <v>8090</v>
      </c>
      <c r="G1341" s="15" t="s">
        <v>11397</v>
      </c>
      <c r="H1341" s="15" t="s">
        <v>137</v>
      </c>
      <c r="I1341" s="15" t="s">
        <v>455</v>
      </c>
      <c r="J1341" s="21">
        <v>5999</v>
      </c>
      <c r="K1341" s="21">
        <v>5999</v>
      </c>
      <c r="L1341" s="52">
        <v>500</v>
      </c>
    </row>
    <row r="1342" s="2" customFormat="1" ht="33" outlineLevel="2" spans="1:12">
      <c r="A1342" s="15">
        <v>1312</v>
      </c>
      <c r="B1342" s="48" t="s">
        <v>139</v>
      </c>
      <c r="C1342" s="15" t="s">
        <v>11398</v>
      </c>
      <c r="D1342" s="48" t="s">
        <v>11341</v>
      </c>
      <c r="E1342" s="48" t="s">
        <v>8089</v>
      </c>
      <c r="F1342" s="15" t="s">
        <v>8090</v>
      </c>
      <c r="G1342" s="15" t="s">
        <v>11399</v>
      </c>
      <c r="H1342" s="15" t="s">
        <v>137</v>
      </c>
      <c r="I1342" s="15" t="s">
        <v>367</v>
      </c>
      <c r="J1342" s="21">
        <v>5799</v>
      </c>
      <c r="K1342" s="21">
        <v>5799</v>
      </c>
      <c r="L1342" s="52">
        <v>500</v>
      </c>
    </row>
    <row r="1343" s="2" customFormat="1" ht="33" outlineLevel="2" spans="1:12">
      <c r="A1343" s="15">
        <v>1313</v>
      </c>
      <c r="B1343" s="48" t="s">
        <v>11400</v>
      </c>
      <c r="C1343" s="15" t="s">
        <v>11401</v>
      </c>
      <c r="D1343" s="48" t="s">
        <v>11341</v>
      </c>
      <c r="E1343" s="48" t="s">
        <v>8120</v>
      </c>
      <c r="F1343" s="15" t="s">
        <v>8090</v>
      </c>
      <c r="G1343" s="15" t="s">
        <v>11402</v>
      </c>
      <c r="H1343" s="15" t="s">
        <v>137</v>
      </c>
      <c r="I1343" s="15" t="s">
        <v>214</v>
      </c>
      <c r="J1343" s="21">
        <v>2822</v>
      </c>
      <c r="K1343" s="21">
        <v>2822</v>
      </c>
      <c r="L1343" s="52">
        <v>423.3</v>
      </c>
    </row>
    <row r="1344" s="2" customFormat="1" ht="33" outlineLevel="2" spans="1:12">
      <c r="A1344" s="15">
        <v>1314</v>
      </c>
      <c r="B1344" s="48" t="s">
        <v>218</v>
      </c>
      <c r="C1344" s="15" t="s">
        <v>11403</v>
      </c>
      <c r="D1344" s="48" t="s">
        <v>11341</v>
      </c>
      <c r="E1344" s="48" t="s">
        <v>8120</v>
      </c>
      <c r="F1344" s="15" t="s">
        <v>8090</v>
      </c>
      <c r="G1344" s="15" t="s">
        <v>11404</v>
      </c>
      <c r="H1344" s="15" t="s">
        <v>137</v>
      </c>
      <c r="I1344" s="15" t="s">
        <v>327</v>
      </c>
      <c r="J1344" s="21">
        <v>2232</v>
      </c>
      <c r="K1344" s="21">
        <v>2232</v>
      </c>
      <c r="L1344" s="52">
        <v>334.8</v>
      </c>
    </row>
    <row r="1345" s="2" customFormat="1" ht="33" outlineLevel="2" spans="1:12">
      <c r="A1345" s="15">
        <v>1315</v>
      </c>
      <c r="B1345" s="48" t="s">
        <v>557</v>
      </c>
      <c r="C1345" s="15" t="s">
        <v>11381</v>
      </c>
      <c r="D1345" s="48" t="s">
        <v>11341</v>
      </c>
      <c r="E1345" s="48" t="s">
        <v>8120</v>
      </c>
      <c r="F1345" s="15" t="s">
        <v>8090</v>
      </c>
      <c r="G1345" s="15" t="s">
        <v>11405</v>
      </c>
      <c r="H1345" s="15" t="s">
        <v>137</v>
      </c>
      <c r="I1345" s="15" t="s">
        <v>322</v>
      </c>
      <c r="J1345" s="21">
        <v>2320</v>
      </c>
      <c r="K1345" s="21">
        <v>2320</v>
      </c>
      <c r="L1345" s="52">
        <v>348</v>
      </c>
    </row>
    <row r="1346" s="2" customFormat="1" ht="27" outlineLevel="2" spans="1:12">
      <c r="A1346" s="15">
        <v>1316</v>
      </c>
      <c r="B1346" s="48" t="s">
        <v>1788</v>
      </c>
      <c r="C1346" s="15" t="s">
        <v>11406</v>
      </c>
      <c r="D1346" s="48" t="s">
        <v>11341</v>
      </c>
      <c r="E1346" s="48" t="s">
        <v>8120</v>
      </c>
      <c r="F1346" s="15" t="s">
        <v>8090</v>
      </c>
      <c r="G1346" s="15" t="s">
        <v>2042</v>
      </c>
      <c r="H1346" s="15" t="s">
        <v>137</v>
      </c>
      <c r="I1346" s="15" t="s">
        <v>138</v>
      </c>
      <c r="J1346" s="21">
        <v>3199</v>
      </c>
      <c r="K1346" s="21">
        <v>3199</v>
      </c>
      <c r="L1346" s="52">
        <v>479.85</v>
      </c>
    </row>
    <row r="1347" s="2" customFormat="1" ht="33" outlineLevel="2" spans="1:12">
      <c r="A1347" s="15">
        <v>1317</v>
      </c>
      <c r="B1347" s="48" t="s">
        <v>11407</v>
      </c>
      <c r="C1347" s="15" t="s">
        <v>11408</v>
      </c>
      <c r="D1347" s="48" t="s">
        <v>11341</v>
      </c>
      <c r="E1347" s="48" t="s">
        <v>8120</v>
      </c>
      <c r="F1347" s="15" t="s">
        <v>8090</v>
      </c>
      <c r="G1347" s="15" t="s">
        <v>11409</v>
      </c>
      <c r="H1347" s="15" t="s">
        <v>137</v>
      </c>
      <c r="I1347" s="15" t="s">
        <v>1091</v>
      </c>
      <c r="J1347" s="21">
        <v>2999</v>
      </c>
      <c r="K1347" s="21">
        <v>2999</v>
      </c>
      <c r="L1347" s="52">
        <v>449.85</v>
      </c>
    </row>
    <row r="1348" s="2" customFormat="1" ht="27" outlineLevel="2" spans="1:12">
      <c r="A1348" s="15">
        <v>1318</v>
      </c>
      <c r="B1348" s="48" t="s">
        <v>715</v>
      </c>
      <c r="C1348" s="15" t="s">
        <v>11410</v>
      </c>
      <c r="D1348" s="48" t="s">
        <v>11341</v>
      </c>
      <c r="E1348" s="48" t="s">
        <v>8089</v>
      </c>
      <c r="F1348" s="15" t="s">
        <v>8090</v>
      </c>
      <c r="G1348" s="15" t="s">
        <v>1101</v>
      </c>
      <c r="H1348" s="15" t="s">
        <v>137</v>
      </c>
      <c r="I1348" s="15" t="s">
        <v>1094</v>
      </c>
      <c r="J1348" s="21">
        <v>5199</v>
      </c>
      <c r="K1348" s="21">
        <v>5199</v>
      </c>
      <c r="L1348" s="52">
        <v>500</v>
      </c>
    </row>
    <row r="1349" s="2" customFormat="1" ht="27" outlineLevel="2" spans="1:12">
      <c r="A1349" s="15">
        <v>1319</v>
      </c>
      <c r="B1349" s="48" t="s">
        <v>11411</v>
      </c>
      <c r="C1349" s="15" t="s">
        <v>11412</v>
      </c>
      <c r="D1349" s="48" t="s">
        <v>11341</v>
      </c>
      <c r="E1349" s="48" t="s">
        <v>8089</v>
      </c>
      <c r="F1349" s="15" t="s">
        <v>8090</v>
      </c>
      <c r="G1349" s="15" t="s">
        <v>1101</v>
      </c>
      <c r="H1349" s="15" t="s">
        <v>137</v>
      </c>
      <c r="I1349" s="15" t="s">
        <v>1101</v>
      </c>
      <c r="J1349" s="21">
        <v>5699</v>
      </c>
      <c r="K1349" s="21">
        <v>5699</v>
      </c>
      <c r="L1349" s="52">
        <v>500</v>
      </c>
    </row>
    <row r="1350" s="2" customFormat="1" ht="27" outlineLevel="2" spans="1:12">
      <c r="A1350" s="15">
        <v>1320</v>
      </c>
      <c r="B1350" s="48" t="s">
        <v>7552</v>
      </c>
      <c r="C1350" s="15" t="s">
        <v>11413</v>
      </c>
      <c r="D1350" s="48" t="s">
        <v>11341</v>
      </c>
      <c r="E1350" s="48" t="s">
        <v>8089</v>
      </c>
      <c r="F1350" s="15" t="s">
        <v>8090</v>
      </c>
      <c r="G1350" s="15" t="s">
        <v>3076</v>
      </c>
      <c r="H1350" s="15" t="s">
        <v>137</v>
      </c>
      <c r="I1350" s="15" t="s">
        <v>1458</v>
      </c>
      <c r="J1350" s="21">
        <v>5899</v>
      </c>
      <c r="K1350" s="21">
        <v>5899</v>
      </c>
      <c r="L1350" s="52">
        <v>500</v>
      </c>
    </row>
    <row r="1351" s="2" customFormat="1" ht="27" outlineLevel="1" spans="1:12">
      <c r="A1351" s="15"/>
      <c r="B1351" s="48" t="s">
        <v>181</v>
      </c>
      <c r="C1351" s="15" t="s">
        <v>182</v>
      </c>
      <c r="D1351" s="49" t="s">
        <v>11414</v>
      </c>
      <c r="E1351" s="48"/>
      <c r="F1351" s="15"/>
      <c r="G1351" s="15"/>
      <c r="H1351" s="15"/>
      <c r="I1351" s="15"/>
      <c r="J1351" s="21">
        <f>SUBTOTAL(9,J1320:J1350)</f>
        <v>122647</v>
      </c>
      <c r="K1351" s="21">
        <f>SUBTOTAL(9,K1320:K1350)</f>
        <v>122647</v>
      </c>
      <c r="L1351" s="52">
        <f>SUBTOTAL(9,L1320:L1350)</f>
        <v>14514.3</v>
      </c>
    </row>
    <row r="1352" s="2" customFormat="1" ht="33" outlineLevel="2" spans="1:12">
      <c r="A1352" s="15">
        <v>1321</v>
      </c>
      <c r="B1352" s="48" t="s">
        <v>11415</v>
      </c>
      <c r="C1352" s="15" t="s">
        <v>11416</v>
      </c>
      <c r="D1352" s="48" t="s">
        <v>11417</v>
      </c>
      <c r="E1352" s="48" t="s">
        <v>8089</v>
      </c>
      <c r="F1352" s="15" t="s">
        <v>8090</v>
      </c>
      <c r="G1352" s="15" t="s">
        <v>11418</v>
      </c>
      <c r="H1352" s="15" t="s">
        <v>137</v>
      </c>
      <c r="I1352" s="15" t="s">
        <v>843</v>
      </c>
      <c r="J1352" s="21">
        <v>1199</v>
      </c>
      <c r="K1352" s="21">
        <v>1199</v>
      </c>
      <c r="L1352" s="52">
        <v>179.85</v>
      </c>
    </row>
    <row r="1353" s="2" customFormat="1" ht="33" outlineLevel="2" spans="1:12">
      <c r="A1353" s="15">
        <v>1322</v>
      </c>
      <c r="B1353" s="48" t="s">
        <v>6607</v>
      </c>
      <c r="C1353" s="15" t="s">
        <v>11419</v>
      </c>
      <c r="D1353" s="48" t="s">
        <v>11417</v>
      </c>
      <c r="E1353" s="48" t="s">
        <v>8089</v>
      </c>
      <c r="F1353" s="15" t="s">
        <v>8090</v>
      </c>
      <c r="G1353" s="15" t="s">
        <v>11420</v>
      </c>
      <c r="H1353" s="15" t="s">
        <v>137</v>
      </c>
      <c r="I1353" s="15" t="s">
        <v>843</v>
      </c>
      <c r="J1353" s="21">
        <v>2499</v>
      </c>
      <c r="K1353" s="21">
        <v>2499</v>
      </c>
      <c r="L1353" s="52">
        <v>374.85</v>
      </c>
    </row>
    <row r="1354" s="2" customFormat="1" ht="33" outlineLevel="2" spans="1:12">
      <c r="A1354" s="15">
        <v>1323</v>
      </c>
      <c r="B1354" s="48" t="s">
        <v>11421</v>
      </c>
      <c r="C1354" s="15" t="s">
        <v>11422</v>
      </c>
      <c r="D1354" s="48" t="s">
        <v>11417</v>
      </c>
      <c r="E1354" s="48" t="s">
        <v>8089</v>
      </c>
      <c r="F1354" s="15" t="s">
        <v>8090</v>
      </c>
      <c r="G1354" s="15" t="s">
        <v>11423</v>
      </c>
      <c r="H1354" s="15" t="s">
        <v>137</v>
      </c>
      <c r="I1354" s="15" t="s">
        <v>843</v>
      </c>
      <c r="J1354" s="21">
        <v>1799</v>
      </c>
      <c r="K1354" s="21">
        <v>1799</v>
      </c>
      <c r="L1354" s="52">
        <v>269.85</v>
      </c>
    </row>
    <row r="1355" s="2" customFormat="1" ht="33" outlineLevel="2" spans="1:12">
      <c r="A1355" s="15">
        <v>1324</v>
      </c>
      <c r="B1355" s="48" t="s">
        <v>9002</v>
      </c>
      <c r="C1355" s="15" t="s">
        <v>11424</v>
      </c>
      <c r="D1355" s="48" t="s">
        <v>11417</v>
      </c>
      <c r="E1355" s="48" t="s">
        <v>8089</v>
      </c>
      <c r="F1355" s="15" t="s">
        <v>8090</v>
      </c>
      <c r="G1355" s="15" t="s">
        <v>11425</v>
      </c>
      <c r="H1355" s="15" t="s">
        <v>137</v>
      </c>
      <c r="I1355" s="15" t="s">
        <v>843</v>
      </c>
      <c r="J1355" s="21">
        <v>1599</v>
      </c>
      <c r="K1355" s="21">
        <v>1599</v>
      </c>
      <c r="L1355" s="52">
        <v>239.85</v>
      </c>
    </row>
    <row r="1356" s="2" customFormat="1" ht="33" outlineLevel="2" spans="1:12">
      <c r="A1356" s="15">
        <v>1325</v>
      </c>
      <c r="B1356" s="48" t="s">
        <v>11426</v>
      </c>
      <c r="C1356" s="15" t="s">
        <v>11427</v>
      </c>
      <c r="D1356" s="48" t="s">
        <v>11417</v>
      </c>
      <c r="E1356" s="48" t="s">
        <v>8089</v>
      </c>
      <c r="F1356" s="15" t="s">
        <v>8090</v>
      </c>
      <c r="G1356" s="15" t="s">
        <v>11428</v>
      </c>
      <c r="H1356" s="15" t="s">
        <v>137</v>
      </c>
      <c r="I1356" s="15" t="s">
        <v>371</v>
      </c>
      <c r="J1356" s="21">
        <v>1399</v>
      </c>
      <c r="K1356" s="21">
        <v>1399</v>
      </c>
      <c r="L1356" s="52">
        <v>209.85</v>
      </c>
    </row>
    <row r="1357" s="2" customFormat="1" ht="33" outlineLevel="2" spans="1:12">
      <c r="A1357" s="15">
        <v>1326</v>
      </c>
      <c r="B1357" s="48" t="s">
        <v>10989</v>
      </c>
      <c r="C1357" s="15" t="s">
        <v>11429</v>
      </c>
      <c r="D1357" s="48" t="s">
        <v>11417</v>
      </c>
      <c r="E1357" s="48" t="s">
        <v>8089</v>
      </c>
      <c r="F1357" s="15" t="s">
        <v>8090</v>
      </c>
      <c r="G1357" s="15" t="s">
        <v>11430</v>
      </c>
      <c r="H1357" s="15" t="s">
        <v>137</v>
      </c>
      <c r="I1357" s="15" t="s">
        <v>621</v>
      </c>
      <c r="J1357" s="21">
        <v>1199</v>
      </c>
      <c r="K1357" s="21">
        <v>1199</v>
      </c>
      <c r="L1357" s="52">
        <v>179.85</v>
      </c>
    </row>
    <row r="1358" s="2" customFormat="1" ht="33" outlineLevel="2" spans="1:12">
      <c r="A1358" s="15">
        <v>1327</v>
      </c>
      <c r="B1358" s="48" t="s">
        <v>11431</v>
      </c>
      <c r="C1358" s="15" t="s">
        <v>11432</v>
      </c>
      <c r="D1358" s="48" t="s">
        <v>11417</v>
      </c>
      <c r="E1358" s="48" t="s">
        <v>8089</v>
      </c>
      <c r="F1358" s="15" t="s">
        <v>8090</v>
      </c>
      <c r="G1358" s="15" t="s">
        <v>11433</v>
      </c>
      <c r="H1358" s="15" t="s">
        <v>137</v>
      </c>
      <c r="I1358" s="15" t="s">
        <v>621</v>
      </c>
      <c r="J1358" s="21">
        <v>1899</v>
      </c>
      <c r="K1358" s="21">
        <v>1899</v>
      </c>
      <c r="L1358" s="52">
        <v>284.85</v>
      </c>
    </row>
    <row r="1359" s="2" customFormat="1" ht="33" outlineLevel="2" spans="1:12">
      <c r="A1359" s="15">
        <v>1328</v>
      </c>
      <c r="B1359" s="48" t="s">
        <v>11434</v>
      </c>
      <c r="C1359" s="15" t="s">
        <v>11435</v>
      </c>
      <c r="D1359" s="48" t="s">
        <v>11417</v>
      </c>
      <c r="E1359" s="48" t="s">
        <v>8089</v>
      </c>
      <c r="F1359" s="15" t="s">
        <v>8090</v>
      </c>
      <c r="G1359" s="15" t="s">
        <v>11436</v>
      </c>
      <c r="H1359" s="15" t="s">
        <v>137</v>
      </c>
      <c r="I1359" s="15" t="s">
        <v>621</v>
      </c>
      <c r="J1359" s="21">
        <v>2299</v>
      </c>
      <c r="K1359" s="21">
        <v>2299</v>
      </c>
      <c r="L1359" s="52">
        <v>344.85</v>
      </c>
    </row>
    <row r="1360" s="2" customFormat="1" ht="33" outlineLevel="2" spans="1:12">
      <c r="A1360" s="15">
        <v>1329</v>
      </c>
      <c r="B1360" s="48" t="s">
        <v>1811</v>
      </c>
      <c r="C1360" s="15" t="s">
        <v>11437</v>
      </c>
      <c r="D1360" s="48" t="s">
        <v>11417</v>
      </c>
      <c r="E1360" s="48" t="s">
        <v>8089</v>
      </c>
      <c r="F1360" s="15" t="s">
        <v>8090</v>
      </c>
      <c r="G1360" s="15" t="s">
        <v>11438</v>
      </c>
      <c r="H1360" s="15" t="s">
        <v>137</v>
      </c>
      <c r="I1360" s="15" t="s">
        <v>621</v>
      </c>
      <c r="J1360" s="21">
        <v>1700</v>
      </c>
      <c r="K1360" s="21">
        <v>1700</v>
      </c>
      <c r="L1360" s="52">
        <v>255</v>
      </c>
    </row>
    <row r="1361" s="2" customFormat="1" ht="33" outlineLevel="2" spans="1:12">
      <c r="A1361" s="15">
        <v>1330</v>
      </c>
      <c r="B1361" s="48" t="s">
        <v>11439</v>
      </c>
      <c r="C1361" s="15" t="s">
        <v>11440</v>
      </c>
      <c r="D1361" s="48" t="s">
        <v>11417</v>
      </c>
      <c r="E1361" s="48" t="s">
        <v>8089</v>
      </c>
      <c r="F1361" s="15" t="s">
        <v>8090</v>
      </c>
      <c r="G1361" s="15" t="s">
        <v>11441</v>
      </c>
      <c r="H1361" s="15" t="s">
        <v>137</v>
      </c>
      <c r="I1361" s="15" t="s">
        <v>621</v>
      </c>
      <c r="J1361" s="21">
        <v>1399</v>
      </c>
      <c r="K1361" s="21">
        <v>1399</v>
      </c>
      <c r="L1361" s="52">
        <v>209.85</v>
      </c>
    </row>
    <row r="1362" s="2" customFormat="1" ht="33" outlineLevel="2" spans="1:12">
      <c r="A1362" s="15">
        <v>1331</v>
      </c>
      <c r="B1362" s="48" t="s">
        <v>7875</v>
      </c>
      <c r="C1362" s="15" t="s">
        <v>11442</v>
      </c>
      <c r="D1362" s="48" t="s">
        <v>11417</v>
      </c>
      <c r="E1362" s="48" t="s">
        <v>8089</v>
      </c>
      <c r="F1362" s="15" t="s">
        <v>8090</v>
      </c>
      <c r="G1362" s="15" t="s">
        <v>11443</v>
      </c>
      <c r="H1362" s="15" t="s">
        <v>137</v>
      </c>
      <c r="I1362" s="15" t="s">
        <v>322</v>
      </c>
      <c r="J1362" s="21">
        <v>1199</v>
      </c>
      <c r="K1362" s="21">
        <v>1199</v>
      </c>
      <c r="L1362" s="52">
        <v>179.85</v>
      </c>
    </row>
    <row r="1363" s="2" customFormat="1" ht="33" outlineLevel="2" spans="1:12">
      <c r="A1363" s="15">
        <v>1332</v>
      </c>
      <c r="B1363" s="48" t="s">
        <v>7525</v>
      </c>
      <c r="C1363" s="15" t="s">
        <v>11444</v>
      </c>
      <c r="D1363" s="48" t="s">
        <v>11417</v>
      </c>
      <c r="E1363" s="48" t="s">
        <v>8089</v>
      </c>
      <c r="F1363" s="15" t="s">
        <v>8090</v>
      </c>
      <c r="G1363" s="15" t="s">
        <v>11445</v>
      </c>
      <c r="H1363" s="15" t="s">
        <v>137</v>
      </c>
      <c r="I1363" s="15" t="s">
        <v>1091</v>
      </c>
      <c r="J1363" s="21">
        <v>1599</v>
      </c>
      <c r="K1363" s="21">
        <v>1599</v>
      </c>
      <c r="L1363" s="52">
        <v>239.85</v>
      </c>
    </row>
    <row r="1364" s="2" customFormat="1" ht="33" outlineLevel="2" spans="1:12">
      <c r="A1364" s="15">
        <v>1333</v>
      </c>
      <c r="B1364" s="48" t="s">
        <v>10919</v>
      </c>
      <c r="C1364" s="15" t="s">
        <v>11446</v>
      </c>
      <c r="D1364" s="48" t="s">
        <v>11417</v>
      </c>
      <c r="E1364" s="48" t="s">
        <v>8089</v>
      </c>
      <c r="F1364" s="15" t="s">
        <v>8090</v>
      </c>
      <c r="G1364" s="15" t="s">
        <v>11447</v>
      </c>
      <c r="H1364" s="15" t="s">
        <v>137</v>
      </c>
      <c r="I1364" s="15" t="s">
        <v>1091</v>
      </c>
      <c r="J1364" s="21">
        <v>1900</v>
      </c>
      <c r="K1364" s="21">
        <v>1900</v>
      </c>
      <c r="L1364" s="52">
        <v>285</v>
      </c>
    </row>
    <row r="1365" s="2" customFormat="1" ht="33" outlineLevel="2" spans="1:12">
      <c r="A1365" s="15">
        <v>1334</v>
      </c>
      <c r="B1365" s="48" t="s">
        <v>11448</v>
      </c>
      <c r="C1365" s="15" t="s">
        <v>11449</v>
      </c>
      <c r="D1365" s="48" t="s">
        <v>11417</v>
      </c>
      <c r="E1365" s="48" t="s">
        <v>8089</v>
      </c>
      <c r="F1365" s="15" t="s">
        <v>8090</v>
      </c>
      <c r="G1365" s="15" t="s">
        <v>11450</v>
      </c>
      <c r="H1365" s="15" t="s">
        <v>137</v>
      </c>
      <c r="I1365" s="15" t="s">
        <v>1091</v>
      </c>
      <c r="J1365" s="21">
        <v>2199</v>
      </c>
      <c r="K1365" s="21">
        <v>2199</v>
      </c>
      <c r="L1365" s="52">
        <v>329.85</v>
      </c>
    </row>
    <row r="1366" s="2" customFormat="1" ht="33" outlineLevel="2" spans="1:12">
      <c r="A1366" s="15">
        <v>1335</v>
      </c>
      <c r="B1366" s="48" t="s">
        <v>3643</v>
      </c>
      <c r="C1366" s="15" t="s">
        <v>11451</v>
      </c>
      <c r="D1366" s="48" t="s">
        <v>11417</v>
      </c>
      <c r="E1366" s="48" t="s">
        <v>8089</v>
      </c>
      <c r="F1366" s="15" t="s">
        <v>8090</v>
      </c>
      <c r="G1366" s="15" t="s">
        <v>11452</v>
      </c>
      <c r="H1366" s="15" t="s">
        <v>137</v>
      </c>
      <c r="I1366" s="15" t="s">
        <v>1091</v>
      </c>
      <c r="J1366" s="21">
        <v>1699</v>
      </c>
      <c r="K1366" s="21">
        <v>1699</v>
      </c>
      <c r="L1366" s="52">
        <v>254.85</v>
      </c>
    </row>
    <row r="1367" s="2" customFormat="1" ht="33" outlineLevel="2" spans="1:12">
      <c r="A1367" s="15">
        <v>1336</v>
      </c>
      <c r="B1367" s="48" t="s">
        <v>11453</v>
      </c>
      <c r="C1367" s="15" t="s">
        <v>11454</v>
      </c>
      <c r="D1367" s="48" t="s">
        <v>11417</v>
      </c>
      <c r="E1367" s="48" t="s">
        <v>8089</v>
      </c>
      <c r="F1367" s="15" t="s">
        <v>8090</v>
      </c>
      <c r="G1367" s="15" t="s">
        <v>11455</v>
      </c>
      <c r="H1367" s="15" t="s">
        <v>137</v>
      </c>
      <c r="I1367" s="15" t="s">
        <v>1458</v>
      </c>
      <c r="J1367" s="21">
        <v>1199</v>
      </c>
      <c r="K1367" s="21">
        <v>1199</v>
      </c>
      <c r="L1367" s="52">
        <v>179.85</v>
      </c>
    </row>
    <row r="1368" s="2" customFormat="1" ht="33" outlineLevel="2" spans="1:12">
      <c r="A1368" s="15">
        <v>1337</v>
      </c>
      <c r="B1368" s="48" t="s">
        <v>11456</v>
      </c>
      <c r="C1368" s="15" t="s">
        <v>11457</v>
      </c>
      <c r="D1368" s="48" t="s">
        <v>11417</v>
      </c>
      <c r="E1368" s="48" t="s">
        <v>8089</v>
      </c>
      <c r="F1368" s="15" t="s">
        <v>8090</v>
      </c>
      <c r="G1368" s="15" t="s">
        <v>11458</v>
      </c>
      <c r="H1368" s="15" t="s">
        <v>137</v>
      </c>
      <c r="I1368" s="15" t="s">
        <v>1458</v>
      </c>
      <c r="J1368" s="21">
        <v>1799</v>
      </c>
      <c r="K1368" s="21">
        <v>1799</v>
      </c>
      <c r="L1368" s="52">
        <v>269.85</v>
      </c>
    </row>
    <row r="1369" s="2" customFormat="1" ht="33" outlineLevel="2" spans="1:12">
      <c r="A1369" s="15">
        <v>1338</v>
      </c>
      <c r="B1369" s="48" t="s">
        <v>3745</v>
      </c>
      <c r="C1369" s="15" t="s">
        <v>11459</v>
      </c>
      <c r="D1369" s="48" t="s">
        <v>11417</v>
      </c>
      <c r="E1369" s="48" t="s">
        <v>8089</v>
      </c>
      <c r="F1369" s="15" t="s">
        <v>8090</v>
      </c>
      <c r="G1369" s="15" t="s">
        <v>11460</v>
      </c>
      <c r="H1369" s="15" t="s">
        <v>137</v>
      </c>
      <c r="I1369" s="15" t="s">
        <v>1458</v>
      </c>
      <c r="J1369" s="21">
        <v>3099</v>
      </c>
      <c r="K1369" s="21">
        <v>3099</v>
      </c>
      <c r="L1369" s="52">
        <v>464.85</v>
      </c>
    </row>
    <row r="1370" s="2" customFormat="1" ht="33" outlineLevel="2" spans="1:12">
      <c r="A1370" s="15">
        <v>1339</v>
      </c>
      <c r="B1370" s="48" t="s">
        <v>11461</v>
      </c>
      <c r="C1370" s="15" t="s">
        <v>11462</v>
      </c>
      <c r="D1370" s="48" t="s">
        <v>11417</v>
      </c>
      <c r="E1370" s="48" t="s">
        <v>8089</v>
      </c>
      <c r="F1370" s="15" t="s">
        <v>8090</v>
      </c>
      <c r="G1370" s="15" t="s">
        <v>11463</v>
      </c>
      <c r="H1370" s="15" t="s">
        <v>137</v>
      </c>
      <c r="I1370" s="15" t="s">
        <v>1458</v>
      </c>
      <c r="J1370" s="21">
        <v>2499</v>
      </c>
      <c r="K1370" s="21">
        <v>2499</v>
      </c>
      <c r="L1370" s="52">
        <v>374.85</v>
      </c>
    </row>
    <row r="1371" s="2" customFormat="1" ht="33" outlineLevel="2" spans="1:12">
      <c r="A1371" s="15">
        <v>1340</v>
      </c>
      <c r="B1371" s="48" t="s">
        <v>2749</v>
      </c>
      <c r="C1371" s="15" t="s">
        <v>11464</v>
      </c>
      <c r="D1371" s="48" t="s">
        <v>11417</v>
      </c>
      <c r="E1371" s="48" t="s">
        <v>8089</v>
      </c>
      <c r="F1371" s="15" t="s">
        <v>8090</v>
      </c>
      <c r="G1371" s="15" t="s">
        <v>11465</v>
      </c>
      <c r="H1371" s="15" t="s">
        <v>137</v>
      </c>
      <c r="I1371" s="15" t="s">
        <v>7736</v>
      </c>
      <c r="J1371" s="21">
        <v>2699</v>
      </c>
      <c r="K1371" s="21">
        <v>2699</v>
      </c>
      <c r="L1371" s="52">
        <v>404.85</v>
      </c>
    </row>
    <row r="1372" s="2" customFormat="1" ht="33" outlineLevel="2" spans="1:12">
      <c r="A1372" s="15">
        <v>1341</v>
      </c>
      <c r="B1372" s="48" t="s">
        <v>11466</v>
      </c>
      <c r="C1372" s="15" t="s">
        <v>11467</v>
      </c>
      <c r="D1372" s="48" t="s">
        <v>11417</v>
      </c>
      <c r="E1372" s="48" t="s">
        <v>8089</v>
      </c>
      <c r="F1372" s="15" t="s">
        <v>8090</v>
      </c>
      <c r="G1372" s="15" t="s">
        <v>11468</v>
      </c>
      <c r="H1372" s="15" t="s">
        <v>137</v>
      </c>
      <c r="I1372" s="15" t="s">
        <v>7736</v>
      </c>
      <c r="J1372" s="21">
        <v>1399</v>
      </c>
      <c r="K1372" s="21">
        <v>1399</v>
      </c>
      <c r="L1372" s="52">
        <v>209.85</v>
      </c>
    </row>
    <row r="1373" s="2" customFormat="1" ht="33" outlineLevel="2" spans="1:12">
      <c r="A1373" s="15">
        <v>1342</v>
      </c>
      <c r="B1373" s="48" t="s">
        <v>3280</v>
      </c>
      <c r="C1373" s="15" t="s">
        <v>11469</v>
      </c>
      <c r="D1373" s="48" t="s">
        <v>11417</v>
      </c>
      <c r="E1373" s="48" t="s">
        <v>8089</v>
      </c>
      <c r="F1373" s="15" t="s">
        <v>8090</v>
      </c>
      <c r="G1373" s="15" t="s">
        <v>11470</v>
      </c>
      <c r="H1373" s="15" t="s">
        <v>137</v>
      </c>
      <c r="I1373" s="15" t="s">
        <v>308</v>
      </c>
      <c r="J1373" s="21">
        <v>2299</v>
      </c>
      <c r="K1373" s="21">
        <v>2299</v>
      </c>
      <c r="L1373" s="52">
        <v>344.85</v>
      </c>
    </row>
    <row r="1374" s="2" customFormat="1" ht="33" outlineLevel="2" spans="1:12">
      <c r="A1374" s="15">
        <v>1343</v>
      </c>
      <c r="B1374" s="48" t="s">
        <v>11471</v>
      </c>
      <c r="C1374" s="15" t="s">
        <v>11472</v>
      </c>
      <c r="D1374" s="48" t="s">
        <v>11417</v>
      </c>
      <c r="E1374" s="48" t="s">
        <v>8089</v>
      </c>
      <c r="F1374" s="15" t="s">
        <v>8090</v>
      </c>
      <c r="G1374" s="15" t="s">
        <v>11473</v>
      </c>
      <c r="H1374" s="15" t="s">
        <v>137</v>
      </c>
      <c r="I1374" s="15" t="s">
        <v>308</v>
      </c>
      <c r="J1374" s="21">
        <v>1599</v>
      </c>
      <c r="K1374" s="21">
        <v>1599</v>
      </c>
      <c r="L1374" s="52">
        <v>239.85</v>
      </c>
    </row>
    <row r="1375" s="2" customFormat="1" ht="33" outlineLevel="2" spans="1:12">
      <c r="A1375" s="15">
        <v>1344</v>
      </c>
      <c r="B1375" s="48" t="s">
        <v>4972</v>
      </c>
      <c r="C1375" s="15" t="s">
        <v>11474</v>
      </c>
      <c r="D1375" s="48" t="s">
        <v>11417</v>
      </c>
      <c r="E1375" s="48" t="s">
        <v>8089</v>
      </c>
      <c r="F1375" s="15" t="s">
        <v>8090</v>
      </c>
      <c r="G1375" s="15" t="s">
        <v>11475</v>
      </c>
      <c r="H1375" s="15" t="s">
        <v>137</v>
      </c>
      <c r="I1375" s="15" t="s">
        <v>308</v>
      </c>
      <c r="J1375" s="21">
        <v>2299</v>
      </c>
      <c r="K1375" s="21">
        <v>2299</v>
      </c>
      <c r="L1375" s="52">
        <v>344.85</v>
      </c>
    </row>
    <row r="1376" s="2" customFormat="1" ht="33" outlineLevel="2" spans="1:12">
      <c r="A1376" s="15">
        <v>1345</v>
      </c>
      <c r="B1376" s="48" t="s">
        <v>11476</v>
      </c>
      <c r="C1376" s="15" t="s">
        <v>11477</v>
      </c>
      <c r="D1376" s="48" t="s">
        <v>11417</v>
      </c>
      <c r="E1376" s="48" t="s">
        <v>8089</v>
      </c>
      <c r="F1376" s="15" t="s">
        <v>8090</v>
      </c>
      <c r="G1376" s="15" t="s">
        <v>11478</v>
      </c>
      <c r="H1376" s="15" t="s">
        <v>137</v>
      </c>
      <c r="I1376" s="15" t="s">
        <v>308</v>
      </c>
      <c r="J1376" s="21">
        <v>2499</v>
      </c>
      <c r="K1376" s="21">
        <v>2499</v>
      </c>
      <c r="L1376" s="52">
        <v>374.85</v>
      </c>
    </row>
    <row r="1377" s="2" customFormat="1" ht="27" outlineLevel="1" spans="1:12">
      <c r="A1377" s="15"/>
      <c r="B1377" s="48" t="s">
        <v>181</v>
      </c>
      <c r="C1377" s="15" t="s">
        <v>182</v>
      </c>
      <c r="D1377" s="49" t="s">
        <v>11479</v>
      </c>
      <c r="E1377" s="48"/>
      <c r="F1377" s="15"/>
      <c r="G1377" s="15"/>
      <c r="H1377" s="15"/>
      <c r="I1377" s="15"/>
      <c r="J1377" s="21">
        <f>SUBTOTAL(9,J1352:J1376)</f>
        <v>46977</v>
      </c>
      <c r="K1377" s="21">
        <f>SUBTOTAL(9,K1352:K1376)</f>
        <v>46977</v>
      </c>
      <c r="L1377" s="52">
        <f>SUBTOTAL(9,L1352:L1376)</f>
        <v>7046.55</v>
      </c>
    </row>
    <row r="1378" s="2" customFormat="1" ht="33" outlineLevel="2" spans="1:12">
      <c r="A1378" s="15">
        <v>1346</v>
      </c>
      <c r="B1378" s="48" t="s">
        <v>11480</v>
      </c>
      <c r="C1378" s="15" t="s">
        <v>11481</v>
      </c>
      <c r="D1378" s="48" t="s">
        <v>11482</v>
      </c>
      <c r="E1378" s="48" t="s">
        <v>8319</v>
      </c>
      <c r="F1378" s="15" t="s">
        <v>8090</v>
      </c>
      <c r="G1378" s="15" t="s">
        <v>11483</v>
      </c>
      <c r="H1378" s="15" t="s">
        <v>137</v>
      </c>
      <c r="I1378" s="15" t="s">
        <v>2262</v>
      </c>
      <c r="J1378" s="21">
        <v>1399</v>
      </c>
      <c r="K1378" s="21">
        <v>1399</v>
      </c>
      <c r="L1378" s="52">
        <v>209.85</v>
      </c>
    </row>
    <row r="1379" s="2" customFormat="1" ht="33" outlineLevel="2" spans="1:12">
      <c r="A1379" s="15">
        <v>1347</v>
      </c>
      <c r="B1379" s="48" t="s">
        <v>10407</v>
      </c>
      <c r="C1379" s="15" t="s">
        <v>11484</v>
      </c>
      <c r="D1379" s="48" t="s">
        <v>11482</v>
      </c>
      <c r="E1379" s="48" t="s">
        <v>8319</v>
      </c>
      <c r="F1379" s="15" t="s">
        <v>8090</v>
      </c>
      <c r="G1379" s="15" t="s">
        <v>11485</v>
      </c>
      <c r="H1379" s="15" t="s">
        <v>137</v>
      </c>
      <c r="I1379" s="15" t="s">
        <v>843</v>
      </c>
      <c r="J1379" s="21">
        <v>1799</v>
      </c>
      <c r="K1379" s="21">
        <v>1799</v>
      </c>
      <c r="L1379" s="52">
        <v>269.85</v>
      </c>
    </row>
    <row r="1380" s="2" customFormat="1" ht="33" outlineLevel="2" spans="1:12">
      <c r="A1380" s="15">
        <v>1348</v>
      </c>
      <c r="B1380" s="48" t="s">
        <v>11486</v>
      </c>
      <c r="C1380" s="15" t="s">
        <v>11487</v>
      </c>
      <c r="D1380" s="48" t="s">
        <v>11482</v>
      </c>
      <c r="E1380" s="48" t="s">
        <v>8089</v>
      </c>
      <c r="F1380" s="15" t="s">
        <v>8090</v>
      </c>
      <c r="G1380" s="15" t="s">
        <v>11488</v>
      </c>
      <c r="H1380" s="15" t="s">
        <v>137</v>
      </c>
      <c r="I1380" s="15" t="s">
        <v>367</v>
      </c>
      <c r="J1380" s="21">
        <v>5999</v>
      </c>
      <c r="K1380" s="21">
        <v>5999</v>
      </c>
      <c r="L1380" s="52">
        <v>500</v>
      </c>
    </row>
    <row r="1381" s="2" customFormat="1" ht="33" outlineLevel="2" spans="1:12">
      <c r="A1381" s="15">
        <v>1349</v>
      </c>
      <c r="B1381" s="48" t="s">
        <v>11489</v>
      </c>
      <c r="C1381" s="15" t="s">
        <v>11490</v>
      </c>
      <c r="D1381" s="48" t="s">
        <v>11482</v>
      </c>
      <c r="E1381" s="48" t="s">
        <v>8089</v>
      </c>
      <c r="F1381" s="15" t="s">
        <v>8090</v>
      </c>
      <c r="G1381" s="15" t="s">
        <v>11491</v>
      </c>
      <c r="H1381" s="15" t="s">
        <v>137</v>
      </c>
      <c r="I1381" s="15" t="s">
        <v>4269</v>
      </c>
      <c r="J1381" s="21">
        <v>5999</v>
      </c>
      <c r="K1381" s="21">
        <v>5999</v>
      </c>
      <c r="L1381" s="52">
        <v>500</v>
      </c>
    </row>
    <row r="1382" s="2" customFormat="1" ht="27" outlineLevel="2" spans="1:12">
      <c r="A1382" s="15">
        <v>1350</v>
      </c>
      <c r="B1382" s="48" t="s">
        <v>11492</v>
      </c>
      <c r="C1382" s="15" t="s">
        <v>11493</v>
      </c>
      <c r="D1382" s="48" t="s">
        <v>11482</v>
      </c>
      <c r="E1382" s="48" t="s">
        <v>8319</v>
      </c>
      <c r="F1382" s="15" t="s">
        <v>8090</v>
      </c>
      <c r="G1382" s="15" t="s">
        <v>3076</v>
      </c>
      <c r="H1382" s="15" t="s">
        <v>137</v>
      </c>
      <c r="I1382" s="15" t="s">
        <v>5425</v>
      </c>
      <c r="J1382" s="21">
        <v>5799</v>
      </c>
      <c r="K1382" s="21">
        <v>5799</v>
      </c>
      <c r="L1382" s="52">
        <v>500</v>
      </c>
    </row>
    <row r="1383" s="2" customFormat="1" ht="27" outlineLevel="2" spans="1:12">
      <c r="A1383" s="15">
        <v>1351</v>
      </c>
      <c r="B1383" s="48" t="s">
        <v>11494</v>
      </c>
      <c r="C1383" s="15" t="s">
        <v>11495</v>
      </c>
      <c r="D1383" s="48" t="s">
        <v>11482</v>
      </c>
      <c r="E1383" s="48" t="s">
        <v>8089</v>
      </c>
      <c r="F1383" s="15" t="s">
        <v>8090</v>
      </c>
      <c r="G1383" s="15" t="s">
        <v>5425</v>
      </c>
      <c r="H1383" s="15" t="s">
        <v>137</v>
      </c>
      <c r="I1383" s="15" t="s">
        <v>1458</v>
      </c>
      <c r="J1383" s="21">
        <v>4499</v>
      </c>
      <c r="K1383" s="21">
        <v>4499</v>
      </c>
      <c r="L1383" s="52">
        <v>500</v>
      </c>
    </row>
    <row r="1384" s="2" customFormat="1" ht="27" outlineLevel="2" spans="1:12">
      <c r="A1384" s="15">
        <v>1352</v>
      </c>
      <c r="B1384" s="48" t="s">
        <v>7875</v>
      </c>
      <c r="C1384" s="15" t="s">
        <v>11496</v>
      </c>
      <c r="D1384" s="48" t="s">
        <v>11482</v>
      </c>
      <c r="E1384" s="48" t="s">
        <v>8089</v>
      </c>
      <c r="F1384" s="15" t="s">
        <v>8090</v>
      </c>
      <c r="G1384" s="15" t="s">
        <v>7736</v>
      </c>
      <c r="H1384" s="15" t="s">
        <v>137</v>
      </c>
      <c r="I1384" s="15" t="s">
        <v>7696</v>
      </c>
      <c r="J1384" s="21">
        <v>5300</v>
      </c>
      <c r="K1384" s="21">
        <v>5300</v>
      </c>
      <c r="L1384" s="52">
        <v>500</v>
      </c>
    </row>
    <row r="1385" s="2" customFormat="1" ht="27" outlineLevel="1" spans="1:12">
      <c r="A1385" s="15"/>
      <c r="B1385" s="48" t="s">
        <v>181</v>
      </c>
      <c r="C1385" s="15" t="s">
        <v>182</v>
      </c>
      <c r="D1385" s="49" t="s">
        <v>11497</v>
      </c>
      <c r="E1385" s="48"/>
      <c r="F1385" s="15"/>
      <c r="G1385" s="15"/>
      <c r="H1385" s="15"/>
      <c r="I1385" s="15"/>
      <c r="J1385" s="21">
        <f>SUBTOTAL(9,J1378:J1384)</f>
        <v>30794</v>
      </c>
      <c r="K1385" s="21">
        <f>SUBTOTAL(9,K1378:K1384)</f>
        <v>30794</v>
      </c>
      <c r="L1385" s="52">
        <f>SUBTOTAL(9,L1378:L1384)</f>
        <v>2979.7</v>
      </c>
    </row>
    <row r="1386" s="2" customFormat="1" ht="27" outlineLevel="2" spans="1:12">
      <c r="A1386" s="15">
        <v>1353</v>
      </c>
      <c r="B1386" s="48" t="s">
        <v>7038</v>
      </c>
      <c r="C1386" s="15" t="s">
        <v>11498</v>
      </c>
      <c r="D1386" s="48" t="s">
        <v>96</v>
      </c>
      <c r="E1386" s="48" t="s">
        <v>8089</v>
      </c>
      <c r="F1386" s="15" t="s">
        <v>8090</v>
      </c>
      <c r="G1386" s="15" t="s">
        <v>307</v>
      </c>
      <c r="H1386" s="15" t="s">
        <v>137</v>
      </c>
      <c r="I1386" s="15" t="s">
        <v>4359</v>
      </c>
      <c r="J1386" s="21">
        <v>3829</v>
      </c>
      <c r="K1386" s="21">
        <v>3829</v>
      </c>
      <c r="L1386" s="52">
        <v>500</v>
      </c>
    </row>
    <row r="1387" s="2" customFormat="1" ht="33" outlineLevel="2" spans="1:12">
      <c r="A1387" s="15">
        <v>1354</v>
      </c>
      <c r="B1387" s="48" t="s">
        <v>11499</v>
      </c>
      <c r="C1387" s="15" t="s">
        <v>11500</v>
      </c>
      <c r="D1387" s="48" t="s">
        <v>96</v>
      </c>
      <c r="E1387" s="48" t="s">
        <v>8120</v>
      </c>
      <c r="F1387" s="15" t="s">
        <v>8090</v>
      </c>
      <c r="G1387" s="15" t="s">
        <v>11501</v>
      </c>
      <c r="H1387" s="15" t="s">
        <v>137</v>
      </c>
      <c r="I1387" s="15" t="s">
        <v>1121</v>
      </c>
      <c r="J1387" s="21">
        <v>2488</v>
      </c>
      <c r="K1387" s="21">
        <v>2488</v>
      </c>
      <c r="L1387" s="52">
        <v>373.2</v>
      </c>
    </row>
    <row r="1388" s="2" customFormat="1" ht="33" outlineLevel="2" spans="1:12">
      <c r="A1388" s="15">
        <v>1355</v>
      </c>
      <c r="B1388" s="48" t="s">
        <v>11502</v>
      </c>
      <c r="C1388" s="15" t="s">
        <v>11503</v>
      </c>
      <c r="D1388" s="48" t="s">
        <v>96</v>
      </c>
      <c r="E1388" s="48" t="s">
        <v>8089</v>
      </c>
      <c r="F1388" s="15" t="s">
        <v>8090</v>
      </c>
      <c r="G1388" s="15" t="s">
        <v>11504</v>
      </c>
      <c r="H1388" s="15" t="s">
        <v>137</v>
      </c>
      <c r="I1388" s="15" t="s">
        <v>275</v>
      </c>
      <c r="J1388" s="21">
        <v>5360</v>
      </c>
      <c r="K1388" s="21">
        <v>5360</v>
      </c>
      <c r="L1388" s="52">
        <v>500</v>
      </c>
    </row>
    <row r="1389" s="2" customFormat="1" ht="33" outlineLevel="2" spans="1:12">
      <c r="A1389" s="15">
        <v>1356</v>
      </c>
      <c r="B1389" s="48" t="s">
        <v>11505</v>
      </c>
      <c r="C1389" s="15" t="s">
        <v>11506</v>
      </c>
      <c r="D1389" s="48" t="s">
        <v>96</v>
      </c>
      <c r="E1389" s="48" t="s">
        <v>8089</v>
      </c>
      <c r="F1389" s="15" t="s">
        <v>8090</v>
      </c>
      <c r="G1389" s="15" t="s">
        <v>11507</v>
      </c>
      <c r="H1389" s="15" t="s">
        <v>137</v>
      </c>
      <c r="I1389" s="15" t="s">
        <v>4588</v>
      </c>
      <c r="J1389" s="21">
        <v>3478</v>
      </c>
      <c r="K1389" s="21">
        <v>3478</v>
      </c>
      <c r="L1389" s="52">
        <v>500</v>
      </c>
    </row>
    <row r="1390" s="2" customFormat="1" ht="33" outlineLevel="2" spans="1:12">
      <c r="A1390" s="15">
        <v>1357</v>
      </c>
      <c r="B1390" s="48" t="s">
        <v>234</v>
      </c>
      <c r="C1390" s="15" t="s">
        <v>11508</v>
      </c>
      <c r="D1390" s="48" t="s">
        <v>96</v>
      </c>
      <c r="E1390" s="48" t="s">
        <v>8319</v>
      </c>
      <c r="F1390" s="15" t="s">
        <v>8090</v>
      </c>
      <c r="G1390" s="15" t="s">
        <v>11509</v>
      </c>
      <c r="H1390" s="15" t="s">
        <v>137</v>
      </c>
      <c r="I1390" s="15" t="s">
        <v>285</v>
      </c>
      <c r="J1390" s="21">
        <v>1599</v>
      </c>
      <c r="K1390" s="21">
        <v>1599</v>
      </c>
      <c r="L1390" s="52">
        <v>239.85</v>
      </c>
    </row>
    <row r="1391" s="2" customFormat="1" ht="33" outlineLevel="2" spans="1:12">
      <c r="A1391" s="15">
        <v>1358</v>
      </c>
      <c r="B1391" s="48" t="s">
        <v>2373</v>
      </c>
      <c r="C1391" s="15" t="s">
        <v>6960</v>
      </c>
      <c r="D1391" s="48" t="s">
        <v>96</v>
      </c>
      <c r="E1391" s="48" t="s">
        <v>8319</v>
      </c>
      <c r="F1391" s="15" t="s">
        <v>8090</v>
      </c>
      <c r="G1391" s="15" t="s">
        <v>11510</v>
      </c>
      <c r="H1391" s="15" t="s">
        <v>137</v>
      </c>
      <c r="I1391" s="15" t="s">
        <v>275</v>
      </c>
      <c r="J1391" s="21">
        <v>2899</v>
      </c>
      <c r="K1391" s="21">
        <v>2899</v>
      </c>
      <c r="L1391" s="52">
        <v>434.85</v>
      </c>
    </row>
    <row r="1392" s="2" customFormat="1" ht="33" outlineLevel="2" spans="1:12">
      <c r="A1392" s="15">
        <v>1359</v>
      </c>
      <c r="B1392" s="48" t="s">
        <v>11511</v>
      </c>
      <c r="C1392" s="15" t="s">
        <v>11512</v>
      </c>
      <c r="D1392" s="48" t="s">
        <v>96</v>
      </c>
      <c r="E1392" s="48" t="s">
        <v>8089</v>
      </c>
      <c r="F1392" s="15" t="s">
        <v>8090</v>
      </c>
      <c r="G1392" s="15" t="s">
        <v>11513</v>
      </c>
      <c r="H1392" s="15" t="s">
        <v>137</v>
      </c>
      <c r="I1392" s="15" t="s">
        <v>147</v>
      </c>
      <c r="J1392" s="21">
        <v>5999</v>
      </c>
      <c r="K1392" s="21">
        <v>5999</v>
      </c>
      <c r="L1392" s="52">
        <v>500</v>
      </c>
    </row>
    <row r="1393" s="2" customFormat="1" ht="33" outlineLevel="2" spans="1:12">
      <c r="A1393" s="15">
        <v>1360</v>
      </c>
      <c r="B1393" s="48" t="s">
        <v>309</v>
      </c>
      <c r="C1393" s="15" t="s">
        <v>11514</v>
      </c>
      <c r="D1393" s="48" t="s">
        <v>96</v>
      </c>
      <c r="E1393" s="48" t="s">
        <v>8089</v>
      </c>
      <c r="F1393" s="15" t="s">
        <v>8090</v>
      </c>
      <c r="G1393" s="15" t="s">
        <v>11515</v>
      </c>
      <c r="H1393" s="15" t="s">
        <v>137</v>
      </c>
      <c r="I1393" s="15" t="s">
        <v>147</v>
      </c>
      <c r="J1393" s="21">
        <v>1899</v>
      </c>
      <c r="K1393" s="21">
        <v>1899</v>
      </c>
      <c r="L1393" s="52">
        <v>284.85</v>
      </c>
    </row>
    <row r="1394" s="2" customFormat="1" ht="33" outlineLevel="2" spans="1:12">
      <c r="A1394" s="15">
        <v>1361</v>
      </c>
      <c r="B1394" s="48" t="s">
        <v>11516</v>
      </c>
      <c r="C1394" s="15" t="s">
        <v>11517</v>
      </c>
      <c r="D1394" s="48" t="s">
        <v>96</v>
      </c>
      <c r="E1394" s="48" t="s">
        <v>8089</v>
      </c>
      <c r="F1394" s="15" t="s">
        <v>8090</v>
      </c>
      <c r="G1394" s="15" t="s">
        <v>11518</v>
      </c>
      <c r="H1394" s="15" t="s">
        <v>137</v>
      </c>
      <c r="I1394" s="15" t="s">
        <v>147</v>
      </c>
      <c r="J1394" s="21">
        <v>3799</v>
      </c>
      <c r="K1394" s="21">
        <v>3799</v>
      </c>
      <c r="L1394" s="52">
        <v>500</v>
      </c>
    </row>
    <row r="1395" s="2" customFormat="1" ht="33" outlineLevel="2" spans="1:12">
      <c r="A1395" s="15">
        <v>1362</v>
      </c>
      <c r="B1395" s="48" t="s">
        <v>11519</v>
      </c>
      <c r="C1395" s="15" t="s">
        <v>11520</v>
      </c>
      <c r="D1395" s="48" t="s">
        <v>96</v>
      </c>
      <c r="E1395" s="48" t="s">
        <v>8089</v>
      </c>
      <c r="F1395" s="15" t="s">
        <v>8090</v>
      </c>
      <c r="G1395" s="15" t="s">
        <v>11521</v>
      </c>
      <c r="H1395" s="15" t="s">
        <v>137</v>
      </c>
      <c r="I1395" s="15" t="s">
        <v>147</v>
      </c>
      <c r="J1395" s="21">
        <v>1799</v>
      </c>
      <c r="K1395" s="21">
        <v>1799</v>
      </c>
      <c r="L1395" s="52">
        <v>269.85</v>
      </c>
    </row>
    <row r="1396" s="2" customFormat="1" ht="33" outlineLevel="2" spans="1:12">
      <c r="A1396" s="15">
        <v>1363</v>
      </c>
      <c r="B1396" s="48" t="s">
        <v>11522</v>
      </c>
      <c r="C1396" s="15" t="s">
        <v>11523</v>
      </c>
      <c r="D1396" s="48" t="s">
        <v>96</v>
      </c>
      <c r="E1396" s="48" t="s">
        <v>8120</v>
      </c>
      <c r="F1396" s="15" t="s">
        <v>8090</v>
      </c>
      <c r="G1396" s="15" t="s">
        <v>11524</v>
      </c>
      <c r="H1396" s="15" t="s">
        <v>137</v>
      </c>
      <c r="I1396" s="15" t="s">
        <v>147</v>
      </c>
      <c r="J1396" s="21">
        <v>729</v>
      </c>
      <c r="K1396" s="21">
        <v>729</v>
      </c>
      <c r="L1396" s="52">
        <v>109.35</v>
      </c>
    </row>
    <row r="1397" s="2" customFormat="1" ht="33" outlineLevel="2" spans="1:12">
      <c r="A1397" s="15">
        <v>1364</v>
      </c>
      <c r="B1397" s="48" t="s">
        <v>11525</v>
      </c>
      <c r="C1397" s="15" t="s">
        <v>11526</v>
      </c>
      <c r="D1397" s="48" t="s">
        <v>96</v>
      </c>
      <c r="E1397" s="48" t="s">
        <v>8120</v>
      </c>
      <c r="F1397" s="15" t="s">
        <v>8090</v>
      </c>
      <c r="G1397" s="15" t="s">
        <v>11527</v>
      </c>
      <c r="H1397" s="15" t="s">
        <v>137</v>
      </c>
      <c r="I1397" s="15" t="s">
        <v>147</v>
      </c>
      <c r="J1397" s="21">
        <v>2488</v>
      </c>
      <c r="K1397" s="21">
        <v>2488</v>
      </c>
      <c r="L1397" s="52">
        <v>373.2</v>
      </c>
    </row>
    <row r="1398" s="2" customFormat="1" ht="33" outlineLevel="2" spans="1:12">
      <c r="A1398" s="15">
        <v>1365</v>
      </c>
      <c r="B1398" s="48" t="s">
        <v>11528</v>
      </c>
      <c r="C1398" s="15" t="s">
        <v>5433</v>
      </c>
      <c r="D1398" s="48" t="s">
        <v>96</v>
      </c>
      <c r="E1398" s="48" t="s">
        <v>8120</v>
      </c>
      <c r="F1398" s="15" t="s">
        <v>8090</v>
      </c>
      <c r="G1398" s="15" t="s">
        <v>11529</v>
      </c>
      <c r="H1398" s="15" t="s">
        <v>137</v>
      </c>
      <c r="I1398" s="15" t="s">
        <v>377</v>
      </c>
      <c r="J1398" s="21">
        <v>2888</v>
      </c>
      <c r="K1398" s="21">
        <v>2888</v>
      </c>
      <c r="L1398" s="52">
        <v>433.2</v>
      </c>
    </row>
    <row r="1399" s="2" customFormat="1" ht="33" outlineLevel="2" spans="1:12">
      <c r="A1399" s="15">
        <v>1366</v>
      </c>
      <c r="B1399" s="48" t="s">
        <v>10377</v>
      </c>
      <c r="C1399" s="15" t="s">
        <v>11530</v>
      </c>
      <c r="D1399" s="48" t="s">
        <v>96</v>
      </c>
      <c r="E1399" s="48" t="s">
        <v>8089</v>
      </c>
      <c r="F1399" s="15" t="s">
        <v>8090</v>
      </c>
      <c r="G1399" s="15" t="s">
        <v>11531</v>
      </c>
      <c r="H1399" s="15" t="s">
        <v>137</v>
      </c>
      <c r="I1399" s="15" t="s">
        <v>147</v>
      </c>
      <c r="J1399" s="21">
        <v>2599</v>
      </c>
      <c r="K1399" s="21">
        <v>2599</v>
      </c>
      <c r="L1399" s="52">
        <v>389.85</v>
      </c>
    </row>
    <row r="1400" s="2" customFormat="1" ht="33" outlineLevel="2" spans="1:12">
      <c r="A1400" s="15">
        <v>1367</v>
      </c>
      <c r="B1400" s="48" t="s">
        <v>11532</v>
      </c>
      <c r="C1400" s="15" t="s">
        <v>11533</v>
      </c>
      <c r="D1400" s="48" t="s">
        <v>96</v>
      </c>
      <c r="E1400" s="48" t="s">
        <v>8089</v>
      </c>
      <c r="F1400" s="15" t="s">
        <v>8090</v>
      </c>
      <c r="G1400" s="15" t="s">
        <v>11534</v>
      </c>
      <c r="H1400" s="15" t="s">
        <v>137</v>
      </c>
      <c r="I1400" s="15" t="s">
        <v>377</v>
      </c>
      <c r="J1400" s="21">
        <v>5699</v>
      </c>
      <c r="K1400" s="21">
        <v>5699</v>
      </c>
      <c r="L1400" s="52">
        <v>500</v>
      </c>
    </row>
    <row r="1401" s="2" customFormat="1" ht="33" outlineLevel="2" spans="1:12">
      <c r="A1401" s="15">
        <v>1368</v>
      </c>
      <c r="B1401" s="48" t="s">
        <v>11535</v>
      </c>
      <c r="C1401" s="15" t="s">
        <v>11536</v>
      </c>
      <c r="D1401" s="48" t="s">
        <v>96</v>
      </c>
      <c r="E1401" s="48" t="s">
        <v>8089</v>
      </c>
      <c r="F1401" s="15" t="s">
        <v>8090</v>
      </c>
      <c r="G1401" s="15" t="s">
        <v>11537</v>
      </c>
      <c r="H1401" s="15" t="s">
        <v>137</v>
      </c>
      <c r="I1401" s="15" t="s">
        <v>147</v>
      </c>
      <c r="J1401" s="21">
        <v>5299</v>
      </c>
      <c r="K1401" s="21">
        <v>5299</v>
      </c>
      <c r="L1401" s="52">
        <v>500</v>
      </c>
    </row>
    <row r="1402" s="2" customFormat="1" ht="33" outlineLevel="2" spans="1:12">
      <c r="A1402" s="15">
        <v>1369</v>
      </c>
      <c r="B1402" s="48" t="s">
        <v>2373</v>
      </c>
      <c r="C1402" s="15" t="s">
        <v>11538</v>
      </c>
      <c r="D1402" s="48" t="s">
        <v>96</v>
      </c>
      <c r="E1402" s="48" t="s">
        <v>8120</v>
      </c>
      <c r="F1402" s="15" t="s">
        <v>8090</v>
      </c>
      <c r="G1402" s="15" t="s">
        <v>11539</v>
      </c>
      <c r="H1402" s="15" t="s">
        <v>137</v>
      </c>
      <c r="I1402" s="15" t="s">
        <v>147</v>
      </c>
      <c r="J1402" s="21">
        <v>269</v>
      </c>
      <c r="K1402" s="21">
        <v>269</v>
      </c>
      <c r="L1402" s="52">
        <v>40.35</v>
      </c>
    </row>
    <row r="1403" s="2" customFormat="1" ht="33" outlineLevel="2" spans="1:12">
      <c r="A1403" s="15">
        <v>1370</v>
      </c>
      <c r="B1403" s="48" t="s">
        <v>11540</v>
      </c>
      <c r="C1403" s="15" t="s">
        <v>11541</v>
      </c>
      <c r="D1403" s="48" t="s">
        <v>96</v>
      </c>
      <c r="E1403" s="48" t="s">
        <v>8089</v>
      </c>
      <c r="F1403" s="15" t="s">
        <v>8090</v>
      </c>
      <c r="G1403" s="15" t="s">
        <v>11542</v>
      </c>
      <c r="H1403" s="15" t="s">
        <v>137</v>
      </c>
      <c r="I1403" s="15" t="s">
        <v>377</v>
      </c>
      <c r="J1403" s="21">
        <v>2399</v>
      </c>
      <c r="K1403" s="21">
        <v>2399</v>
      </c>
      <c r="L1403" s="52">
        <v>359.85</v>
      </c>
    </row>
    <row r="1404" s="2" customFormat="1" ht="33" outlineLevel="2" spans="1:12">
      <c r="A1404" s="15">
        <v>1371</v>
      </c>
      <c r="B1404" s="48" t="s">
        <v>11543</v>
      </c>
      <c r="C1404" s="15" t="s">
        <v>11544</v>
      </c>
      <c r="D1404" s="48" t="s">
        <v>96</v>
      </c>
      <c r="E1404" s="48" t="s">
        <v>8089</v>
      </c>
      <c r="F1404" s="15" t="s">
        <v>8090</v>
      </c>
      <c r="G1404" s="15" t="s">
        <v>11545</v>
      </c>
      <c r="H1404" s="15" t="s">
        <v>137</v>
      </c>
      <c r="I1404" s="15" t="s">
        <v>377</v>
      </c>
      <c r="J1404" s="21">
        <v>2549</v>
      </c>
      <c r="K1404" s="21">
        <v>2549</v>
      </c>
      <c r="L1404" s="52">
        <v>382.35</v>
      </c>
    </row>
    <row r="1405" s="2" customFormat="1" ht="33" outlineLevel="2" spans="1:12">
      <c r="A1405" s="15">
        <v>1372</v>
      </c>
      <c r="B1405" s="48" t="s">
        <v>7401</v>
      </c>
      <c r="C1405" s="15" t="s">
        <v>11546</v>
      </c>
      <c r="D1405" s="48" t="s">
        <v>96</v>
      </c>
      <c r="E1405" s="48" t="s">
        <v>8089</v>
      </c>
      <c r="F1405" s="15" t="s">
        <v>8090</v>
      </c>
      <c r="G1405" s="15" t="s">
        <v>11547</v>
      </c>
      <c r="H1405" s="15" t="s">
        <v>137</v>
      </c>
      <c r="I1405" s="15" t="s">
        <v>377</v>
      </c>
      <c r="J1405" s="21">
        <v>2879</v>
      </c>
      <c r="K1405" s="21">
        <v>2879</v>
      </c>
      <c r="L1405" s="52">
        <v>431.85</v>
      </c>
    </row>
    <row r="1406" s="2" customFormat="1" ht="33" outlineLevel="2" spans="1:12">
      <c r="A1406" s="15">
        <v>1373</v>
      </c>
      <c r="B1406" s="48" t="s">
        <v>3748</v>
      </c>
      <c r="C1406" s="15" t="s">
        <v>11548</v>
      </c>
      <c r="D1406" s="48" t="s">
        <v>96</v>
      </c>
      <c r="E1406" s="48" t="s">
        <v>8120</v>
      </c>
      <c r="F1406" s="15" t="s">
        <v>8090</v>
      </c>
      <c r="G1406" s="15" t="s">
        <v>11549</v>
      </c>
      <c r="H1406" s="15" t="s">
        <v>137</v>
      </c>
      <c r="I1406" s="15" t="s">
        <v>377</v>
      </c>
      <c r="J1406" s="21">
        <v>2888</v>
      </c>
      <c r="K1406" s="21">
        <v>2888</v>
      </c>
      <c r="L1406" s="52">
        <v>433.2</v>
      </c>
    </row>
    <row r="1407" s="2" customFormat="1" ht="33" outlineLevel="2" spans="1:12">
      <c r="A1407" s="15">
        <v>1374</v>
      </c>
      <c r="B1407" s="48" t="s">
        <v>4635</v>
      </c>
      <c r="C1407" s="15" t="s">
        <v>11550</v>
      </c>
      <c r="D1407" s="48" t="s">
        <v>96</v>
      </c>
      <c r="E1407" s="48" t="s">
        <v>8319</v>
      </c>
      <c r="F1407" s="15" t="s">
        <v>8090</v>
      </c>
      <c r="G1407" s="15" t="s">
        <v>11551</v>
      </c>
      <c r="H1407" s="15" t="s">
        <v>137</v>
      </c>
      <c r="I1407" s="15" t="s">
        <v>377</v>
      </c>
      <c r="J1407" s="21">
        <v>3199</v>
      </c>
      <c r="K1407" s="21">
        <v>3199</v>
      </c>
      <c r="L1407" s="52">
        <v>479.85</v>
      </c>
    </row>
    <row r="1408" s="2" customFormat="1" ht="33" outlineLevel="2" spans="1:12">
      <c r="A1408" s="15">
        <v>1375</v>
      </c>
      <c r="B1408" s="48" t="s">
        <v>11552</v>
      </c>
      <c r="C1408" s="15" t="s">
        <v>11553</v>
      </c>
      <c r="D1408" s="48" t="s">
        <v>96</v>
      </c>
      <c r="E1408" s="48" t="s">
        <v>8089</v>
      </c>
      <c r="F1408" s="15" t="s">
        <v>8090</v>
      </c>
      <c r="G1408" s="15" t="s">
        <v>11554</v>
      </c>
      <c r="H1408" s="15" t="s">
        <v>137</v>
      </c>
      <c r="I1408" s="15" t="s">
        <v>362</v>
      </c>
      <c r="J1408" s="21">
        <v>4299</v>
      </c>
      <c r="K1408" s="21">
        <v>4299</v>
      </c>
      <c r="L1408" s="52">
        <v>500</v>
      </c>
    </row>
    <row r="1409" s="2" customFormat="1" ht="33" outlineLevel="2" spans="1:12">
      <c r="A1409" s="15">
        <v>1376</v>
      </c>
      <c r="B1409" s="48" t="s">
        <v>11555</v>
      </c>
      <c r="C1409" s="15" t="s">
        <v>11556</v>
      </c>
      <c r="D1409" s="48" t="s">
        <v>96</v>
      </c>
      <c r="E1409" s="48" t="s">
        <v>8120</v>
      </c>
      <c r="F1409" s="15" t="s">
        <v>8090</v>
      </c>
      <c r="G1409" s="15" t="s">
        <v>11557</v>
      </c>
      <c r="H1409" s="15" t="s">
        <v>137</v>
      </c>
      <c r="I1409" s="15" t="s">
        <v>362</v>
      </c>
      <c r="J1409" s="21">
        <v>269</v>
      </c>
      <c r="K1409" s="21">
        <v>269</v>
      </c>
      <c r="L1409" s="52">
        <v>40.35</v>
      </c>
    </row>
    <row r="1410" s="2" customFormat="1" ht="33" outlineLevel="2" spans="1:12">
      <c r="A1410" s="15">
        <v>1377</v>
      </c>
      <c r="B1410" s="48" t="s">
        <v>11558</v>
      </c>
      <c r="C1410" s="15" t="s">
        <v>11559</v>
      </c>
      <c r="D1410" s="48" t="s">
        <v>96</v>
      </c>
      <c r="E1410" s="48" t="s">
        <v>8120</v>
      </c>
      <c r="F1410" s="15" t="s">
        <v>8090</v>
      </c>
      <c r="G1410" s="15" t="s">
        <v>11560</v>
      </c>
      <c r="H1410" s="15" t="s">
        <v>137</v>
      </c>
      <c r="I1410" s="15" t="s">
        <v>362</v>
      </c>
      <c r="J1410" s="21">
        <v>329</v>
      </c>
      <c r="K1410" s="21">
        <v>329</v>
      </c>
      <c r="L1410" s="52">
        <v>49.35</v>
      </c>
    </row>
    <row r="1411" s="2" customFormat="1" ht="33" outlineLevel="2" spans="1:12">
      <c r="A1411" s="15">
        <v>1378</v>
      </c>
      <c r="B1411" s="48" t="s">
        <v>11561</v>
      </c>
      <c r="C1411" s="15" t="s">
        <v>11562</v>
      </c>
      <c r="D1411" s="48" t="s">
        <v>96</v>
      </c>
      <c r="E1411" s="48" t="s">
        <v>8120</v>
      </c>
      <c r="F1411" s="15" t="s">
        <v>8090</v>
      </c>
      <c r="G1411" s="15" t="s">
        <v>11563</v>
      </c>
      <c r="H1411" s="15" t="s">
        <v>137</v>
      </c>
      <c r="I1411" s="15" t="s">
        <v>362</v>
      </c>
      <c r="J1411" s="21">
        <v>1300</v>
      </c>
      <c r="K1411" s="21">
        <v>1300</v>
      </c>
      <c r="L1411" s="52">
        <v>195</v>
      </c>
    </row>
    <row r="1412" s="2" customFormat="1" ht="33" outlineLevel="2" spans="1:12">
      <c r="A1412" s="15">
        <v>1379</v>
      </c>
      <c r="B1412" s="48" t="s">
        <v>11564</v>
      </c>
      <c r="C1412" s="15" t="s">
        <v>11565</v>
      </c>
      <c r="D1412" s="48" t="s">
        <v>96</v>
      </c>
      <c r="E1412" s="48" t="s">
        <v>8089</v>
      </c>
      <c r="F1412" s="15" t="s">
        <v>8090</v>
      </c>
      <c r="G1412" s="15" t="s">
        <v>11566</v>
      </c>
      <c r="H1412" s="15" t="s">
        <v>137</v>
      </c>
      <c r="I1412" s="15" t="s">
        <v>362</v>
      </c>
      <c r="J1412" s="21">
        <v>1999</v>
      </c>
      <c r="K1412" s="21">
        <v>1999</v>
      </c>
      <c r="L1412" s="52">
        <v>299.85</v>
      </c>
    </row>
    <row r="1413" s="2" customFormat="1" ht="33" outlineLevel="2" spans="1:12">
      <c r="A1413" s="15">
        <v>1380</v>
      </c>
      <c r="B1413" s="48" t="s">
        <v>1239</v>
      </c>
      <c r="C1413" s="15" t="s">
        <v>11567</v>
      </c>
      <c r="D1413" s="48" t="s">
        <v>96</v>
      </c>
      <c r="E1413" s="48" t="s">
        <v>8089</v>
      </c>
      <c r="F1413" s="15" t="s">
        <v>8090</v>
      </c>
      <c r="G1413" s="15" t="s">
        <v>11568</v>
      </c>
      <c r="H1413" s="15" t="s">
        <v>137</v>
      </c>
      <c r="I1413" s="15" t="s">
        <v>214</v>
      </c>
      <c r="J1413" s="21">
        <v>2699</v>
      </c>
      <c r="K1413" s="21">
        <v>2699</v>
      </c>
      <c r="L1413" s="52">
        <v>404.85</v>
      </c>
    </row>
    <row r="1414" s="2" customFormat="1" ht="33" outlineLevel="2" spans="1:12">
      <c r="A1414" s="15">
        <v>1381</v>
      </c>
      <c r="B1414" s="48" t="s">
        <v>5355</v>
      </c>
      <c r="C1414" s="15" t="s">
        <v>11569</v>
      </c>
      <c r="D1414" s="48" t="s">
        <v>96</v>
      </c>
      <c r="E1414" s="48" t="s">
        <v>8089</v>
      </c>
      <c r="F1414" s="15" t="s">
        <v>8090</v>
      </c>
      <c r="G1414" s="15" t="s">
        <v>11570</v>
      </c>
      <c r="H1414" s="15" t="s">
        <v>137</v>
      </c>
      <c r="I1414" s="15" t="s">
        <v>362</v>
      </c>
      <c r="J1414" s="21">
        <v>5999</v>
      </c>
      <c r="K1414" s="21">
        <v>5999</v>
      </c>
      <c r="L1414" s="52">
        <v>500</v>
      </c>
    </row>
    <row r="1415" s="2" customFormat="1" ht="33" outlineLevel="2" spans="1:12">
      <c r="A1415" s="15">
        <v>1382</v>
      </c>
      <c r="B1415" s="48" t="s">
        <v>2295</v>
      </c>
      <c r="C1415" s="15" t="s">
        <v>11571</v>
      </c>
      <c r="D1415" s="48" t="s">
        <v>96</v>
      </c>
      <c r="E1415" s="48" t="s">
        <v>8089</v>
      </c>
      <c r="F1415" s="15" t="s">
        <v>8090</v>
      </c>
      <c r="G1415" s="15" t="s">
        <v>11572</v>
      </c>
      <c r="H1415" s="15" t="s">
        <v>137</v>
      </c>
      <c r="I1415" s="15" t="s">
        <v>362</v>
      </c>
      <c r="J1415" s="21">
        <v>2699</v>
      </c>
      <c r="K1415" s="21">
        <v>2699</v>
      </c>
      <c r="L1415" s="52">
        <v>404.85</v>
      </c>
    </row>
    <row r="1416" s="2" customFormat="1" ht="33" outlineLevel="2" spans="1:12">
      <c r="A1416" s="15">
        <v>1383</v>
      </c>
      <c r="B1416" s="48" t="s">
        <v>11573</v>
      </c>
      <c r="C1416" s="15" t="s">
        <v>11574</v>
      </c>
      <c r="D1416" s="48" t="s">
        <v>96</v>
      </c>
      <c r="E1416" s="48" t="s">
        <v>8089</v>
      </c>
      <c r="F1416" s="15" t="s">
        <v>8090</v>
      </c>
      <c r="G1416" s="15" t="s">
        <v>11575</v>
      </c>
      <c r="H1416" s="15" t="s">
        <v>137</v>
      </c>
      <c r="I1416" s="15" t="s">
        <v>1148</v>
      </c>
      <c r="J1416" s="21">
        <v>3529</v>
      </c>
      <c r="K1416" s="21">
        <v>3529</v>
      </c>
      <c r="L1416" s="52">
        <v>500</v>
      </c>
    </row>
    <row r="1417" s="2" customFormat="1" ht="33" outlineLevel="2" spans="1:12">
      <c r="A1417" s="15">
        <v>1384</v>
      </c>
      <c r="B1417" s="48" t="s">
        <v>11576</v>
      </c>
      <c r="C1417" s="15" t="s">
        <v>11577</v>
      </c>
      <c r="D1417" s="48" t="s">
        <v>96</v>
      </c>
      <c r="E1417" s="48" t="s">
        <v>8089</v>
      </c>
      <c r="F1417" s="15" t="s">
        <v>8090</v>
      </c>
      <c r="G1417" s="15" t="s">
        <v>11578</v>
      </c>
      <c r="H1417" s="15" t="s">
        <v>137</v>
      </c>
      <c r="I1417" s="15" t="s">
        <v>214</v>
      </c>
      <c r="J1417" s="21">
        <v>3829</v>
      </c>
      <c r="K1417" s="21">
        <v>3829</v>
      </c>
      <c r="L1417" s="52">
        <v>500</v>
      </c>
    </row>
    <row r="1418" s="2" customFormat="1" ht="33" outlineLevel="2" spans="1:12">
      <c r="A1418" s="15">
        <v>1385</v>
      </c>
      <c r="B1418" s="48" t="s">
        <v>3056</v>
      </c>
      <c r="C1418" s="15" t="s">
        <v>11579</v>
      </c>
      <c r="D1418" s="48" t="s">
        <v>96</v>
      </c>
      <c r="E1418" s="48" t="s">
        <v>8089</v>
      </c>
      <c r="F1418" s="15" t="s">
        <v>8090</v>
      </c>
      <c r="G1418" s="15" t="s">
        <v>11580</v>
      </c>
      <c r="H1418" s="15" t="s">
        <v>137</v>
      </c>
      <c r="I1418" s="15" t="s">
        <v>214</v>
      </c>
      <c r="J1418" s="21">
        <v>2249</v>
      </c>
      <c r="K1418" s="21">
        <v>2249</v>
      </c>
      <c r="L1418" s="52">
        <v>337.35</v>
      </c>
    </row>
    <row r="1419" s="2" customFormat="1" ht="33" outlineLevel="2" spans="1:12">
      <c r="A1419" s="15">
        <v>1386</v>
      </c>
      <c r="B1419" s="48" t="s">
        <v>11581</v>
      </c>
      <c r="C1419" s="15" t="s">
        <v>11582</v>
      </c>
      <c r="D1419" s="48" t="s">
        <v>96</v>
      </c>
      <c r="E1419" s="48" t="s">
        <v>8089</v>
      </c>
      <c r="F1419" s="15" t="s">
        <v>8090</v>
      </c>
      <c r="G1419" s="15" t="s">
        <v>11583</v>
      </c>
      <c r="H1419" s="15" t="s">
        <v>137</v>
      </c>
      <c r="I1419" s="15" t="s">
        <v>214</v>
      </c>
      <c r="J1419" s="21">
        <v>5999</v>
      </c>
      <c r="K1419" s="21">
        <v>5999</v>
      </c>
      <c r="L1419" s="52">
        <v>500</v>
      </c>
    </row>
    <row r="1420" s="2" customFormat="1" ht="33" outlineLevel="2" spans="1:12">
      <c r="A1420" s="15">
        <v>1387</v>
      </c>
      <c r="B1420" s="48" t="s">
        <v>11581</v>
      </c>
      <c r="C1420" s="15" t="s">
        <v>11582</v>
      </c>
      <c r="D1420" s="48" t="s">
        <v>96</v>
      </c>
      <c r="E1420" s="48" t="s">
        <v>8319</v>
      </c>
      <c r="F1420" s="15" t="s">
        <v>8090</v>
      </c>
      <c r="G1420" s="15" t="s">
        <v>11584</v>
      </c>
      <c r="H1420" s="15" t="s">
        <v>137</v>
      </c>
      <c r="I1420" s="15" t="s">
        <v>214</v>
      </c>
      <c r="J1420" s="21">
        <v>1599</v>
      </c>
      <c r="K1420" s="21">
        <v>1599</v>
      </c>
      <c r="L1420" s="52">
        <v>239.85</v>
      </c>
    </row>
    <row r="1421" s="2" customFormat="1" ht="33" outlineLevel="2" spans="1:12">
      <c r="A1421" s="15">
        <v>1388</v>
      </c>
      <c r="B1421" s="48" t="s">
        <v>11585</v>
      </c>
      <c r="C1421" s="15" t="s">
        <v>11586</v>
      </c>
      <c r="D1421" s="48" t="s">
        <v>96</v>
      </c>
      <c r="E1421" s="48" t="s">
        <v>8089</v>
      </c>
      <c r="F1421" s="15" t="s">
        <v>8090</v>
      </c>
      <c r="G1421" s="15" t="s">
        <v>11587</v>
      </c>
      <c r="H1421" s="15" t="s">
        <v>137</v>
      </c>
      <c r="I1421" s="15" t="s">
        <v>214</v>
      </c>
      <c r="J1421" s="21">
        <v>5999</v>
      </c>
      <c r="K1421" s="21">
        <v>5999</v>
      </c>
      <c r="L1421" s="52">
        <v>500</v>
      </c>
    </row>
    <row r="1422" s="2" customFormat="1" ht="33" outlineLevel="2" spans="1:12">
      <c r="A1422" s="15">
        <v>1389</v>
      </c>
      <c r="B1422" s="48" t="s">
        <v>299</v>
      </c>
      <c r="C1422" s="15" t="s">
        <v>11588</v>
      </c>
      <c r="D1422" s="48" t="s">
        <v>96</v>
      </c>
      <c r="E1422" s="48" t="s">
        <v>8089</v>
      </c>
      <c r="F1422" s="15" t="s">
        <v>8090</v>
      </c>
      <c r="G1422" s="15" t="s">
        <v>11589</v>
      </c>
      <c r="H1422" s="15" t="s">
        <v>137</v>
      </c>
      <c r="I1422" s="15" t="s">
        <v>214</v>
      </c>
      <c r="J1422" s="21">
        <v>5999</v>
      </c>
      <c r="K1422" s="21">
        <v>5999</v>
      </c>
      <c r="L1422" s="52">
        <v>500</v>
      </c>
    </row>
    <row r="1423" s="2" customFormat="1" ht="33" outlineLevel="2" spans="1:12">
      <c r="A1423" s="15">
        <v>1390</v>
      </c>
      <c r="B1423" s="48" t="s">
        <v>1675</v>
      </c>
      <c r="C1423" s="15" t="s">
        <v>11590</v>
      </c>
      <c r="D1423" s="48" t="s">
        <v>96</v>
      </c>
      <c r="E1423" s="48" t="s">
        <v>8319</v>
      </c>
      <c r="F1423" s="15" t="s">
        <v>8090</v>
      </c>
      <c r="G1423" s="15" t="s">
        <v>11591</v>
      </c>
      <c r="H1423" s="15" t="s">
        <v>137</v>
      </c>
      <c r="I1423" s="15" t="s">
        <v>4588</v>
      </c>
      <c r="J1423" s="21">
        <v>2299</v>
      </c>
      <c r="K1423" s="21">
        <v>2299</v>
      </c>
      <c r="L1423" s="52">
        <v>344.85</v>
      </c>
    </row>
    <row r="1424" s="2" customFormat="1" ht="33" outlineLevel="2" spans="1:12">
      <c r="A1424" s="15">
        <v>1391</v>
      </c>
      <c r="B1424" s="48" t="s">
        <v>2364</v>
      </c>
      <c r="C1424" s="15" t="s">
        <v>11592</v>
      </c>
      <c r="D1424" s="48" t="s">
        <v>96</v>
      </c>
      <c r="E1424" s="48" t="s">
        <v>8089</v>
      </c>
      <c r="F1424" s="15" t="s">
        <v>8090</v>
      </c>
      <c r="G1424" s="15" t="s">
        <v>11593</v>
      </c>
      <c r="H1424" s="15" t="s">
        <v>137</v>
      </c>
      <c r="I1424" s="15" t="s">
        <v>214</v>
      </c>
      <c r="J1424" s="21">
        <v>3649</v>
      </c>
      <c r="K1424" s="21">
        <v>3649</v>
      </c>
      <c r="L1424" s="52">
        <v>500</v>
      </c>
    </row>
    <row r="1425" s="2" customFormat="1" ht="33" outlineLevel="2" spans="1:12">
      <c r="A1425" s="15">
        <v>1392</v>
      </c>
      <c r="B1425" s="48" t="s">
        <v>11594</v>
      </c>
      <c r="C1425" s="15" t="s">
        <v>11595</v>
      </c>
      <c r="D1425" s="48" t="s">
        <v>96</v>
      </c>
      <c r="E1425" s="48" t="s">
        <v>8089</v>
      </c>
      <c r="F1425" s="15" t="s">
        <v>8090</v>
      </c>
      <c r="G1425" s="15" t="s">
        <v>11596</v>
      </c>
      <c r="H1425" s="15" t="s">
        <v>137</v>
      </c>
      <c r="I1425" s="15" t="s">
        <v>1148</v>
      </c>
      <c r="J1425" s="21">
        <v>3529</v>
      </c>
      <c r="K1425" s="21">
        <v>3529</v>
      </c>
      <c r="L1425" s="52">
        <v>500</v>
      </c>
    </row>
    <row r="1426" s="2" customFormat="1" ht="33" outlineLevel="2" spans="1:12">
      <c r="A1426" s="15">
        <v>1393</v>
      </c>
      <c r="B1426" s="48" t="s">
        <v>394</v>
      </c>
      <c r="C1426" s="15" t="s">
        <v>11597</v>
      </c>
      <c r="D1426" s="48" t="s">
        <v>96</v>
      </c>
      <c r="E1426" s="48" t="s">
        <v>8120</v>
      </c>
      <c r="F1426" s="15" t="s">
        <v>8090</v>
      </c>
      <c r="G1426" s="15" t="s">
        <v>11598</v>
      </c>
      <c r="H1426" s="15" t="s">
        <v>137</v>
      </c>
      <c r="I1426" s="15" t="s">
        <v>1148</v>
      </c>
      <c r="J1426" s="21">
        <v>706</v>
      </c>
      <c r="K1426" s="21">
        <v>706</v>
      </c>
      <c r="L1426" s="52">
        <v>105.9</v>
      </c>
    </row>
    <row r="1427" s="2" customFormat="1" ht="33" outlineLevel="2" spans="1:12">
      <c r="A1427" s="15">
        <v>1394</v>
      </c>
      <c r="B1427" s="48" t="s">
        <v>11599</v>
      </c>
      <c r="C1427" s="15" t="s">
        <v>11600</v>
      </c>
      <c r="D1427" s="48" t="s">
        <v>96</v>
      </c>
      <c r="E1427" s="48" t="s">
        <v>8089</v>
      </c>
      <c r="F1427" s="15" t="s">
        <v>8090</v>
      </c>
      <c r="G1427" s="15" t="s">
        <v>11601</v>
      </c>
      <c r="H1427" s="15" t="s">
        <v>137</v>
      </c>
      <c r="I1427" s="15" t="s">
        <v>1148</v>
      </c>
      <c r="J1427" s="21">
        <v>5699</v>
      </c>
      <c r="K1427" s="21">
        <v>5699</v>
      </c>
      <c r="L1427" s="52">
        <v>500</v>
      </c>
    </row>
    <row r="1428" s="2" customFormat="1" ht="33" outlineLevel="2" spans="1:12">
      <c r="A1428" s="15">
        <v>1395</v>
      </c>
      <c r="B1428" s="48" t="s">
        <v>2552</v>
      </c>
      <c r="C1428" s="15" t="s">
        <v>11602</v>
      </c>
      <c r="D1428" s="48" t="s">
        <v>96</v>
      </c>
      <c r="E1428" s="48" t="s">
        <v>8120</v>
      </c>
      <c r="F1428" s="15" t="s">
        <v>8090</v>
      </c>
      <c r="G1428" s="15" t="s">
        <v>11603</v>
      </c>
      <c r="H1428" s="15" t="s">
        <v>137</v>
      </c>
      <c r="I1428" s="15" t="s">
        <v>214</v>
      </c>
      <c r="J1428" s="21">
        <v>1288</v>
      </c>
      <c r="K1428" s="21">
        <v>1288</v>
      </c>
      <c r="L1428" s="52">
        <v>193.2</v>
      </c>
    </row>
    <row r="1429" s="2" customFormat="1" ht="33" outlineLevel="2" spans="1:12">
      <c r="A1429" s="15">
        <v>1396</v>
      </c>
      <c r="B1429" s="48" t="s">
        <v>11604</v>
      </c>
      <c r="C1429" s="15" t="s">
        <v>11605</v>
      </c>
      <c r="D1429" s="48" t="s">
        <v>96</v>
      </c>
      <c r="E1429" s="48" t="s">
        <v>8319</v>
      </c>
      <c r="F1429" s="15" t="s">
        <v>8090</v>
      </c>
      <c r="G1429" s="15" t="s">
        <v>11606</v>
      </c>
      <c r="H1429" s="15" t="s">
        <v>137</v>
      </c>
      <c r="I1429" s="15" t="s">
        <v>1148</v>
      </c>
      <c r="J1429" s="21">
        <v>3099</v>
      </c>
      <c r="K1429" s="21">
        <v>3099</v>
      </c>
      <c r="L1429" s="52">
        <v>464.85</v>
      </c>
    </row>
    <row r="1430" s="2" customFormat="1" ht="33" outlineLevel="2" spans="1:12">
      <c r="A1430" s="15">
        <v>1397</v>
      </c>
      <c r="B1430" s="48" t="s">
        <v>2295</v>
      </c>
      <c r="C1430" s="15" t="s">
        <v>11607</v>
      </c>
      <c r="D1430" s="48" t="s">
        <v>96</v>
      </c>
      <c r="E1430" s="48" t="s">
        <v>8089</v>
      </c>
      <c r="F1430" s="15" t="s">
        <v>8090</v>
      </c>
      <c r="G1430" s="15" t="s">
        <v>11608</v>
      </c>
      <c r="H1430" s="15" t="s">
        <v>137</v>
      </c>
      <c r="I1430" s="15" t="s">
        <v>1998</v>
      </c>
      <c r="J1430" s="21">
        <v>2098</v>
      </c>
      <c r="K1430" s="21">
        <v>2098</v>
      </c>
      <c r="L1430" s="52">
        <v>314.7</v>
      </c>
    </row>
    <row r="1431" s="2" customFormat="1" ht="33" outlineLevel="2" spans="1:12">
      <c r="A1431" s="15">
        <v>1398</v>
      </c>
      <c r="B1431" s="48" t="s">
        <v>2872</v>
      </c>
      <c r="C1431" s="15" t="s">
        <v>11609</v>
      </c>
      <c r="D1431" s="48" t="s">
        <v>96</v>
      </c>
      <c r="E1431" s="48" t="s">
        <v>8089</v>
      </c>
      <c r="F1431" s="15" t="s">
        <v>8090</v>
      </c>
      <c r="G1431" s="15" t="s">
        <v>11610</v>
      </c>
      <c r="H1431" s="15" t="s">
        <v>137</v>
      </c>
      <c r="I1431" s="15" t="s">
        <v>1148</v>
      </c>
      <c r="J1431" s="21">
        <v>5899</v>
      </c>
      <c r="K1431" s="21">
        <v>5899</v>
      </c>
      <c r="L1431" s="52">
        <v>500</v>
      </c>
    </row>
    <row r="1432" s="2" customFormat="1" ht="33" outlineLevel="2" spans="1:12">
      <c r="A1432" s="15">
        <v>1399</v>
      </c>
      <c r="B1432" s="48" t="s">
        <v>11611</v>
      </c>
      <c r="C1432" s="15" t="s">
        <v>11612</v>
      </c>
      <c r="D1432" s="48" t="s">
        <v>96</v>
      </c>
      <c r="E1432" s="48" t="s">
        <v>8120</v>
      </c>
      <c r="F1432" s="15" t="s">
        <v>8090</v>
      </c>
      <c r="G1432" s="15" t="s">
        <v>11613</v>
      </c>
      <c r="H1432" s="15" t="s">
        <v>137</v>
      </c>
      <c r="I1432" s="15" t="s">
        <v>1148</v>
      </c>
      <c r="J1432" s="21">
        <v>1188</v>
      </c>
      <c r="K1432" s="21">
        <v>1188</v>
      </c>
      <c r="L1432" s="52">
        <v>178.2</v>
      </c>
    </row>
    <row r="1433" s="2" customFormat="1" ht="33" outlineLevel="2" spans="1:12">
      <c r="A1433" s="15">
        <v>1400</v>
      </c>
      <c r="B1433" s="48" t="s">
        <v>11614</v>
      </c>
      <c r="C1433" s="15" t="s">
        <v>11615</v>
      </c>
      <c r="D1433" s="48" t="s">
        <v>96</v>
      </c>
      <c r="E1433" s="48" t="s">
        <v>8089</v>
      </c>
      <c r="F1433" s="15" t="s">
        <v>8090</v>
      </c>
      <c r="G1433" s="15" t="s">
        <v>11616</v>
      </c>
      <c r="H1433" s="15" t="s">
        <v>137</v>
      </c>
      <c r="I1433" s="15" t="s">
        <v>1148</v>
      </c>
      <c r="J1433" s="21">
        <v>5999</v>
      </c>
      <c r="K1433" s="21">
        <v>5999</v>
      </c>
      <c r="L1433" s="52">
        <v>500</v>
      </c>
    </row>
    <row r="1434" s="2" customFormat="1" ht="33" outlineLevel="2" spans="1:12">
      <c r="A1434" s="15">
        <v>1401</v>
      </c>
      <c r="B1434" s="48" t="s">
        <v>11617</v>
      </c>
      <c r="C1434" s="15" t="s">
        <v>5552</v>
      </c>
      <c r="D1434" s="48" t="s">
        <v>96</v>
      </c>
      <c r="E1434" s="48" t="s">
        <v>8089</v>
      </c>
      <c r="F1434" s="15" t="s">
        <v>8090</v>
      </c>
      <c r="G1434" s="15" t="s">
        <v>11618</v>
      </c>
      <c r="H1434" s="15" t="s">
        <v>137</v>
      </c>
      <c r="I1434" s="15" t="s">
        <v>1148</v>
      </c>
      <c r="J1434" s="21">
        <v>5849</v>
      </c>
      <c r="K1434" s="21">
        <v>5849</v>
      </c>
      <c r="L1434" s="52">
        <v>500</v>
      </c>
    </row>
    <row r="1435" s="2" customFormat="1" ht="33" outlineLevel="2" spans="1:12">
      <c r="A1435" s="15">
        <v>1402</v>
      </c>
      <c r="B1435" s="48" t="s">
        <v>11619</v>
      </c>
      <c r="C1435" s="15" t="s">
        <v>11620</v>
      </c>
      <c r="D1435" s="48" t="s">
        <v>96</v>
      </c>
      <c r="E1435" s="48" t="s">
        <v>8089</v>
      </c>
      <c r="F1435" s="15" t="s">
        <v>8090</v>
      </c>
      <c r="G1435" s="15" t="s">
        <v>11621</v>
      </c>
      <c r="H1435" s="15" t="s">
        <v>137</v>
      </c>
      <c r="I1435" s="15" t="s">
        <v>1148</v>
      </c>
      <c r="J1435" s="21">
        <v>5999</v>
      </c>
      <c r="K1435" s="21">
        <v>5999</v>
      </c>
      <c r="L1435" s="52">
        <v>500</v>
      </c>
    </row>
    <row r="1436" s="2" customFormat="1" ht="33" outlineLevel="2" spans="1:12">
      <c r="A1436" s="15">
        <v>1403</v>
      </c>
      <c r="B1436" s="48" t="s">
        <v>11622</v>
      </c>
      <c r="C1436" s="15" t="s">
        <v>11623</v>
      </c>
      <c r="D1436" s="48" t="s">
        <v>96</v>
      </c>
      <c r="E1436" s="48" t="s">
        <v>8120</v>
      </c>
      <c r="F1436" s="15" t="s">
        <v>8090</v>
      </c>
      <c r="G1436" s="15" t="s">
        <v>11624</v>
      </c>
      <c r="H1436" s="15" t="s">
        <v>137</v>
      </c>
      <c r="I1436" s="15" t="s">
        <v>1148</v>
      </c>
      <c r="J1436" s="21">
        <v>269</v>
      </c>
      <c r="K1436" s="21">
        <v>269</v>
      </c>
      <c r="L1436" s="52">
        <v>40.35</v>
      </c>
    </row>
    <row r="1437" s="2" customFormat="1" ht="33" outlineLevel="2" spans="1:12">
      <c r="A1437" s="15">
        <v>1404</v>
      </c>
      <c r="B1437" s="48" t="s">
        <v>11625</v>
      </c>
      <c r="C1437" s="15" t="s">
        <v>11626</v>
      </c>
      <c r="D1437" s="48" t="s">
        <v>96</v>
      </c>
      <c r="E1437" s="48" t="s">
        <v>8120</v>
      </c>
      <c r="F1437" s="15" t="s">
        <v>8090</v>
      </c>
      <c r="G1437" s="15" t="s">
        <v>11627</v>
      </c>
      <c r="H1437" s="15" t="s">
        <v>137</v>
      </c>
      <c r="I1437" s="15" t="s">
        <v>1148</v>
      </c>
      <c r="J1437" s="21">
        <v>1683</v>
      </c>
      <c r="K1437" s="21">
        <v>1683</v>
      </c>
      <c r="L1437" s="52">
        <v>252.45</v>
      </c>
    </row>
    <row r="1438" s="2" customFormat="1" ht="33" outlineLevel="2" spans="1:12">
      <c r="A1438" s="15">
        <v>1405</v>
      </c>
      <c r="B1438" s="48" t="s">
        <v>352</v>
      </c>
      <c r="C1438" s="15" t="s">
        <v>11628</v>
      </c>
      <c r="D1438" s="48" t="s">
        <v>96</v>
      </c>
      <c r="E1438" s="48" t="s">
        <v>8120</v>
      </c>
      <c r="F1438" s="15" t="s">
        <v>8090</v>
      </c>
      <c r="G1438" s="15" t="s">
        <v>11629</v>
      </c>
      <c r="H1438" s="15" t="s">
        <v>137</v>
      </c>
      <c r="I1438" s="15" t="s">
        <v>1148</v>
      </c>
      <c r="J1438" s="21">
        <v>1383</v>
      </c>
      <c r="K1438" s="21">
        <v>1383</v>
      </c>
      <c r="L1438" s="52">
        <v>207.45</v>
      </c>
    </row>
    <row r="1439" s="2" customFormat="1" ht="33" outlineLevel="2" spans="1:12">
      <c r="A1439" s="15">
        <v>1406</v>
      </c>
      <c r="B1439" s="48" t="s">
        <v>11630</v>
      </c>
      <c r="C1439" s="15" t="s">
        <v>11631</v>
      </c>
      <c r="D1439" s="48" t="s">
        <v>96</v>
      </c>
      <c r="E1439" s="48" t="s">
        <v>8120</v>
      </c>
      <c r="F1439" s="15" t="s">
        <v>8090</v>
      </c>
      <c r="G1439" s="15" t="s">
        <v>11632</v>
      </c>
      <c r="H1439" s="15" t="s">
        <v>137</v>
      </c>
      <c r="I1439" s="15" t="s">
        <v>976</v>
      </c>
      <c r="J1439" s="21">
        <v>729</v>
      </c>
      <c r="K1439" s="21">
        <v>729</v>
      </c>
      <c r="L1439" s="52">
        <v>109.35</v>
      </c>
    </row>
    <row r="1440" s="2" customFormat="1" ht="33" outlineLevel="2" spans="1:12">
      <c r="A1440" s="15">
        <v>1407</v>
      </c>
      <c r="B1440" s="48" t="s">
        <v>3995</v>
      </c>
      <c r="C1440" s="15" t="s">
        <v>11633</v>
      </c>
      <c r="D1440" s="48" t="s">
        <v>96</v>
      </c>
      <c r="E1440" s="48" t="s">
        <v>8120</v>
      </c>
      <c r="F1440" s="15" t="s">
        <v>8090</v>
      </c>
      <c r="G1440" s="15" t="s">
        <v>11634</v>
      </c>
      <c r="H1440" s="15" t="s">
        <v>137</v>
      </c>
      <c r="I1440" s="15" t="s">
        <v>976</v>
      </c>
      <c r="J1440" s="21">
        <v>1153</v>
      </c>
      <c r="K1440" s="21">
        <v>1153</v>
      </c>
      <c r="L1440" s="52">
        <v>172.95</v>
      </c>
    </row>
    <row r="1441" s="2" customFormat="1" ht="33" outlineLevel="2" spans="1:12">
      <c r="A1441" s="15">
        <v>1408</v>
      </c>
      <c r="B1441" s="48" t="s">
        <v>4461</v>
      </c>
      <c r="C1441" s="15" t="s">
        <v>11635</v>
      </c>
      <c r="D1441" s="48" t="s">
        <v>96</v>
      </c>
      <c r="E1441" s="48" t="s">
        <v>8089</v>
      </c>
      <c r="F1441" s="15" t="s">
        <v>8090</v>
      </c>
      <c r="G1441" s="15" t="s">
        <v>11636</v>
      </c>
      <c r="H1441" s="15" t="s">
        <v>137</v>
      </c>
      <c r="I1441" s="15" t="s">
        <v>976</v>
      </c>
      <c r="J1441" s="21">
        <v>3445</v>
      </c>
      <c r="K1441" s="21">
        <v>3445</v>
      </c>
      <c r="L1441" s="52">
        <v>500</v>
      </c>
    </row>
    <row r="1442" s="2" customFormat="1" ht="33" outlineLevel="2" spans="1:12">
      <c r="A1442" s="15">
        <v>1409</v>
      </c>
      <c r="B1442" s="48" t="s">
        <v>3201</v>
      </c>
      <c r="C1442" s="15" t="s">
        <v>11637</v>
      </c>
      <c r="D1442" s="48" t="s">
        <v>96</v>
      </c>
      <c r="E1442" s="48" t="s">
        <v>8120</v>
      </c>
      <c r="F1442" s="15" t="s">
        <v>8090</v>
      </c>
      <c r="G1442" s="15" t="s">
        <v>11638</v>
      </c>
      <c r="H1442" s="15" t="s">
        <v>137</v>
      </c>
      <c r="I1442" s="15" t="s">
        <v>976</v>
      </c>
      <c r="J1442" s="21">
        <v>1188</v>
      </c>
      <c r="K1442" s="21">
        <v>1188</v>
      </c>
      <c r="L1442" s="52">
        <v>178.2</v>
      </c>
    </row>
    <row r="1443" s="2" customFormat="1" ht="33" outlineLevel="2" spans="1:12">
      <c r="A1443" s="15">
        <v>1410</v>
      </c>
      <c r="B1443" s="48" t="s">
        <v>2428</v>
      </c>
      <c r="C1443" s="15" t="s">
        <v>11639</v>
      </c>
      <c r="D1443" s="48" t="s">
        <v>96</v>
      </c>
      <c r="E1443" s="48" t="s">
        <v>8089</v>
      </c>
      <c r="F1443" s="15" t="s">
        <v>8090</v>
      </c>
      <c r="G1443" s="15" t="s">
        <v>11640</v>
      </c>
      <c r="H1443" s="15" t="s">
        <v>137</v>
      </c>
      <c r="I1443" s="15" t="s">
        <v>976</v>
      </c>
      <c r="J1443" s="21">
        <v>2649</v>
      </c>
      <c r="K1443" s="21">
        <v>2649</v>
      </c>
      <c r="L1443" s="52">
        <v>397.35</v>
      </c>
    </row>
    <row r="1444" s="2" customFormat="1" ht="33" outlineLevel="2" spans="1:12">
      <c r="A1444" s="15">
        <v>1411</v>
      </c>
      <c r="B1444" s="48" t="s">
        <v>11641</v>
      </c>
      <c r="C1444" s="15" t="s">
        <v>11642</v>
      </c>
      <c r="D1444" s="48" t="s">
        <v>96</v>
      </c>
      <c r="E1444" s="48" t="s">
        <v>8089</v>
      </c>
      <c r="F1444" s="15" t="s">
        <v>8090</v>
      </c>
      <c r="G1444" s="15" t="s">
        <v>11643</v>
      </c>
      <c r="H1444" s="15" t="s">
        <v>137</v>
      </c>
      <c r="I1444" s="15" t="s">
        <v>1086</v>
      </c>
      <c r="J1444" s="21">
        <v>5999</v>
      </c>
      <c r="K1444" s="21">
        <v>5999</v>
      </c>
      <c r="L1444" s="52">
        <v>500</v>
      </c>
    </row>
    <row r="1445" s="2" customFormat="1" ht="33" outlineLevel="2" spans="1:12">
      <c r="A1445" s="15">
        <v>1412</v>
      </c>
      <c r="B1445" s="48" t="s">
        <v>11644</v>
      </c>
      <c r="C1445" s="15" t="s">
        <v>11645</v>
      </c>
      <c r="D1445" s="48" t="s">
        <v>96</v>
      </c>
      <c r="E1445" s="48" t="s">
        <v>8089</v>
      </c>
      <c r="F1445" s="15" t="s">
        <v>8090</v>
      </c>
      <c r="G1445" s="15" t="s">
        <v>11646</v>
      </c>
      <c r="H1445" s="15" t="s">
        <v>137</v>
      </c>
      <c r="I1445" s="15" t="s">
        <v>1086</v>
      </c>
      <c r="J1445" s="21">
        <v>2700</v>
      </c>
      <c r="K1445" s="21">
        <v>2700</v>
      </c>
      <c r="L1445" s="52">
        <v>405</v>
      </c>
    </row>
    <row r="1446" s="2" customFormat="1" ht="33" outlineLevel="2" spans="1:12">
      <c r="A1446" s="15">
        <v>1413</v>
      </c>
      <c r="B1446" s="48" t="s">
        <v>11647</v>
      </c>
      <c r="C1446" s="15" t="s">
        <v>11648</v>
      </c>
      <c r="D1446" s="48" t="s">
        <v>96</v>
      </c>
      <c r="E1446" s="48" t="s">
        <v>8319</v>
      </c>
      <c r="F1446" s="15" t="s">
        <v>8090</v>
      </c>
      <c r="G1446" s="15" t="s">
        <v>11649</v>
      </c>
      <c r="H1446" s="15" t="s">
        <v>137</v>
      </c>
      <c r="I1446" s="15" t="s">
        <v>2042</v>
      </c>
      <c r="J1446" s="21">
        <v>4500</v>
      </c>
      <c r="K1446" s="21">
        <v>4500</v>
      </c>
      <c r="L1446" s="52">
        <v>500</v>
      </c>
    </row>
    <row r="1447" s="2" customFormat="1" ht="33" outlineLevel="2" spans="1:12">
      <c r="A1447" s="15">
        <v>1414</v>
      </c>
      <c r="B1447" s="48" t="s">
        <v>5582</v>
      </c>
      <c r="C1447" s="15" t="s">
        <v>11650</v>
      </c>
      <c r="D1447" s="48" t="s">
        <v>96</v>
      </c>
      <c r="E1447" s="48" t="s">
        <v>8089</v>
      </c>
      <c r="F1447" s="15" t="s">
        <v>8090</v>
      </c>
      <c r="G1447" s="15" t="s">
        <v>11651</v>
      </c>
      <c r="H1447" s="15" t="s">
        <v>137</v>
      </c>
      <c r="I1447" s="15" t="s">
        <v>1086</v>
      </c>
      <c r="J1447" s="21">
        <v>1699</v>
      </c>
      <c r="K1447" s="21">
        <v>1699</v>
      </c>
      <c r="L1447" s="52">
        <v>254.85</v>
      </c>
    </row>
    <row r="1448" s="2" customFormat="1" ht="33" outlineLevel="2" spans="1:12">
      <c r="A1448" s="15">
        <v>1415</v>
      </c>
      <c r="B1448" s="48" t="s">
        <v>11652</v>
      </c>
      <c r="C1448" s="15" t="s">
        <v>4168</v>
      </c>
      <c r="D1448" s="48" t="s">
        <v>96</v>
      </c>
      <c r="E1448" s="48" t="s">
        <v>8089</v>
      </c>
      <c r="F1448" s="15" t="s">
        <v>8090</v>
      </c>
      <c r="G1448" s="15" t="s">
        <v>11653</v>
      </c>
      <c r="H1448" s="15" t="s">
        <v>137</v>
      </c>
      <c r="I1448" s="15" t="s">
        <v>1086</v>
      </c>
      <c r="J1448" s="21">
        <v>1349</v>
      </c>
      <c r="K1448" s="21">
        <v>1349</v>
      </c>
      <c r="L1448" s="52">
        <v>202.35</v>
      </c>
    </row>
    <row r="1449" s="2" customFormat="1" ht="33" outlineLevel="2" spans="1:12">
      <c r="A1449" s="15">
        <v>1416</v>
      </c>
      <c r="B1449" s="48" t="s">
        <v>11654</v>
      </c>
      <c r="C1449" s="15" t="s">
        <v>11655</v>
      </c>
      <c r="D1449" s="48" t="s">
        <v>96</v>
      </c>
      <c r="E1449" s="48" t="s">
        <v>8089</v>
      </c>
      <c r="F1449" s="15" t="s">
        <v>8090</v>
      </c>
      <c r="G1449" s="15" t="s">
        <v>11656</v>
      </c>
      <c r="H1449" s="15" t="s">
        <v>137</v>
      </c>
      <c r="I1449" s="15" t="s">
        <v>1086</v>
      </c>
      <c r="J1449" s="21">
        <v>1644</v>
      </c>
      <c r="K1449" s="21">
        <v>1644</v>
      </c>
      <c r="L1449" s="52">
        <v>246.6</v>
      </c>
    </row>
    <row r="1450" s="2" customFormat="1" ht="33" outlineLevel="2" spans="1:12">
      <c r="A1450" s="15">
        <v>1417</v>
      </c>
      <c r="B1450" s="48" t="s">
        <v>855</v>
      </c>
      <c r="C1450" s="15" t="s">
        <v>11657</v>
      </c>
      <c r="D1450" s="48" t="s">
        <v>96</v>
      </c>
      <c r="E1450" s="48" t="s">
        <v>8319</v>
      </c>
      <c r="F1450" s="15" t="s">
        <v>8090</v>
      </c>
      <c r="G1450" s="15" t="s">
        <v>11658</v>
      </c>
      <c r="H1450" s="15" t="s">
        <v>137</v>
      </c>
      <c r="I1450" s="15" t="s">
        <v>1086</v>
      </c>
      <c r="J1450" s="21">
        <v>2049</v>
      </c>
      <c r="K1450" s="21">
        <v>2049</v>
      </c>
      <c r="L1450" s="52">
        <v>307.35</v>
      </c>
    </row>
    <row r="1451" s="2" customFormat="1" ht="33" outlineLevel="2" spans="1:12">
      <c r="A1451" s="15">
        <v>1418</v>
      </c>
      <c r="B1451" s="48" t="s">
        <v>3300</v>
      </c>
      <c r="C1451" s="15" t="s">
        <v>11659</v>
      </c>
      <c r="D1451" s="48" t="s">
        <v>96</v>
      </c>
      <c r="E1451" s="48" t="s">
        <v>8120</v>
      </c>
      <c r="F1451" s="15" t="s">
        <v>8090</v>
      </c>
      <c r="G1451" s="15" t="s">
        <v>11660</v>
      </c>
      <c r="H1451" s="15" t="s">
        <v>137</v>
      </c>
      <c r="I1451" s="15" t="s">
        <v>1086</v>
      </c>
      <c r="J1451" s="21">
        <v>1288</v>
      </c>
      <c r="K1451" s="21">
        <v>1288</v>
      </c>
      <c r="L1451" s="52">
        <v>193.2</v>
      </c>
    </row>
    <row r="1452" s="2" customFormat="1" ht="33" outlineLevel="2" spans="1:12">
      <c r="A1452" s="15">
        <v>1419</v>
      </c>
      <c r="B1452" s="48" t="s">
        <v>1675</v>
      </c>
      <c r="C1452" s="15" t="s">
        <v>11661</v>
      </c>
      <c r="D1452" s="48" t="s">
        <v>96</v>
      </c>
      <c r="E1452" s="48" t="s">
        <v>8319</v>
      </c>
      <c r="F1452" s="15" t="s">
        <v>8090</v>
      </c>
      <c r="G1452" s="15" t="s">
        <v>11662</v>
      </c>
      <c r="H1452" s="15" t="s">
        <v>137</v>
      </c>
      <c r="I1452" s="15" t="s">
        <v>1086</v>
      </c>
      <c r="J1452" s="21">
        <v>2899</v>
      </c>
      <c r="K1452" s="21">
        <v>2899</v>
      </c>
      <c r="L1452" s="52">
        <v>434.85</v>
      </c>
    </row>
    <row r="1453" s="2" customFormat="1" ht="33" outlineLevel="2" spans="1:12">
      <c r="A1453" s="15">
        <v>1420</v>
      </c>
      <c r="B1453" s="48" t="s">
        <v>4782</v>
      </c>
      <c r="C1453" s="15" t="s">
        <v>11663</v>
      </c>
      <c r="D1453" s="48" t="s">
        <v>96</v>
      </c>
      <c r="E1453" s="48" t="s">
        <v>8089</v>
      </c>
      <c r="F1453" s="15" t="s">
        <v>8090</v>
      </c>
      <c r="G1453" s="15" t="s">
        <v>11664</v>
      </c>
      <c r="H1453" s="15" t="s">
        <v>137</v>
      </c>
      <c r="I1453" s="15" t="s">
        <v>1086</v>
      </c>
      <c r="J1453" s="21">
        <v>1999</v>
      </c>
      <c r="K1453" s="21">
        <v>1999</v>
      </c>
      <c r="L1453" s="52">
        <v>299.85</v>
      </c>
    </row>
    <row r="1454" s="2" customFormat="1" ht="33" outlineLevel="2" spans="1:12">
      <c r="A1454" s="15">
        <v>1421</v>
      </c>
      <c r="B1454" s="48" t="s">
        <v>11665</v>
      </c>
      <c r="C1454" s="15" t="s">
        <v>11666</v>
      </c>
      <c r="D1454" s="48" t="s">
        <v>96</v>
      </c>
      <c r="E1454" s="48" t="s">
        <v>8120</v>
      </c>
      <c r="F1454" s="15" t="s">
        <v>8090</v>
      </c>
      <c r="G1454" s="15" t="s">
        <v>11667</v>
      </c>
      <c r="H1454" s="15" t="s">
        <v>137</v>
      </c>
      <c r="I1454" s="15" t="s">
        <v>1086</v>
      </c>
      <c r="J1454" s="21">
        <v>729</v>
      </c>
      <c r="K1454" s="21">
        <v>729</v>
      </c>
      <c r="L1454" s="52">
        <v>109.35</v>
      </c>
    </row>
    <row r="1455" s="2" customFormat="1" ht="33" outlineLevel="2" spans="1:12">
      <c r="A1455" s="15">
        <v>1422</v>
      </c>
      <c r="B1455" s="48" t="s">
        <v>1811</v>
      </c>
      <c r="C1455" s="15" t="s">
        <v>11668</v>
      </c>
      <c r="D1455" s="48" t="s">
        <v>96</v>
      </c>
      <c r="E1455" s="48" t="s">
        <v>8089</v>
      </c>
      <c r="F1455" s="15" t="s">
        <v>8090</v>
      </c>
      <c r="G1455" s="15" t="s">
        <v>11669</v>
      </c>
      <c r="H1455" s="15" t="s">
        <v>137</v>
      </c>
      <c r="I1455" s="15" t="s">
        <v>1086</v>
      </c>
      <c r="J1455" s="21">
        <v>5999</v>
      </c>
      <c r="K1455" s="21">
        <v>5999</v>
      </c>
      <c r="L1455" s="52">
        <v>500</v>
      </c>
    </row>
    <row r="1456" s="2" customFormat="1" ht="33" outlineLevel="2" spans="1:12">
      <c r="A1456" s="15">
        <v>1423</v>
      </c>
      <c r="B1456" s="48" t="s">
        <v>5283</v>
      </c>
      <c r="C1456" s="15" t="s">
        <v>11670</v>
      </c>
      <c r="D1456" s="48" t="s">
        <v>96</v>
      </c>
      <c r="E1456" s="48" t="s">
        <v>8089</v>
      </c>
      <c r="F1456" s="15" t="s">
        <v>8090</v>
      </c>
      <c r="G1456" s="15" t="s">
        <v>11671</v>
      </c>
      <c r="H1456" s="15" t="s">
        <v>137</v>
      </c>
      <c r="I1456" s="15" t="s">
        <v>1086</v>
      </c>
      <c r="J1456" s="21">
        <v>3699</v>
      </c>
      <c r="K1456" s="21">
        <v>3699</v>
      </c>
      <c r="L1456" s="52">
        <v>500</v>
      </c>
    </row>
    <row r="1457" s="2" customFormat="1" ht="33" outlineLevel="2" spans="1:12">
      <c r="A1457" s="15">
        <v>1424</v>
      </c>
      <c r="B1457" s="48" t="s">
        <v>11672</v>
      </c>
      <c r="C1457" s="15" t="s">
        <v>11673</v>
      </c>
      <c r="D1457" s="48" t="s">
        <v>96</v>
      </c>
      <c r="E1457" s="48" t="s">
        <v>8089</v>
      </c>
      <c r="F1457" s="15" t="s">
        <v>8090</v>
      </c>
      <c r="G1457" s="15" t="s">
        <v>11674</v>
      </c>
      <c r="H1457" s="15" t="s">
        <v>137</v>
      </c>
      <c r="I1457" s="15" t="s">
        <v>1086</v>
      </c>
      <c r="J1457" s="21">
        <v>5800</v>
      </c>
      <c r="K1457" s="21">
        <v>5800</v>
      </c>
      <c r="L1457" s="52">
        <v>500</v>
      </c>
    </row>
    <row r="1458" s="2" customFormat="1" ht="33" outlineLevel="2" spans="1:12">
      <c r="A1458" s="15">
        <v>1425</v>
      </c>
      <c r="B1458" s="48" t="s">
        <v>11675</v>
      </c>
      <c r="C1458" s="15" t="s">
        <v>11676</v>
      </c>
      <c r="D1458" s="48" t="s">
        <v>96</v>
      </c>
      <c r="E1458" s="48" t="s">
        <v>8319</v>
      </c>
      <c r="F1458" s="15" t="s">
        <v>8090</v>
      </c>
      <c r="G1458" s="15" t="s">
        <v>11677</v>
      </c>
      <c r="H1458" s="15" t="s">
        <v>137</v>
      </c>
      <c r="I1458" s="15" t="s">
        <v>1086</v>
      </c>
      <c r="J1458" s="21">
        <v>5999</v>
      </c>
      <c r="K1458" s="21">
        <v>5999</v>
      </c>
      <c r="L1458" s="52">
        <v>500</v>
      </c>
    </row>
    <row r="1459" s="2" customFormat="1" ht="33" outlineLevel="2" spans="1:12">
      <c r="A1459" s="15">
        <v>1426</v>
      </c>
      <c r="B1459" s="48" t="s">
        <v>6453</v>
      </c>
      <c r="C1459" s="15" t="s">
        <v>11678</v>
      </c>
      <c r="D1459" s="48" t="s">
        <v>96</v>
      </c>
      <c r="E1459" s="48" t="s">
        <v>8089</v>
      </c>
      <c r="F1459" s="15" t="s">
        <v>8090</v>
      </c>
      <c r="G1459" s="15" t="s">
        <v>11679</v>
      </c>
      <c r="H1459" s="15" t="s">
        <v>137</v>
      </c>
      <c r="I1459" s="15" t="s">
        <v>1086</v>
      </c>
      <c r="J1459" s="21">
        <v>1499</v>
      </c>
      <c r="K1459" s="21">
        <v>1499</v>
      </c>
      <c r="L1459" s="52">
        <v>224.85</v>
      </c>
    </row>
    <row r="1460" s="2" customFormat="1" ht="33" outlineLevel="2" spans="1:12">
      <c r="A1460" s="15">
        <v>1427</v>
      </c>
      <c r="B1460" s="48" t="s">
        <v>3346</v>
      </c>
      <c r="C1460" s="15" t="s">
        <v>11680</v>
      </c>
      <c r="D1460" s="48" t="s">
        <v>96</v>
      </c>
      <c r="E1460" s="48" t="s">
        <v>8120</v>
      </c>
      <c r="F1460" s="15" t="s">
        <v>8090</v>
      </c>
      <c r="G1460" s="15" t="s">
        <v>11681</v>
      </c>
      <c r="H1460" s="15" t="s">
        <v>137</v>
      </c>
      <c r="I1460" s="15" t="s">
        <v>1091</v>
      </c>
      <c r="J1460" s="21">
        <v>329</v>
      </c>
      <c r="K1460" s="21">
        <v>329</v>
      </c>
      <c r="L1460" s="52">
        <v>49.35</v>
      </c>
    </row>
    <row r="1461" s="2" customFormat="1" ht="33" outlineLevel="2" spans="1:12">
      <c r="A1461" s="15">
        <v>1428</v>
      </c>
      <c r="B1461" s="48" t="s">
        <v>2088</v>
      </c>
      <c r="C1461" s="15" t="s">
        <v>11682</v>
      </c>
      <c r="D1461" s="48" t="s">
        <v>96</v>
      </c>
      <c r="E1461" s="48" t="s">
        <v>8089</v>
      </c>
      <c r="F1461" s="15" t="s">
        <v>8090</v>
      </c>
      <c r="G1461" s="15" t="s">
        <v>11683</v>
      </c>
      <c r="H1461" s="15" t="s">
        <v>137</v>
      </c>
      <c r="I1461" s="15" t="s">
        <v>1086</v>
      </c>
      <c r="J1461" s="21">
        <v>1499</v>
      </c>
      <c r="K1461" s="21">
        <v>1499</v>
      </c>
      <c r="L1461" s="52">
        <v>224.85</v>
      </c>
    </row>
    <row r="1462" s="2" customFormat="1" ht="33" outlineLevel="2" spans="1:12">
      <c r="A1462" s="15">
        <v>1429</v>
      </c>
      <c r="B1462" s="48" t="s">
        <v>11684</v>
      </c>
      <c r="C1462" s="15" t="s">
        <v>11685</v>
      </c>
      <c r="D1462" s="48" t="s">
        <v>96</v>
      </c>
      <c r="E1462" s="48" t="s">
        <v>8089</v>
      </c>
      <c r="F1462" s="15" t="s">
        <v>8090</v>
      </c>
      <c r="G1462" s="15" t="s">
        <v>11686</v>
      </c>
      <c r="H1462" s="15" t="s">
        <v>137</v>
      </c>
      <c r="I1462" s="15" t="s">
        <v>1086</v>
      </c>
      <c r="J1462" s="21">
        <v>2599</v>
      </c>
      <c r="K1462" s="21">
        <v>2599</v>
      </c>
      <c r="L1462" s="52">
        <v>389.85</v>
      </c>
    </row>
    <row r="1463" s="2" customFormat="1" ht="33" outlineLevel="2" spans="1:12">
      <c r="A1463" s="15">
        <v>1430</v>
      </c>
      <c r="B1463" s="48" t="s">
        <v>11687</v>
      </c>
      <c r="C1463" s="15" t="s">
        <v>11688</v>
      </c>
      <c r="D1463" s="48" t="s">
        <v>96</v>
      </c>
      <c r="E1463" s="48" t="s">
        <v>8089</v>
      </c>
      <c r="F1463" s="15" t="s">
        <v>8090</v>
      </c>
      <c r="G1463" s="15" t="s">
        <v>11689</v>
      </c>
      <c r="H1463" s="15" t="s">
        <v>137</v>
      </c>
      <c r="I1463" s="15" t="s">
        <v>1086</v>
      </c>
      <c r="J1463" s="21">
        <v>2199</v>
      </c>
      <c r="K1463" s="21">
        <v>2199</v>
      </c>
      <c r="L1463" s="52">
        <v>329.85</v>
      </c>
    </row>
    <row r="1464" s="2" customFormat="1" ht="33" outlineLevel="2" spans="1:12">
      <c r="A1464" s="15">
        <v>1431</v>
      </c>
      <c r="B1464" s="48" t="s">
        <v>5523</v>
      </c>
      <c r="C1464" s="15" t="s">
        <v>11690</v>
      </c>
      <c r="D1464" s="48" t="s">
        <v>96</v>
      </c>
      <c r="E1464" s="48" t="s">
        <v>8319</v>
      </c>
      <c r="F1464" s="15" t="s">
        <v>8090</v>
      </c>
      <c r="G1464" s="15" t="s">
        <v>11691</v>
      </c>
      <c r="H1464" s="15" t="s">
        <v>137</v>
      </c>
      <c r="I1464" s="15" t="s">
        <v>1086</v>
      </c>
      <c r="J1464" s="21">
        <v>1599</v>
      </c>
      <c r="K1464" s="21">
        <v>1599</v>
      </c>
      <c r="L1464" s="52">
        <v>239.85</v>
      </c>
    </row>
    <row r="1465" s="2" customFormat="1" ht="33" outlineLevel="2" spans="1:12">
      <c r="A1465" s="15">
        <v>1432</v>
      </c>
      <c r="B1465" s="48" t="s">
        <v>11692</v>
      </c>
      <c r="C1465" s="15" t="s">
        <v>11693</v>
      </c>
      <c r="D1465" s="48" t="s">
        <v>96</v>
      </c>
      <c r="E1465" s="48" t="s">
        <v>8319</v>
      </c>
      <c r="F1465" s="15" t="s">
        <v>8090</v>
      </c>
      <c r="G1465" s="15" t="s">
        <v>11694</v>
      </c>
      <c r="H1465" s="15" t="s">
        <v>137</v>
      </c>
      <c r="I1465" s="15" t="s">
        <v>1086</v>
      </c>
      <c r="J1465" s="21">
        <v>1549</v>
      </c>
      <c r="K1465" s="21">
        <v>1549</v>
      </c>
      <c r="L1465" s="52">
        <v>232.35</v>
      </c>
    </row>
    <row r="1466" s="2" customFormat="1" ht="33" outlineLevel="2" spans="1:12">
      <c r="A1466" s="15">
        <v>1433</v>
      </c>
      <c r="B1466" s="48" t="s">
        <v>11695</v>
      </c>
      <c r="C1466" s="15" t="s">
        <v>11696</v>
      </c>
      <c r="D1466" s="48" t="s">
        <v>96</v>
      </c>
      <c r="E1466" s="48" t="s">
        <v>8319</v>
      </c>
      <c r="F1466" s="15" t="s">
        <v>8090</v>
      </c>
      <c r="G1466" s="15" t="s">
        <v>11697</v>
      </c>
      <c r="H1466" s="15" t="s">
        <v>137</v>
      </c>
      <c r="I1466" s="15" t="s">
        <v>1086</v>
      </c>
      <c r="J1466" s="21">
        <v>2352</v>
      </c>
      <c r="K1466" s="21">
        <v>2352</v>
      </c>
      <c r="L1466" s="52">
        <v>352.8</v>
      </c>
    </row>
    <row r="1467" s="2" customFormat="1" ht="33" outlineLevel="2" spans="1:12">
      <c r="A1467" s="15">
        <v>1434</v>
      </c>
      <c r="B1467" s="48" t="s">
        <v>3114</v>
      </c>
      <c r="C1467" s="15" t="s">
        <v>11698</v>
      </c>
      <c r="D1467" s="48" t="s">
        <v>96</v>
      </c>
      <c r="E1467" s="48" t="s">
        <v>8319</v>
      </c>
      <c r="F1467" s="15" t="s">
        <v>8090</v>
      </c>
      <c r="G1467" s="15" t="s">
        <v>11699</v>
      </c>
      <c r="H1467" s="15" t="s">
        <v>137</v>
      </c>
      <c r="I1467" s="15" t="s">
        <v>1094</v>
      </c>
      <c r="J1467" s="21">
        <v>3960</v>
      </c>
      <c r="K1467" s="21">
        <v>3960</v>
      </c>
      <c r="L1467" s="52">
        <v>500</v>
      </c>
    </row>
    <row r="1468" s="2" customFormat="1" ht="33" outlineLevel="2" spans="1:12">
      <c r="A1468" s="15">
        <v>1435</v>
      </c>
      <c r="B1468" s="48" t="s">
        <v>11363</v>
      </c>
      <c r="C1468" s="15" t="s">
        <v>11700</v>
      </c>
      <c r="D1468" s="48" t="s">
        <v>96</v>
      </c>
      <c r="E1468" s="48" t="s">
        <v>8120</v>
      </c>
      <c r="F1468" s="15" t="s">
        <v>8090</v>
      </c>
      <c r="G1468" s="15" t="s">
        <v>11701</v>
      </c>
      <c r="H1468" s="15" t="s">
        <v>137</v>
      </c>
      <c r="I1468" s="15" t="s">
        <v>1101</v>
      </c>
      <c r="J1468" s="21">
        <v>949</v>
      </c>
      <c r="K1468" s="21">
        <v>949</v>
      </c>
      <c r="L1468" s="52">
        <v>142.35</v>
      </c>
    </row>
    <row r="1469" s="2" customFormat="1" ht="33" outlineLevel="2" spans="1:12">
      <c r="A1469" s="15">
        <v>1436</v>
      </c>
      <c r="B1469" s="48" t="s">
        <v>11702</v>
      </c>
      <c r="C1469" s="15" t="s">
        <v>11703</v>
      </c>
      <c r="D1469" s="48" t="s">
        <v>96</v>
      </c>
      <c r="E1469" s="48" t="s">
        <v>8120</v>
      </c>
      <c r="F1469" s="15" t="s">
        <v>8090</v>
      </c>
      <c r="G1469" s="15" t="s">
        <v>11704</v>
      </c>
      <c r="H1469" s="15" t="s">
        <v>137</v>
      </c>
      <c r="I1469" s="15" t="s">
        <v>1091</v>
      </c>
      <c r="J1469" s="21">
        <v>1176</v>
      </c>
      <c r="K1469" s="21">
        <v>1176</v>
      </c>
      <c r="L1469" s="52">
        <v>176.4</v>
      </c>
    </row>
    <row r="1470" s="2" customFormat="1" ht="33" outlineLevel="2" spans="1:12">
      <c r="A1470" s="15">
        <v>1437</v>
      </c>
      <c r="B1470" s="48" t="s">
        <v>9080</v>
      </c>
      <c r="C1470" s="15" t="s">
        <v>11705</v>
      </c>
      <c r="D1470" s="48" t="s">
        <v>96</v>
      </c>
      <c r="E1470" s="48" t="s">
        <v>8089</v>
      </c>
      <c r="F1470" s="15" t="s">
        <v>8090</v>
      </c>
      <c r="G1470" s="15" t="s">
        <v>11706</v>
      </c>
      <c r="H1470" s="15" t="s">
        <v>137</v>
      </c>
      <c r="I1470" s="15" t="s">
        <v>1091</v>
      </c>
      <c r="J1470" s="21">
        <v>3380</v>
      </c>
      <c r="K1470" s="21">
        <v>3380</v>
      </c>
      <c r="L1470" s="52">
        <v>500</v>
      </c>
    </row>
    <row r="1471" s="2" customFormat="1" ht="33" outlineLevel="2" spans="1:12">
      <c r="A1471" s="15">
        <v>1438</v>
      </c>
      <c r="B1471" s="48" t="s">
        <v>11707</v>
      </c>
      <c r="C1471" s="15" t="s">
        <v>11708</v>
      </c>
      <c r="D1471" s="48" t="s">
        <v>96</v>
      </c>
      <c r="E1471" s="48" t="s">
        <v>8120</v>
      </c>
      <c r="F1471" s="15" t="s">
        <v>8090</v>
      </c>
      <c r="G1471" s="15" t="s">
        <v>11709</v>
      </c>
      <c r="H1471" s="15" t="s">
        <v>137</v>
      </c>
      <c r="I1471" s="15" t="s">
        <v>1091</v>
      </c>
      <c r="J1471" s="21">
        <v>949</v>
      </c>
      <c r="K1471" s="21">
        <v>949</v>
      </c>
      <c r="L1471" s="52">
        <v>142.35</v>
      </c>
    </row>
    <row r="1472" s="2" customFormat="1" ht="33" outlineLevel="2" spans="1:12">
      <c r="A1472" s="15">
        <v>1439</v>
      </c>
      <c r="B1472" s="48" t="s">
        <v>443</v>
      </c>
      <c r="C1472" s="15" t="s">
        <v>11710</v>
      </c>
      <c r="D1472" s="48" t="s">
        <v>96</v>
      </c>
      <c r="E1472" s="48" t="s">
        <v>8089</v>
      </c>
      <c r="F1472" s="15" t="s">
        <v>8090</v>
      </c>
      <c r="G1472" s="15" t="s">
        <v>11711</v>
      </c>
      <c r="H1472" s="15" t="s">
        <v>137</v>
      </c>
      <c r="I1472" s="15" t="s">
        <v>1091</v>
      </c>
      <c r="J1472" s="21">
        <v>5999</v>
      </c>
      <c r="K1472" s="21">
        <v>5999</v>
      </c>
      <c r="L1472" s="52">
        <v>500</v>
      </c>
    </row>
    <row r="1473" s="2" customFormat="1" ht="33" outlineLevel="2" spans="1:12">
      <c r="A1473" s="15">
        <v>1440</v>
      </c>
      <c r="B1473" s="48" t="s">
        <v>863</v>
      </c>
      <c r="C1473" s="15" t="s">
        <v>11712</v>
      </c>
      <c r="D1473" s="48" t="s">
        <v>96</v>
      </c>
      <c r="E1473" s="48" t="s">
        <v>8120</v>
      </c>
      <c r="F1473" s="15" t="s">
        <v>8090</v>
      </c>
      <c r="G1473" s="15" t="s">
        <v>11713</v>
      </c>
      <c r="H1473" s="15" t="s">
        <v>137</v>
      </c>
      <c r="I1473" s="15" t="s">
        <v>1101</v>
      </c>
      <c r="J1473" s="21">
        <v>949</v>
      </c>
      <c r="K1473" s="21">
        <v>949</v>
      </c>
      <c r="L1473" s="52">
        <v>142.35</v>
      </c>
    </row>
    <row r="1474" s="2" customFormat="1" ht="33" outlineLevel="2" spans="1:12">
      <c r="A1474" s="15">
        <v>1441</v>
      </c>
      <c r="B1474" s="48" t="s">
        <v>11714</v>
      </c>
      <c r="C1474" s="15" t="s">
        <v>11715</v>
      </c>
      <c r="D1474" s="48" t="s">
        <v>96</v>
      </c>
      <c r="E1474" s="48" t="s">
        <v>8120</v>
      </c>
      <c r="F1474" s="15" t="s">
        <v>8090</v>
      </c>
      <c r="G1474" s="15" t="s">
        <v>11716</v>
      </c>
      <c r="H1474" s="15" t="s">
        <v>137</v>
      </c>
      <c r="I1474" s="15" t="s">
        <v>1101</v>
      </c>
      <c r="J1474" s="21">
        <v>1000</v>
      </c>
      <c r="K1474" s="21">
        <v>1000</v>
      </c>
      <c r="L1474" s="52">
        <v>150</v>
      </c>
    </row>
    <row r="1475" s="2" customFormat="1" ht="33" outlineLevel="2" spans="1:12">
      <c r="A1475" s="15">
        <v>1442</v>
      </c>
      <c r="B1475" s="48" t="s">
        <v>11717</v>
      </c>
      <c r="C1475" s="15" t="s">
        <v>11718</v>
      </c>
      <c r="D1475" s="48" t="s">
        <v>96</v>
      </c>
      <c r="E1475" s="48" t="s">
        <v>8120</v>
      </c>
      <c r="F1475" s="15" t="s">
        <v>8090</v>
      </c>
      <c r="G1475" s="15" t="s">
        <v>11719</v>
      </c>
      <c r="H1475" s="15" t="s">
        <v>137</v>
      </c>
      <c r="I1475" s="15" t="s">
        <v>3049</v>
      </c>
      <c r="J1475" s="21">
        <v>949</v>
      </c>
      <c r="K1475" s="21">
        <v>949</v>
      </c>
      <c r="L1475" s="52">
        <v>142.35</v>
      </c>
    </row>
    <row r="1476" s="2" customFormat="1" ht="33" outlineLevel="2" spans="1:12">
      <c r="A1476" s="15">
        <v>1443</v>
      </c>
      <c r="B1476" s="48" t="s">
        <v>5054</v>
      </c>
      <c r="C1476" s="15" t="s">
        <v>11720</v>
      </c>
      <c r="D1476" s="48" t="s">
        <v>96</v>
      </c>
      <c r="E1476" s="48" t="s">
        <v>8089</v>
      </c>
      <c r="F1476" s="15" t="s">
        <v>8090</v>
      </c>
      <c r="G1476" s="15" t="s">
        <v>11721</v>
      </c>
      <c r="H1476" s="15" t="s">
        <v>137</v>
      </c>
      <c r="I1476" s="15" t="s">
        <v>3049</v>
      </c>
      <c r="J1476" s="21">
        <v>2499</v>
      </c>
      <c r="K1476" s="21">
        <v>2499</v>
      </c>
      <c r="L1476" s="52">
        <v>374.85</v>
      </c>
    </row>
    <row r="1477" s="2" customFormat="1" ht="33" outlineLevel="2" spans="1:12">
      <c r="A1477" s="15">
        <v>1444</v>
      </c>
      <c r="B1477" s="48" t="s">
        <v>11722</v>
      </c>
      <c r="C1477" s="15" t="s">
        <v>11723</v>
      </c>
      <c r="D1477" s="48" t="s">
        <v>96</v>
      </c>
      <c r="E1477" s="48" t="s">
        <v>8120</v>
      </c>
      <c r="F1477" s="15" t="s">
        <v>8090</v>
      </c>
      <c r="G1477" s="15" t="s">
        <v>11724</v>
      </c>
      <c r="H1477" s="15" t="s">
        <v>137</v>
      </c>
      <c r="I1477" s="15" t="s">
        <v>5425</v>
      </c>
      <c r="J1477" s="21">
        <v>949</v>
      </c>
      <c r="K1477" s="21">
        <v>949</v>
      </c>
      <c r="L1477" s="52">
        <v>142.35</v>
      </c>
    </row>
    <row r="1478" s="2" customFormat="1" ht="27" outlineLevel="2" spans="1:12">
      <c r="A1478" s="15">
        <v>1445</v>
      </c>
      <c r="B1478" s="48" t="s">
        <v>8325</v>
      </c>
      <c r="C1478" s="15" t="s">
        <v>11725</v>
      </c>
      <c r="D1478" s="48" t="s">
        <v>96</v>
      </c>
      <c r="E1478" s="48" t="s">
        <v>8089</v>
      </c>
      <c r="F1478" s="15" t="s">
        <v>8090</v>
      </c>
      <c r="G1478" s="15" t="s">
        <v>1086</v>
      </c>
      <c r="H1478" s="15" t="s">
        <v>137</v>
      </c>
      <c r="I1478" s="15" t="s">
        <v>5425</v>
      </c>
      <c r="J1478" s="21">
        <v>1999</v>
      </c>
      <c r="K1478" s="21">
        <v>1999</v>
      </c>
      <c r="L1478" s="52">
        <v>299.85</v>
      </c>
    </row>
    <row r="1479" s="2" customFormat="1" ht="33" outlineLevel="2" spans="1:12">
      <c r="A1479" s="15">
        <v>1446</v>
      </c>
      <c r="B1479" s="48" t="s">
        <v>11726</v>
      </c>
      <c r="C1479" s="15" t="s">
        <v>11727</v>
      </c>
      <c r="D1479" s="48" t="s">
        <v>96</v>
      </c>
      <c r="E1479" s="48" t="s">
        <v>8120</v>
      </c>
      <c r="F1479" s="15" t="s">
        <v>8090</v>
      </c>
      <c r="G1479" s="15" t="s">
        <v>11728</v>
      </c>
      <c r="H1479" s="15" t="s">
        <v>137</v>
      </c>
      <c r="I1479" s="15" t="s">
        <v>1101</v>
      </c>
      <c r="J1479" s="21">
        <v>236</v>
      </c>
      <c r="K1479" s="21">
        <v>236</v>
      </c>
      <c r="L1479" s="52">
        <v>35.4</v>
      </c>
    </row>
    <row r="1480" s="2" customFormat="1" ht="27" outlineLevel="2" spans="1:12">
      <c r="A1480" s="15">
        <v>1447</v>
      </c>
      <c r="B1480" s="48" t="s">
        <v>11729</v>
      </c>
      <c r="C1480" s="15" t="s">
        <v>11730</v>
      </c>
      <c r="D1480" s="48" t="s">
        <v>96</v>
      </c>
      <c r="E1480" s="48" t="s">
        <v>8089</v>
      </c>
      <c r="F1480" s="15" t="s">
        <v>8090</v>
      </c>
      <c r="G1480" s="15" t="s">
        <v>1086</v>
      </c>
      <c r="H1480" s="15" t="s">
        <v>137</v>
      </c>
      <c r="I1480" s="15" t="s">
        <v>5425</v>
      </c>
      <c r="J1480" s="21">
        <v>2499</v>
      </c>
      <c r="K1480" s="21">
        <v>2499</v>
      </c>
      <c r="L1480" s="52">
        <v>374.85</v>
      </c>
    </row>
    <row r="1481" s="2" customFormat="1" ht="33" outlineLevel="2" spans="1:12">
      <c r="A1481" s="15">
        <v>1448</v>
      </c>
      <c r="B1481" s="48" t="s">
        <v>11731</v>
      </c>
      <c r="C1481" s="15" t="s">
        <v>11732</v>
      </c>
      <c r="D1481" s="48" t="s">
        <v>96</v>
      </c>
      <c r="E1481" s="48" t="s">
        <v>8089</v>
      </c>
      <c r="F1481" s="15" t="s">
        <v>8090</v>
      </c>
      <c r="G1481" s="15" t="s">
        <v>11733</v>
      </c>
      <c r="H1481" s="15" t="s">
        <v>137</v>
      </c>
      <c r="I1481" s="15" t="s">
        <v>1101</v>
      </c>
      <c r="J1481" s="21">
        <v>3699</v>
      </c>
      <c r="K1481" s="21">
        <v>3699</v>
      </c>
      <c r="L1481" s="52">
        <v>500</v>
      </c>
    </row>
    <row r="1482" s="2" customFormat="1" ht="33" outlineLevel="2" spans="1:12">
      <c r="A1482" s="15">
        <v>1449</v>
      </c>
      <c r="B1482" s="48" t="s">
        <v>1811</v>
      </c>
      <c r="C1482" s="15" t="s">
        <v>11734</v>
      </c>
      <c r="D1482" s="48" t="s">
        <v>96</v>
      </c>
      <c r="E1482" s="48" t="s">
        <v>8319</v>
      </c>
      <c r="F1482" s="15" t="s">
        <v>8090</v>
      </c>
      <c r="G1482" s="15" t="s">
        <v>11735</v>
      </c>
      <c r="H1482" s="15" t="s">
        <v>137</v>
      </c>
      <c r="I1482" s="15" t="s">
        <v>5425</v>
      </c>
      <c r="J1482" s="21">
        <v>2049</v>
      </c>
      <c r="K1482" s="21">
        <v>2049</v>
      </c>
      <c r="L1482" s="52">
        <v>307.35</v>
      </c>
    </row>
    <row r="1483" s="2" customFormat="1" ht="33" outlineLevel="2" spans="1:12">
      <c r="A1483" s="15">
        <v>1450</v>
      </c>
      <c r="B1483" s="48" t="s">
        <v>11736</v>
      </c>
      <c r="C1483" s="15" t="s">
        <v>11737</v>
      </c>
      <c r="D1483" s="48" t="s">
        <v>96</v>
      </c>
      <c r="E1483" s="48" t="s">
        <v>8319</v>
      </c>
      <c r="F1483" s="15" t="s">
        <v>8090</v>
      </c>
      <c r="G1483" s="15" t="s">
        <v>11738</v>
      </c>
      <c r="H1483" s="15" t="s">
        <v>137</v>
      </c>
      <c r="I1483" s="15" t="s">
        <v>3076</v>
      </c>
      <c r="J1483" s="21">
        <v>3299</v>
      </c>
      <c r="K1483" s="21">
        <v>3299</v>
      </c>
      <c r="L1483" s="52">
        <v>494.85</v>
      </c>
    </row>
    <row r="1484" s="2" customFormat="1" ht="27" outlineLevel="2" spans="1:12">
      <c r="A1484" s="15">
        <v>1451</v>
      </c>
      <c r="B1484" s="48" t="s">
        <v>11739</v>
      </c>
      <c r="C1484" s="15" t="s">
        <v>11740</v>
      </c>
      <c r="D1484" s="48" t="s">
        <v>96</v>
      </c>
      <c r="E1484" s="48" t="s">
        <v>8120</v>
      </c>
      <c r="F1484" s="15" t="s">
        <v>8090</v>
      </c>
      <c r="G1484" s="15" t="s">
        <v>1091</v>
      </c>
      <c r="H1484" s="15" t="s">
        <v>137</v>
      </c>
      <c r="I1484" s="15" t="s">
        <v>3049</v>
      </c>
      <c r="J1484" s="21">
        <v>999</v>
      </c>
      <c r="K1484" s="21">
        <v>999</v>
      </c>
      <c r="L1484" s="52">
        <v>149.85</v>
      </c>
    </row>
    <row r="1485" s="2" customFormat="1" ht="33" outlineLevel="2" spans="1:12">
      <c r="A1485" s="15">
        <v>1452</v>
      </c>
      <c r="B1485" s="48" t="s">
        <v>557</v>
      </c>
      <c r="C1485" s="15" t="s">
        <v>11741</v>
      </c>
      <c r="D1485" s="48" t="s">
        <v>96</v>
      </c>
      <c r="E1485" s="48" t="s">
        <v>8089</v>
      </c>
      <c r="F1485" s="15" t="s">
        <v>8090</v>
      </c>
      <c r="G1485" s="15" t="s">
        <v>11742</v>
      </c>
      <c r="H1485" s="15" t="s">
        <v>137</v>
      </c>
      <c r="I1485" s="15" t="s">
        <v>3076</v>
      </c>
      <c r="J1485" s="21">
        <v>5999</v>
      </c>
      <c r="K1485" s="21">
        <v>5999</v>
      </c>
      <c r="L1485" s="52">
        <v>500</v>
      </c>
    </row>
    <row r="1486" s="2" customFormat="1" ht="33" outlineLevel="2" spans="1:12">
      <c r="A1486" s="15">
        <v>1453</v>
      </c>
      <c r="B1486" s="48" t="s">
        <v>2194</v>
      </c>
      <c r="C1486" s="15" t="s">
        <v>11743</v>
      </c>
      <c r="D1486" s="48" t="s">
        <v>96</v>
      </c>
      <c r="E1486" s="48" t="s">
        <v>8120</v>
      </c>
      <c r="F1486" s="15" t="s">
        <v>8090</v>
      </c>
      <c r="G1486" s="15" t="s">
        <v>11744</v>
      </c>
      <c r="H1486" s="15" t="s">
        <v>137</v>
      </c>
      <c r="I1486" s="15" t="s">
        <v>5425</v>
      </c>
      <c r="J1486" s="21">
        <v>1288</v>
      </c>
      <c r="K1486" s="21">
        <v>1288</v>
      </c>
      <c r="L1486" s="52">
        <v>193.2</v>
      </c>
    </row>
    <row r="1487" s="2" customFormat="1" ht="27" outlineLevel="2" spans="1:12">
      <c r="A1487" s="15">
        <v>1454</v>
      </c>
      <c r="B1487" s="48" t="s">
        <v>11745</v>
      </c>
      <c r="C1487" s="15" t="s">
        <v>11746</v>
      </c>
      <c r="D1487" s="48" t="s">
        <v>96</v>
      </c>
      <c r="E1487" s="48" t="s">
        <v>8120</v>
      </c>
      <c r="F1487" s="15" t="s">
        <v>8090</v>
      </c>
      <c r="G1487" s="15" t="s">
        <v>1101</v>
      </c>
      <c r="H1487" s="15" t="s">
        <v>137</v>
      </c>
      <c r="I1487" s="15" t="s">
        <v>5425</v>
      </c>
      <c r="J1487" s="21">
        <v>249</v>
      </c>
      <c r="K1487" s="21">
        <v>249</v>
      </c>
      <c r="L1487" s="52">
        <v>37.35</v>
      </c>
    </row>
    <row r="1488" s="2" customFormat="1" ht="33" outlineLevel="2" spans="1:12">
      <c r="A1488" s="15">
        <v>1455</v>
      </c>
      <c r="B1488" s="48" t="s">
        <v>4610</v>
      </c>
      <c r="C1488" s="15" t="s">
        <v>11747</v>
      </c>
      <c r="D1488" s="48" t="s">
        <v>96</v>
      </c>
      <c r="E1488" s="48" t="s">
        <v>8120</v>
      </c>
      <c r="F1488" s="15" t="s">
        <v>8090</v>
      </c>
      <c r="G1488" s="15" t="s">
        <v>11748</v>
      </c>
      <c r="H1488" s="15" t="s">
        <v>137</v>
      </c>
      <c r="I1488" s="15" t="s">
        <v>5425</v>
      </c>
      <c r="J1488" s="21">
        <v>1388</v>
      </c>
      <c r="K1488" s="21">
        <v>1388</v>
      </c>
      <c r="L1488" s="52">
        <v>208.2</v>
      </c>
    </row>
    <row r="1489" s="2" customFormat="1" ht="33" outlineLevel="2" spans="1:12">
      <c r="A1489" s="15">
        <v>1456</v>
      </c>
      <c r="B1489" s="48" t="s">
        <v>11749</v>
      </c>
      <c r="C1489" s="15" t="s">
        <v>11750</v>
      </c>
      <c r="D1489" s="48" t="s">
        <v>96</v>
      </c>
      <c r="E1489" s="48" t="s">
        <v>8089</v>
      </c>
      <c r="F1489" s="15" t="s">
        <v>8090</v>
      </c>
      <c r="G1489" s="15" t="s">
        <v>11751</v>
      </c>
      <c r="H1489" s="15" t="s">
        <v>137</v>
      </c>
      <c r="I1489" s="15" t="s">
        <v>3049</v>
      </c>
      <c r="J1489" s="21">
        <v>1999</v>
      </c>
      <c r="K1489" s="21">
        <v>1999</v>
      </c>
      <c r="L1489" s="52">
        <v>299.85</v>
      </c>
    </row>
    <row r="1490" s="2" customFormat="1" ht="33" outlineLevel="2" spans="1:12">
      <c r="A1490" s="15">
        <v>1457</v>
      </c>
      <c r="B1490" s="48" t="s">
        <v>11752</v>
      </c>
      <c r="C1490" s="15" t="s">
        <v>11753</v>
      </c>
      <c r="D1490" s="48" t="s">
        <v>96</v>
      </c>
      <c r="E1490" s="48" t="s">
        <v>8089</v>
      </c>
      <c r="F1490" s="15" t="s">
        <v>8090</v>
      </c>
      <c r="G1490" s="15" t="s">
        <v>11754</v>
      </c>
      <c r="H1490" s="15" t="s">
        <v>137</v>
      </c>
      <c r="I1490" s="15" t="s">
        <v>3049</v>
      </c>
      <c r="J1490" s="21">
        <v>5999</v>
      </c>
      <c r="K1490" s="21">
        <v>5999</v>
      </c>
      <c r="L1490" s="52">
        <v>500</v>
      </c>
    </row>
    <row r="1491" s="2" customFormat="1" ht="33" outlineLevel="2" spans="1:12">
      <c r="A1491" s="15">
        <v>1458</v>
      </c>
      <c r="B1491" s="48" t="s">
        <v>507</v>
      </c>
      <c r="C1491" s="15" t="s">
        <v>11755</v>
      </c>
      <c r="D1491" s="48" t="s">
        <v>96</v>
      </c>
      <c r="E1491" s="48" t="s">
        <v>8089</v>
      </c>
      <c r="F1491" s="15" t="s">
        <v>8090</v>
      </c>
      <c r="G1491" s="15" t="s">
        <v>11756</v>
      </c>
      <c r="H1491" s="15" t="s">
        <v>137</v>
      </c>
      <c r="I1491" s="15" t="s">
        <v>3049</v>
      </c>
      <c r="J1491" s="21">
        <v>4149</v>
      </c>
      <c r="K1491" s="21">
        <v>4149</v>
      </c>
      <c r="L1491" s="52">
        <v>500</v>
      </c>
    </row>
    <row r="1492" s="2" customFormat="1" ht="33" outlineLevel="2" spans="1:12">
      <c r="A1492" s="15">
        <v>1459</v>
      </c>
      <c r="B1492" s="48" t="s">
        <v>11757</v>
      </c>
      <c r="C1492" s="15" t="s">
        <v>11758</v>
      </c>
      <c r="D1492" s="48" t="s">
        <v>96</v>
      </c>
      <c r="E1492" s="48" t="s">
        <v>8089</v>
      </c>
      <c r="F1492" s="15" t="s">
        <v>8090</v>
      </c>
      <c r="G1492" s="15" t="s">
        <v>11759</v>
      </c>
      <c r="H1492" s="15" t="s">
        <v>137</v>
      </c>
      <c r="I1492" s="15" t="s">
        <v>5425</v>
      </c>
      <c r="J1492" s="21">
        <v>4199</v>
      </c>
      <c r="K1492" s="21">
        <v>4199</v>
      </c>
      <c r="L1492" s="52">
        <v>500</v>
      </c>
    </row>
    <row r="1493" s="2" customFormat="1" ht="33" outlineLevel="2" spans="1:12">
      <c r="A1493" s="15">
        <v>1460</v>
      </c>
      <c r="B1493" s="48" t="s">
        <v>1821</v>
      </c>
      <c r="C1493" s="15" t="s">
        <v>11760</v>
      </c>
      <c r="D1493" s="48" t="s">
        <v>96</v>
      </c>
      <c r="E1493" s="48" t="s">
        <v>8089</v>
      </c>
      <c r="F1493" s="15" t="s">
        <v>8090</v>
      </c>
      <c r="G1493" s="15" t="s">
        <v>11761</v>
      </c>
      <c r="H1493" s="15" t="s">
        <v>137</v>
      </c>
      <c r="I1493" s="15" t="s">
        <v>3076</v>
      </c>
      <c r="J1493" s="21">
        <v>4249</v>
      </c>
      <c r="K1493" s="21">
        <v>4249</v>
      </c>
      <c r="L1493" s="52">
        <v>500</v>
      </c>
    </row>
    <row r="1494" s="2" customFormat="1" ht="33" outlineLevel="2" spans="1:12">
      <c r="A1494" s="15">
        <v>1461</v>
      </c>
      <c r="B1494" s="48" t="s">
        <v>11762</v>
      </c>
      <c r="C1494" s="15" t="s">
        <v>11763</v>
      </c>
      <c r="D1494" s="48" t="s">
        <v>96</v>
      </c>
      <c r="E1494" s="48" t="s">
        <v>8120</v>
      </c>
      <c r="F1494" s="15" t="s">
        <v>8090</v>
      </c>
      <c r="G1494" s="15" t="s">
        <v>11764</v>
      </c>
      <c r="H1494" s="15" t="s">
        <v>137</v>
      </c>
      <c r="I1494" s="15" t="s">
        <v>5425</v>
      </c>
      <c r="J1494" s="21">
        <v>1188</v>
      </c>
      <c r="K1494" s="21">
        <v>1188</v>
      </c>
      <c r="L1494" s="52">
        <v>178.2</v>
      </c>
    </row>
    <row r="1495" s="2" customFormat="1" ht="33" outlineLevel="2" spans="1:12">
      <c r="A1495" s="15">
        <v>1462</v>
      </c>
      <c r="B1495" s="48" t="s">
        <v>1027</v>
      </c>
      <c r="C1495" s="15" t="s">
        <v>11765</v>
      </c>
      <c r="D1495" s="48" t="s">
        <v>96</v>
      </c>
      <c r="E1495" s="48" t="s">
        <v>8089</v>
      </c>
      <c r="F1495" s="15" t="s">
        <v>8090</v>
      </c>
      <c r="G1495" s="15" t="s">
        <v>11766</v>
      </c>
      <c r="H1495" s="15" t="s">
        <v>137</v>
      </c>
      <c r="I1495" s="15" t="s">
        <v>3076</v>
      </c>
      <c r="J1495" s="21">
        <v>2499</v>
      </c>
      <c r="K1495" s="21">
        <v>2499</v>
      </c>
      <c r="L1495" s="52">
        <v>374.85</v>
      </c>
    </row>
    <row r="1496" s="2" customFormat="1" ht="27" outlineLevel="2" spans="1:12">
      <c r="A1496" s="15">
        <v>1463</v>
      </c>
      <c r="B1496" s="48" t="s">
        <v>10832</v>
      </c>
      <c r="C1496" s="15" t="s">
        <v>11767</v>
      </c>
      <c r="D1496" s="48" t="s">
        <v>96</v>
      </c>
      <c r="E1496" s="48" t="s">
        <v>8089</v>
      </c>
      <c r="F1496" s="15" t="s">
        <v>8090</v>
      </c>
      <c r="G1496" s="15" t="s">
        <v>1097</v>
      </c>
      <c r="H1496" s="15" t="s">
        <v>137</v>
      </c>
      <c r="I1496" s="15" t="s">
        <v>3076</v>
      </c>
      <c r="J1496" s="21">
        <v>3799</v>
      </c>
      <c r="K1496" s="21">
        <v>3799</v>
      </c>
      <c r="L1496" s="52">
        <v>500</v>
      </c>
    </row>
    <row r="1497" s="2" customFormat="1" ht="27" outlineLevel="2" spans="1:12">
      <c r="A1497" s="15">
        <v>1464</v>
      </c>
      <c r="B1497" s="48" t="s">
        <v>5702</v>
      </c>
      <c r="C1497" s="15" t="s">
        <v>11768</v>
      </c>
      <c r="D1497" s="48" t="s">
        <v>96</v>
      </c>
      <c r="E1497" s="48" t="s">
        <v>8089</v>
      </c>
      <c r="F1497" s="15" t="s">
        <v>8090</v>
      </c>
      <c r="G1497" s="15" t="s">
        <v>1097</v>
      </c>
      <c r="H1497" s="15" t="s">
        <v>137</v>
      </c>
      <c r="I1497" s="15" t="s">
        <v>3076</v>
      </c>
      <c r="J1497" s="21">
        <v>3799</v>
      </c>
      <c r="K1497" s="21">
        <v>3799</v>
      </c>
      <c r="L1497" s="52">
        <v>500</v>
      </c>
    </row>
    <row r="1498" s="2" customFormat="1" ht="27" outlineLevel="2" spans="1:12">
      <c r="A1498" s="15">
        <v>1465</v>
      </c>
      <c r="B1498" s="48" t="s">
        <v>11769</v>
      </c>
      <c r="C1498" s="15" t="s">
        <v>11770</v>
      </c>
      <c r="D1498" s="48" t="s">
        <v>96</v>
      </c>
      <c r="E1498" s="48" t="s">
        <v>8120</v>
      </c>
      <c r="F1498" s="15" t="s">
        <v>8090</v>
      </c>
      <c r="G1498" s="15" t="s">
        <v>1097</v>
      </c>
      <c r="H1498" s="15" t="s">
        <v>137</v>
      </c>
      <c r="I1498" s="15" t="s">
        <v>5425</v>
      </c>
      <c r="J1498" s="21">
        <v>949</v>
      </c>
      <c r="K1498" s="21">
        <v>949</v>
      </c>
      <c r="L1498" s="52">
        <v>142.35</v>
      </c>
    </row>
    <row r="1499" s="2" customFormat="1" ht="33" outlineLevel="2" spans="1:12">
      <c r="A1499" s="15">
        <v>1466</v>
      </c>
      <c r="B1499" s="48" t="s">
        <v>11771</v>
      </c>
      <c r="C1499" s="15" t="s">
        <v>11772</v>
      </c>
      <c r="D1499" s="48" t="s">
        <v>96</v>
      </c>
      <c r="E1499" s="48" t="s">
        <v>8089</v>
      </c>
      <c r="F1499" s="15" t="s">
        <v>8090</v>
      </c>
      <c r="G1499" s="15" t="s">
        <v>11773</v>
      </c>
      <c r="H1499" s="15" t="s">
        <v>137</v>
      </c>
      <c r="I1499" s="15" t="s">
        <v>3076</v>
      </c>
      <c r="J1499" s="21">
        <v>1699</v>
      </c>
      <c r="K1499" s="21">
        <v>1699</v>
      </c>
      <c r="L1499" s="52">
        <v>254.85</v>
      </c>
    </row>
    <row r="1500" s="2" customFormat="1" ht="27" outlineLevel="2" spans="1:12">
      <c r="A1500" s="15">
        <v>1467</v>
      </c>
      <c r="B1500" s="48" t="s">
        <v>299</v>
      </c>
      <c r="C1500" s="15" t="s">
        <v>11774</v>
      </c>
      <c r="D1500" s="48" t="s">
        <v>96</v>
      </c>
      <c r="E1500" s="48" t="s">
        <v>8089</v>
      </c>
      <c r="F1500" s="15" t="s">
        <v>8090</v>
      </c>
      <c r="G1500" s="15" t="s">
        <v>1097</v>
      </c>
      <c r="H1500" s="15" t="s">
        <v>137</v>
      </c>
      <c r="I1500" s="15" t="s">
        <v>3076</v>
      </c>
      <c r="J1500" s="21">
        <v>3599</v>
      </c>
      <c r="K1500" s="21">
        <v>3599</v>
      </c>
      <c r="L1500" s="52">
        <v>500</v>
      </c>
    </row>
    <row r="1501" s="2" customFormat="1" ht="27" outlineLevel="2" spans="1:12">
      <c r="A1501" s="15">
        <v>1468</v>
      </c>
      <c r="B1501" s="48" t="s">
        <v>11775</v>
      </c>
      <c r="C1501" s="15" t="s">
        <v>11776</v>
      </c>
      <c r="D1501" s="48" t="s">
        <v>96</v>
      </c>
      <c r="E1501" s="48" t="s">
        <v>8089</v>
      </c>
      <c r="F1501" s="15" t="s">
        <v>8090</v>
      </c>
      <c r="G1501" s="15" t="s">
        <v>1097</v>
      </c>
      <c r="H1501" s="15" t="s">
        <v>137</v>
      </c>
      <c r="I1501" s="15" t="s">
        <v>3076</v>
      </c>
      <c r="J1501" s="21">
        <v>3499</v>
      </c>
      <c r="K1501" s="21">
        <v>3499</v>
      </c>
      <c r="L1501" s="52">
        <v>500</v>
      </c>
    </row>
    <row r="1502" s="2" customFormat="1" ht="33" outlineLevel="2" spans="1:12">
      <c r="A1502" s="15">
        <v>1469</v>
      </c>
      <c r="B1502" s="48" t="s">
        <v>11777</v>
      </c>
      <c r="C1502" s="15" t="s">
        <v>11778</v>
      </c>
      <c r="D1502" s="48" t="s">
        <v>96</v>
      </c>
      <c r="E1502" s="48" t="s">
        <v>8120</v>
      </c>
      <c r="F1502" s="15" t="s">
        <v>8090</v>
      </c>
      <c r="G1502" s="15" t="s">
        <v>11779</v>
      </c>
      <c r="H1502" s="15" t="s">
        <v>137</v>
      </c>
      <c r="I1502" s="15" t="s">
        <v>3076</v>
      </c>
      <c r="J1502" s="21">
        <v>1370</v>
      </c>
      <c r="K1502" s="21">
        <v>1370</v>
      </c>
      <c r="L1502" s="52">
        <v>205.5</v>
      </c>
    </row>
    <row r="1503" s="2" customFormat="1" ht="33" outlineLevel="2" spans="1:12">
      <c r="A1503" s="15">
        <v>1470</v>
      </c>
      <c r="B1503" s="48" t="s">
        <v>5724</v>
      </c>
      <c r="C1503" s="15" t="s">
        <v>11780</v>
      </c>
      <c r="D1503" s="48" t="s">
        <v>96</v>
      </c>
      <c r="E1503" s="48" t="s">
        <v>8120</v>
      </c>
      <c r="F1503" s="15" t="s">
        <v>8090</v>
      </c>
      <c r="G1503" s="15" t="s">
        <v>11781</v>
      </c>
      <c r="H1503" s="15" t="s">
        <v>137</v>
      </c>
      <c r="I1503" s="15" t="s">
        <v>3076</v>
      </c>
      <c r="J1503" s="21">
        <v>269</v>
      </c>
      <c r="K1503" s="21">
        <v>269</v>
      </c>
      <c r="L1503" s="52">
        <v>40.35</v>
      </c>
    </row>
    <row r="1504" s="2" customFormat="1" ht="33" outlineLevel="2" spans="1:12">
      <c r="A1504" s="15">
        <v>1471</v>
      </c>
      <c r="B1504" s="48" t="s">
        <v>11782</v>
      </c>
      <c r="C1504" s="15" t="s">
        <v>11783</v>
      </c>
      <c r="D1504" s="48" t="s">
        <v>96</v>
      </c>
      <c r="E1504" s="48" t="s">
        <v>8089</v>
      </c>
      <c r="F1504" s="15" t="s">
        <v>8090</v>
      </c>
      <c r="G1504" s="15" t="s">
        <v>11784</v>
      </c>
      <c r="H1504" s="15" t="s">
        <v>137</v>
      </c>
      <c r="I1504" s="15" t="s">
        <v>3076</v>
      </c>
      <c r="J1504" s="21">
        <v>2999</v>
      </c>
      <c r="K1504" s="21">
        <v>2999</v>
      </c>
      <c r="L1504" s="52">
        <v>449.85</v>
      </c>
    </row>
    <row r="1505" s="2" customFormat="1" ht="33" outlineLevel="2" spans="1:12">
      <c r="A1505" s="15">
        <v>1472</v>
      </c>
      <c r="B1505" s="48" t="s">
        <v>11785</v>
      </c>
      <c r="C1505" s="15" t="s">
        <v>11786</v>
      </c>
      <c r="D1505" s="48" t="s">
        <v>96</v>
      </c>
      <c r="E1505" s="48" t="s">
        <v>8089</v>
      </c>
      <c r="F1505" s="15" t="s">
        <v>8090</v>
      </c>
      <c r="G1505" s="15" t="s">
        <v>11787</v>
      </c>
      <c r="H1505" s="15" t="s">
        <v>137</v>
      </c>
      <c r="I1505" s="15" t="s">
        <v>308</v>
      </c>
      <c r="J1505" s="21">
        <v>5999</v>
      </c>
      <c r="K1505" s="21">
        <v>5999</v>
      </c>
      <c r="L1505" s="52">
        <v>500</v>
      </c>
    </row>
    <row r="1506" s="2" customFormat="1" ht="33" outlineLevel="2" spans="1:12">
      <c r="A1506" s="15">
        <v>1473</v>
      </c>
      <c r="B1506" s="48" t="s">
        <v>11788</v>
      </c>
      <c r="C1506" s="15" t="s">
        <v>11789</v>
      </c>
      <c r="D1506" s="48" t="s">
        <v>96</v>
      </c>
      <c r="E1506" s="48" t="s">
        <v>8120</v>
      </c>
      <c r="F1506" s="15" t="s">
        <v>8090</v>
      </c>
      <c r="G1506" s="15" t="s">
        <v>11790</v>
      </c>
      <c r="H1506" s="15" t="s">
        <v>137</v>
      </c>
      <c r="I1506" s="15" t="s">
        <v>308</v>
      </c>
      <c r="J1506" s="21">
        <v>329</v>
      </c>
      <c r="K1506" s="21">
        <v>329</v>
      </c>
      <c r="L1506" s="52">
        <v>49.35</v>
      </c>
    </row>
    <row r="1507" s="2" customFormat="1" ht="33" outlineLevel="2" spans="1:12">
      <c r="A1507" s="15">
        <v>1474</v>
      </c>
      <c r="B1507" s="48" t="s">
        <v>11791</v>
      </c>
      <c r="C1507" s="15" t="s">
        <v>11792</v>
      </c>
      <c r="D1507" s="48" t="s">
        <v>96</v>
      </c>
      <c r="E1507" s="48" t="s">
        <v>8089</v>
      </c>
      <c r="F1507" s="15" t="s">
        <v>8090</v>
      </c>
      <c r="G1507" s="15" t="s">
        <v>11793</v>
      </c>
      <c r="H1507" s="15" t="s">
        <v>137</v>
      </c>
      <c r="I1507" s="15" t="s">
        <v>308</v>
      </c>
      <c r="J1507" s="21">
        <v>2699</v>
      </c>
      <c r="K1507" s="21">
        <v>2699</v>
      </c>
      <c r="L1507" s="52">
        <v>404.85</v>
      </c>
    </row>
    <row r="1508" s="2" customFormat="1" ht="27" outlineLevel="2" spans="1:12">
      <c r="A1508" s="15">
        <v>1475</v>
      </c>
      <c r="B1508" s="48" t="s">
        <v>11794</v>
      </c>
      <c r="C1508" s="15" t="s">
        <v>11795</v>
      </c>
      <c r="D1508" s="48" t="s">
        <v>96</v>
      </c>
      <c r="E1508" s="48" t="s">
        <v>8089</v>
      </c>
      <c r="F1508" s="15" t="s">
        <v>8090</v>
      </c>
      <c r="G1508" s="15" t="s">
        <v>3076</v>
      </c>
      <c r="H1508" s="15" t="s">
        <v>137</v>
      </c>
      <c r="I1508" s="15" t="s">
        <v>308</v>
      </c>
      <c r="J1508" s="21">
        <v>3500</v>
      </c>
      <c r="K1508" s="21">
        <v>3500</v>
      </c>
      <c r="L1508" s="52">
        <v>500</v>
      </c>
    </row>
    <row r="1509" s="2" customFormat="1" ht="27" outlineLevel="2" spans="1:12">
      <c r="A1509" s="15">
        <v>1476</v>
      </c>
      <c r="B1509" s="48" t="s">
        <v>11796</v>
      </c>
      <c r="C1509" s="15" t="s">
        <v>11797</v>
      </c>
      <c r="D1509" s="48" t="s">
        <v>96</v>
      </c>
      <c r="E1509" s="48" t="s">
        <v>8089</v>
      </c>
      <c r="F1509" s="15" t="s">
        <v>8090</v>
      </c>
      <c r="G1509" s="15" t="s">
        <v>5425</v>
      </c>
      <c r="H1509" s="15" t="s">
        <v>137</v>
      </c>
      <c r="I1509" s="15" t="s">
        <v>308</v>
      </c>
      <c r="J1509" s="21">
        <v>3449</v>
      </c>
      <c r="K1509" s="21">
        <v>3449</v>
      </c>
      <c r="L1509" s="52">
        <v>500</v>
      </c>
    </row>
    <row r="1510" s="2" customFormat="1" ht="33" outlineLevel="2" spans="1:12">
      <c r="A1510" s="15">
        <v>1477</v>
      </c>
      <c r="B1510" s="48" t="s">
        <v>11762</v>
      </c>
      <c r="C1510" s="15" t="s">
        <v>11763</v>
      </c>
      <c r="D1510" s="48" t="s">
        <v>96</v>
      </c>
      <c r="E1510" s="48" t="s">
        <v>8089</v>
      </c>
      <c r="F1510" s="15" t="s">
        <v>8090</v>
      </c>
      <c r="G1510" s="15" t="s">
        <v>11798</v>
      </c>
      <c r="H1510" s="15" t="s">
        <v>137</v>
      </c>
      <c r="I1510" s="15" t="s">
        <v>7696</v>
      </c>
      <c r="J1510" s="21">
        <v>3699</v>
      </c>
      <c r="K1510" s="21">
        <v>3699</v>
      </c>
      <c r="L1510" s="52">
        <v>500</v>
      </c>
    </row>
    <row r="1511" s="2" customFormat="1" ht="33" outlineLevel="2" spans="1:12">
      <c r="A1511" s="15">
        <v>1478</v>
      </c>
      <c r="B1511" s="48" t="s">
        <v>11799</v>
      </c>
      <c r="C1511" s="15" t="s">
        <v>7211</v>
      </c>
      <c r="D1511" s="48" t="s">
        <v>96</v>
      </c>
      <c r="E1511" s="48" t="s">
        <v>8089</v>
      </c>
      <c r="F1511" s="15" t="s">
        <v>8090</v>
      </c>
      <c r="G1511" s="15" t="s">
        <v>11800</v>
      </c>
      <c r="H1511" s="15" t="s">
        <v>137</v>
      </c>
      <c r="I1511" s="15" t="s">
        <v>2027</v>
      </c>
      <c r="J1511" s="21">
        <v>2649</v>
      </c>
      <c r="K1511" s="21">
        <v>2649</v>
      </c>
      <c r="L1511" s="52">
        <v>397.35</v>
      </c>
    </row>
    <row r="1512" s="2" customFormat="1" ht="33" outlineLevel="2" spans="1:12">
      <c r="A1512" s="15">
        <v>1479</v>
      </c>
      <c r="B1512" s="48" t="s">
        <v>11801</v>
      </c>
      <c r="C1512" s="15" t="s">
        <v>11802</v>
      </c>
      <c r="D1512" s="48" t="s">
        <v>96</v>
      </c>
      <c r="E1512" s="48" t="s">
        <v>8089</v>
      </c>
      <c r="F1512" s="15" t="s">
        <v>8090</v>
      </c>
      <c r="G1512" s="15" t="s">
        <v>11803</v>
      </c>
      <c r="H1512" s="15" t="s">
        <v>137</v>
      </c>
      <c r="I1512" s="15" t="s">
        <v>2027</v>
      </c>
      <c r="J1512" s="21">
        <v>2999</v>
      </c>
      <c r="K1512" s="21">
        <v>2999</v>
      </c>
      <c r="L1512" s="52">
        <v>449.85</v>
      </c>
    </row>
    <row r="1513" s="2" customFormat="1" ht="33" outlineLevel="2" spans="1:12">
      <c r="A1513" s="15">
        <v>1480</v>
      </c>
      <c r="B1513" s="48" t="s">
        <v>1847</v>
      </c>
      <c r="C1513" s="15" t="s">
        <v>11804</v>
      </c>
      <c r="D1513" s="48" t="s">
        <v>96</v>
      </c>
      <c r="E1513" s="48" t="s">
        <v>8089</v>
      </c>
      <c r="F1513" s="15" t="s">
        <v>8090</v>
      </c>
      <c r="G1513" s="15" t="s">
        <v>11805</v>
      </c>
      <c r="H1513" s="15" t="s">
        <v>137</v>
      </c>
      <c r="I1513" s="15" t="s">
        <v>7696</v>
      </c>
      <c r="J1513" s="21">
        <v>2649</v>
      </c>
      <c r="K1513" s="21">
        <v>2649</v>
      </c>
      <c r="L1513" s="52">
        <v>397.35</v>
      </c>
    </row>
    <row r="1514" s="2" customFormat="1" ht="33" outlineLevel="2" spans="1:12">
      <c r="A1514" s="15">
        <v>1481</v>
      </c>
      <c r="B1514" s="48" t="s">
        <v>11806</v>
      </c>
      <c r="C1514" s="15" t="s">
        <v>11807</v>
      </c>
      <c r="D1514" s="48" t="s">
        <v>96</v>
      </c>
      <c r="E1514" s="48" t="s">
        <v>8089</v>
      </c>
      <c r="F1514" s="15" t="s">
        <v>8090</v>
      </c>
      <c r="G1514" s="15" t="s">
        <v>11808</v>
      </c>
      <c r="H1514" s="15" t="s">
        <v>137</v>
      </c>
      <c r="I1514" s="15" t="s">
        <v>7696</v>
      </c>
      <c r="J1514" s="21">
        <v>5899</v>
      </c>
      <c r="K1514" s="21">
        <v>5899</v>
      </c>
      <c r="L1514" s="52">
        <v>500</v>
      </c>
    </row>
    <row r="1515" s="2" customFormat="1" ht="33" outlineLevel="2" spans="1:12">
      <c r="A1515" s="15">
        <v>1482</v>
      </c>
      <c r="B1515" s="48" t="s">
        <v>5157</v>
      </c>
      <c r="C1515" s="15" t="s">
        <v>11809</v>
      </c>
      <c r="D1515" s="48" t="s">
        <v>96</v>
      </c>
      <c r="E1515" s="48" t="s">
        <v>8120</v>
      </c>
      <c r="F1515" s="15" t="s">
        <v>8090</v>
      </c>
      <c r="G1515" s="15" t="s">
        <v>11810</v>
      </c>
      <c r="H1515" s="15" t="s">
        <v>137</v>
      </c>
      <c r="I1515" s="15" t="s">
        <v>7696</v>
      </c>
      <c r="J1515" s="21">
        <v>2888</v>
      </c>
      <c r="K1515" s="21">
        <v>2888</v>
      </c>
      <c r="L1515" s="52">
        <v>433.2</v>
      </c>
    </row>
    <row r="1516" s="2" customFormat="1" ht="33" outlineLevel="2" spans="1:12">
      <c r="A1516" s="15">
        <v>1483</v>
      </c>
      <c r="B1516" s="48" t="s">
        <v>11811</v>
      </c>
      <c r="C1516" s="15" t="s">
        <v>11812</v>
      </c>
      <c r="D1516" s="48" t="s">
        <v>96</v>
      </c>
      <c r="E1516" s="48" t="s">
        <v>8089</v>
      </c>
      <c r="F1516" s="15" t="s">
        <v>8090</v>
      </c>
      <c r="G1516" s="15" t="s">
        <v>11813</v>
      </c>
      <c r="H1516" s="15" t="s">
        <v>137</v>
      </c>
      <c r="I1516" s="15" t="s">
        <v>7696</v>
      </c>
      <c r="J1516" s="21">
        <v>1600</v>
      </c>
      <c r="K1516" s="21">
        <v>1600</v>
      </c>
      <c r="L1516" s="52">
        <v>240</v>
      </c>
    </row>
    <row r="1517" s="2" customFormat="1" ht="33" outlineLevel="2" spans="1:12">
      <c r="A1517" s="15">
        <v>1484</v>
      </c>
      <c r="B1517" s="48" t="s">
        <v>11814</v>
      </c>
      <c r="C1517" s="15" t="s">
        <v>11815</v>
      </c>
      <c r="D1517" s="48" t="s">
        <v>96</v>
      </c>
      <c r="E1517" s="48" t="s">
        <v>8089</v>
      </c>
      <c r="F1517" s="15" t="s">
        <v>8090</v>
      </c>
      <c r="G1517" s="15" t="s">
        <v>11816</v>
      </c>
      <c r="H1517" s="15" t="s">
        <v>137</v>
      </c>
      <c r="I1517" s="15" t="s">
        <v>2027</v>
      </c>
      <c r="J1517" s="21">
        <v>2199</v>
      </c>
      <c r="K1517" s="21">
        <v>2199</v>
      </c>
      <c r="L1517" s="52">
        <v>329.85</v>
      </c>
    </row>
    <row r="1518" s="2" customFormat="1" ht="33" outlineLevel="2" spans="1:12">
      <c r="A1518" s="15">
        <v>1485</v>
      </c>
      <c r="B1518" s="48" t="s">
        <v>4801</v>
      </c>
      <c r="C1518" s="15" t="s">
        <v>11817</v>
      </c>
      <c r="D1518" s="48" t="s">
        <v>96</v>
      </c>
      <c r="E1518" s="48" t="s">
        <v>8089</v>
      </c>
      <c r="F1518" s="15" t="s">
        <v>8090</v>
      </c>
      <c r="G1518" s="15" t="s">
        <v>11818</v>
      </c>
      <c r="H1518" s="15" t="s">
        <v>137</v>
      </c>
      <c r="I1518" s="15" t="s">
        <v>2027</v>
      </c>
      <c r="J1518" s="21">
        <v>2699</v>
      </c>
      <c r="K1518" s="21">
        <v>2699</v>
      </c>
      <c r="L1518" s="52">
        <v>404.85</v>
      </c>
    </row>
    <row r="1519" s="2" customFormat="1" ht="33" outlineLevel="2" spans="1:12">
      <c r="A1519" s="15">
        <v>1486</v>
      </c>
      <c r="B1519" s="48" t="s">
        <v>3346</v>
      </c>
      <c r="C1519" s="15" t="s">
        <v>11819</v>
      </c>
      <c r="D1519" s="48" t="s">
        <v>96</v>
      </c>
      <c r="E1519" s="48" t="s">
        <v>8089</v>
      </c>
      <c r="F1519" s="15" t="s">
        <v>8090</v>
      </c>
      <c r="G1519" s="15" t="s">
        <v>11820</v>
      </c>
      <c r="H1519" s="15" t="s">
        <v>137</v>
      </c>
      <c r="I1519" s="15" t="s">
        <v>2027</v>
      </c>
      <c r="J1519" s="21">
        <v>3549</v>
      </c>
      <c r="K1519" s="21">
        <v>3549</v>
      </c>
      <c r="L1519" s="52">
        <v>500</v>
      </c>
    </row>
    <row r="1520" s="2" customFormat="1" ht="33" outlineLevel="2" spans="1:12">
      <c r="A1520" s="15">
        <v>1487</v>
      </c>
      <c r="B1520" s="48" t="s">
        <v>1995</v>
      </c>
      <c r="C1520" s="15" t="s">
        <v>11821</v>
      </c>
      <c r="D1520" s="48" t="s">
        <v>96</v>
      </c>
      <c r="E1520" s="48" t="s">
        <v>8120</v>
      </c>
      <c r="F1520" s="15" t="s">
        <v>8090</v>
      </c>
      <c r="G1520" s="15" t="s">
        <v>11822</v>
      </c>
      <c r="H1520" s="15" t="s">
        <v>137</v>
      </c>
      <c r="I1520" s="15" t="s">
        <v>2027</v>
      </c>
      <c r="J1520" s="21">
        <v>1048</v>
      </c>
      <c r="K1520" s="21">
        <v>1048</v>
      </c>
      <c r="L1520" s="52">
        <v>157.2</v>
      </c>
    </row>
    <row r="1521" s="2" customFormat="1" ht="33" outlineLevel="2" spans="1:12">
      <c r="A1521" s="15">
        <v>1488</v>
      </c>
      <c r="B1521" s="48" t="s">
        <v>11823</v>
      </c>
      <c r="C1521" s="15" t="s">
        <v>11824</v>
      </c>
      <c r="D1521" s="48" t="s">
        <v>96</v>
      </c>
      <c r="E1521" s="48" t="s">
        <v>8089</v>
      </c>
      <c r="F1521" s="15" t="s">
        <v>8090</v>
      </c>
      <c r="G1521" s="15" t="s">
        <v>11825</v>
      </c>
      <c r="H1521" s="15" t="s">
        <v>137</v>
      </c>
      <c r="I1521" s="15" t="s">
        <v>7696</v>
      </c>
      <c r="J1521" s="21">
        <v>4299</v>
      </c>
      <c r="K1521" s="21">
        <v>4299</v>
      </c>
      <c r="L1521" s="52">
        <v>500</v>
      </c>
    </row>
    <row r="1522" s="2" customFormat="1" ht="33" outlineLevel="2" spans="1:12">
      <c r="A1522" s="15">
        <v>1489</v>
      </c>
      <c r="B1522" s="48" t="s">
        <v>11826</v>
      </c>
      <c r="C1522" s="15" t="s">
        <v>11827</v>
      </c>
      <c r="D1522" s="48" t="s">
        <v>96</v>
      </c>
      <c r="E1522" s="48" t="s">
        <v>8089</v>
      </c>
      <c r="F1522" s="15" t="s">
        <v>8090</v>
      </c>
      <c r="G1522" s="15" t="s">
        <v>11828</v>
      </c>
      <c r="H1522" s="15" t="s">
        <v>137</v>
      </c>
      <c r="I1522" s="15" t="s">
        <v>1998</v>
      </c>
      <c r="J1522" s="21">
        <v>2949</v>
      </c>
      <c r="K1522" s="21">
        <v>2949</v>
      </c>
      <c r="L1522" s="52">
        <v>442.35</v>
      </c>
    </row>
    <row r="1523" s="2" customFormat="1" ht="33" outlineLevel="2" spans="1:12">
      <c r="A1523" s="15">
        <v>1490</v>
      </c>
      <c r="B1523" s="48" t="s">
        <v>10958</v>
      </c>
      <c r="C1523" s="15" t="s">
        <v>11829</v>
      </c>
      <c r="D1523" s="48" t="s">
        <v>96</v>
      </c>
      <c r="E1523" s="48" t="s">
        <v>8120</v>
      </c>
      <c r="F1523" s="15" t="s">
        <v>8090</v>
      </c>
      <c r="G1523" s="15" t="s">
        <v>11830</v>
      </c>
      <c r="H1523" s="15" t="s">
        <v>137</v>
      </c>
      <c r="I1523" s="15" t="s">
        <v>1998</v>
      </c>
      <c r="J1523" s="21">
        <v>1198</v>
      </c>
      <c r="K1523" s="21">
        <v>1198</v>
      </c>
      <c r="L1523" s="52">
        <v>179.7</v>
      </c>
    </row>
    <row r="1524" s="2" customFormat="1" ht="33" outlineLevel="2" spans="1:12">
      <c r="A1524" s="15">
        <v>1491</v>
      </c>
      <c r="B1524" s="48" t="s">
        <v>7216</v>
      </c>
      <c r="C1524" s="15" t="s">
        <v>11831</v>
      </c>
      <c r="D1524" s="48" t="s">
        <v>96</v>
      </c>
      <c r="E1524" s="48" t="s">
        <v>8120</v>
      </c>
      <c r="F1524" s="15" t="s">
        <v>8090</v>
      </c>
      <c r="G1524" s="15" t="s">
        <v>11832</v>
      </c>
      <c r="H1524" s="15" t="s">
        <v>137</v>
      </c>
      <c r="I1524" s="15" t="s">
        <v>1998</v>
      </c>
      <c r="J1524" s="21">
        <v>1788</v>
      </c>
      <c r="K1524" s="21">
        <v>1788</v>
      </c>
      <c r="L1524" s="52">
        <v>268.2</v>
      </c>
    </row>
    <row r="1525" s="2" customFormat="1" ht="33" outlineLevel="2" spans="1:12">
      <c r="A1525" s="15">
        <v>1492</v>
      </c>
      <c r="B1525" s="48" t="s">
        <v>11833</v>
      </c>
      <c r="C1525" s="15" t="s">
        <v>11834</v>
      </c>
      <c r="D1525" s="48" t="s">
        <v>96</v>
      </c>
      <c r="E1525" s="48" t="s">
        <v>8089</v>
      </c>
      <c r="F1525" s="15" t="s">
        <v>8090</v>
      </c>
      <c r="G1525" s="15" t="s">
        <v>11835</v>
      </c>
      <c r="H1525" s="15" t="s">
        <v>137</v>
      </c>
      <c r="I1525" s="15" t="s">
        <v>1998</v>
      </c>
      <c r="J1525" s="21">
        <v>2699</v>
      </c>
      <c r="K1525" s="21">
        <v>2699</v>
      </c>
      <c r="L1525" s="52">
        <v>404.85</v>
      </c>
    </row>
    <row r="1526" s="2" customFormat="1" ht="33" outlineLevel="2" spans="1:12">
      <c r="A1526" s="15">
        <v>1493</v>
      </c>
      <c r="B1526" s="48" t="s">
        <v>11108</v>
      </c>
      <c r="C1526" s="15" t="s">
        <v>11836</v>
      </c>
      <c r="D1526" s="48" t="s">
        <v>96</v>
      </c>
      <c r="E1526" s="48" t="s">
        <v>8089</v>
      </c>
      <c r="F1526" s="15" t="s">
        <v>8090</v>
      </c>
      <c r="G1526" s="15" t="s">
        <v>11837</v>
      </c>
      <c r="H1526" s="15" t="s">
        <v>137</v>
      </c>
      <c r="I1526" s="15" t="s">
        <v>1998</v>
      </c>
      <c r="J1526" s="21">
        <v>5999</v>
      </c>
      <c r="K1526" s="21">
        <v>5999</v>
      </c>
      <c r="L1526" s="52">
        <v>500</v>
      </c>
    </row>
    <row r="1527" s="2" customFormat="1" ht="33" outlineLevel="2" spans="1:12">
      <c r="A1527" s="15">
        <v>1494</v>
      </c>
      <c r="B1527" s="48" t="s">
        <v>11838</v>
      </c>
      <c r="C1527" s="15" t="s">
        <v>11839</v>
      </c>
      <c r="D1527" s="48" t="s">
        <v>96</v>
      </c>
      <c r="E1527" s="48" t="s">
        <v>8319</v>
      </c>
      <c r="F1527" s="15" t="s">
        <v>8090</v>
      </c>
      <c r="G1527" s="15" t="s">
        <v>11840</v>
      </c>
      <c r="H1527" s="15" t="s">
        <v>137</v>
      </c>
      <c r="I1527" s="15" t="s">
        <v>1998</v>
      </c>
      <c r="J1527" s="21">
        <v>2799</v>
      </c>
      <c r="K1527" s="21">
        <v>2799</v>
      </c>
      <c r="L1527" s="52">
        <v>419.85</v>
      </c>
    </row>
    <row r="1528" s="2" customFormat="1" ht="27" outlineLevel="1" spans="1:12">
      <c r="A1528" s="15"/>
      <c r="B1528" s="48" t="s">
        <v>181</v>
      </c>
      <c r="C1528" s="15" t="s">
        <v>182</v>
      </c>
      <c r="D1528" s="49" t="s">
        <v>7404</v>
      </c>
      <c r="E1528" s="48"/>
      <c r="F1528" s="15"/>
      <c r="G1528" s="15"/>
      <c r="H1528" s="15"/>
      <c r="I1528" s="15"/>
      <c r="J1528" s="21">
        <f>SUBTOTAL(9,J1386:J1527)</f>
        <v>399919</v>
      </c>
      <c r="K1528" s="21">
        <f>SUBTOTAL(9,K1386:K1527)</f>
        <v>399919</v>
      </c>
      <c r="L1528" s="52">
        <f>SUBTOTAL(9,L1386:L1527)</f>
        <v>49402.5499999999</v>
      </c>
    </row>
    <row r="1529" s="2" customFormat="1" ht="33" outlineLevel="2" spans="1:12">
      <c r="A1529" s="15">
        <v>1495</v>
      </c>
      <c r="B1529" s="48" t="s">
        <v>11841</v>
      </c>
      <c r="C1529" s="15" t="s">
        <v>11842</v>
      </c>
      <c r="D1529" s="48" t="s">
        <v>104</v>
      </c>
      <c r="E1529" s="48" t="s">
        <v>8089</v>
      </c>
      <c r="F1529" s="15" t="s">
        <v>8090</v>
      </c>
      <c r="G1529" s="15" t="s">
        <v>11843</v>
      </c>
      <c r="H1529" s="15" t="s">
        <v>137</v>
      </c>
      <c r="I1529" s="15" t="s">
        <v>248</v>
      </c>
      <c r="J1529" s="21">
        <v>2199</v>
      </c>
      <c r="K1529" s="21">
        <v>2199</v>
      </c>
      <c r="L1529" s="52">
        <v>329.85</v>
      </c>
    </row>
    <row r="1530" s="2" customFormat="1" ht="33" outlineLevel="2" spans="1:12">
      <c r="A1530" s="15">
        <v>1496</v>
      </c>
      <c r="B1530" s="48" t="s">
        <v>11844</v>
      </c>
      <c r="C1530" s="15" t="s">
        <v>11845</v>
      </c>
      <c r="D1530" s="48" t="s">
        <v>104</v>
      </c>
      <c r="E1530" s="48" t="s">
        <v>8089</v>
      </c>
      <c r="F1530" s="15" t="s">
        <v>8090</v>
      </c>
      <c r="G1530" s="15" t="s">
        <v>11846</v>
      </c>
      <c r="H1530" s="15" t="s">
        <v>137</v>
      </c>
      <c r="I1530" s="15" t="s">
        <v>248</v>
      </c>
      <c r="J1530" s="21">
        <v>2899</v>
      </c>
      <c r="K1530" s="21">
        <v>2899</v>
      </c>
      <c r="L1530" s="52">
        <v>434.85</v>
      </c>
    </row>
    <row r="1531" s="2" customFormat="1" ht="33" outlineLevel="2" spans="1:12">
      <c r="A1531" s="15">
        <v>1497</v>
      </c>
      <c r="B1531" s="48" t="s">
        <v>5759</v>
      </c>
      <c r="C1531" s="15" t="s">
        <v>11847</v>
      </c>
      <c r="D1531" s="48" t="s">
        <v>104</v>
      </c>
      <c r="E1531" s="48" t="s">
        <v>8089</v>
      </c>
      <c r="F1531" s="15" t="s">
        <v>8090</v>
      </c>
      <c r="G1531" s="15" t="s">
        <v>11848</v>
      </c>
      <c r="H1531" s="15" t="s">
        <v>137</v>
      </c>
      <c r="I1531" s="15" t="s">
        <v>248</v>
      </c>
      <c r="J1531" s="21">
        <v>2199</v>
      </c>
      <c r="K1531" s="21">
        <v>2199</v>
      </c>
      <c r="L1531" s="52">
        <v>329.85</v>
      </c>
    </row>
    <row r="1532" s="2" customFormat="1" ht="33" outlineLevel="2" spans="1:12">
      <c r="A1532" s="15">
        <v>1498</v>
      </c>
      <c r="B1532" s="48" t="s">
        <v>4804</v>
      </c>
      <c r="C1532" s="15" t="s">
        <v>11849</v>
      </c>
      <c r="D1532" s="48" t="s">
        <v>104</v>
      </c>
      <c r="E1532" s="48" t="s">
        <v>8089</v>
      </c>
      <c r="F1532" s="15" t="s">
        <v>8090</v>
      </c>
      <c r="G1532" s="15" t="s">
        <v>11850</v>
      </c>
      <c r="H1532" s="15" t="s">
        <v>137</v>
      </c>
      <c r="I1532" s="15" t="s">
        <v>248</v>
      </c>
      <c r="J1532" s="21">
        <v>1799</v>
      </c>
      <c r="K1532" s="21">
        <v>1799</v>
      </c>
      <c r="L1532" s="52">
        <v>269.85</v>
      </c>
    </row>
    <row r="1533" s="2" customFormat="1" ht="33" outlineLevel="2" spans="1:12">
      <c r="A1533" s="15">
        <v>1499</v>
      </c>
      <c r="B1533" s="48" t="s">
        <v>11290</v>
      </c>
      <c r="C1533" s="15" t="s">
        <v>11851</v>
      </c>
      <c r="D1533" s="48" t="s">
        <v>104</v>
      </c>
      <c r="E1533" s="48" t="s">
        <v>8089</v>
      </c>
      <c r="F1533" s="15" t="s">
        <v>8090</v>
      </c>
      <c r="G1533" s="15" t="s">
        <v>11852</v>
      </c>
      <c r="H1533" s="15" t="s">
        <v>137</v>
      </c>
      <c r="I1533" s="15" t="s">
        <v>248</v>
      </c>
      <c r="J1533" s="21">
        <v>2899</v>
      </c>
      <c r="K1533" s="21">
        <v>2899</v>
      </c>
      <c r="L1533" s="52">
        <v>434.85</v>
      </c>
    </row>
    <row r="1534" s="2" customFormat="1" ht="33" outlineLevel="2" spans="1:12">
      <c r="A1534" s="15">
        <v>1500</v>
      </c>
      <c r="B1534" s="48" t="s">
        <v>139</v>
      </c>
      <c r="C1534" s="15" t="s">
        <v>11853</v>
      </c>
      <c r="D1534" s="48" t="s">
        <v>104</v>
      </c>
      <c r="E1534" s="48" t="s">
        <v>8089</v>
      </c>
      <c r="F1534" s="15" t="s">
        <v>8090</v>
      </c>
      <c r="G1534" s="15" t="s">
        <v>11854</v>
      </c>
      <c r="H1534" s="15" t="s">
        <v>137</v>
      </c>
      <c r="I1534" s="15" t="s">
        <v>248</v>
      </c>
      <c r="J1534" s="21">
        <v>2099</v>
      </c>
      <c r="K1534" s="21">
        <v>2099</v>
      </c>
      <c r="L1534" s="52">
        <v>314.85</v>
      </c>
    </row>
    <row r="1535" s="2" customFormat="1" ht="33" outlineLevel="2" spans="1:12">
      <c r="A1535" s="15">
        <v>1501</v>
      </c>
      <c r="B1535" s="48" t="s">
        <v>1868</v>
      </c>
      <c r="C1535" s="15" t="s">
        <v>11855</v>
      </c>
      <c r="D1535" s="48" t="s">
        <v>104</v>
      </c>
      <c r="E1535" s="48" t="s">
        <v>8120</v>
      </c>
      <c r="F1535" s="15" t="s">
        <v>8090</v>
      </c>
      <c r="G1535" s="15" t="s">
        <v>11856</v>
      </c>
      <c r="H1535" s="15" t="s">
        <v>137</v>
      </c>
      <c r="I1535" s="15" t="s">
        <v>248</v>
      </c>
      <c r="J1535" s="21">
        <v>999</v>
      </c>
      <c r="K1535" s="21">
        <v>999</v>
      </c>
      <c r="L1535" s="52">
        <v>149.85</v>
      </c>
    </row>
    <row r="1536" s="2" customFormat="1" ht="33" outlineLevel="2" spans="1:12">
      <c r="A1536" s="15">
        <v>1502</v>
      </c>
      <c r="B1536" s="48" t="s">
        <v>2345</v>
      </c>
      <c r="C1536" s="15" t="s">
        <v>11857</v>
      </c>
      <c r="D1536" s="48" t="s">
        <v>104</v>
      </c>
      <c r="E1536" s="48" t="s">
        <v>8089</v>
      </c>
      <c r="F1536" s="15" t="s">
        <v>8090</v>
      </c>
      <c r="G1536" s="15" t="s">
        <v>11858</v>
      </c>
      <c r="H1536" s="15" t="s">
        <v>137</v>
      </c>
      <c r="I1536" s="15" t="s">
        <v>248</v>
      </c>
      <c r="J1536" s="21">
        <v>5799</v>
      </c>
      <c r="K1536" s="21">
        <v>5799</v>
      </c>
      <c r="L1536" s="52">
        <v>500</v>
      </c>
    </row>
    <row r="1537" s="2" customFormat="1" ht="33" outlineLevel="2" spans="1:12">
      <c r="A1537" s="15">
        <v>1503</v>
      </c>
      <c r="B1537" s="48" t="s">
        <v>11859</v>
      </c>
      <c r="C1537" s="15" t="s">
        <v>11860</v>
      </c>
      <c r="D1537" s="48" t="s">
        <v>104</v>
      </c>
      <c r="E1537" s="48" t="s">
        <v>8089</v>
      </c>
      <c r="F1537" s="15" t="s">
        <v>8090</v>
      </c>
      <c r="G1537" s="15" t="s">
        <v>11861</v>
      </c>
      <c r="H1537" s="15" t="s">
        <v>137</v>
      </c>
      <c r="I1537" s="15" t="s">
        <v>248</v>
      </c>
      <c r="J1537" s="21">
        <v>1099</v>
      </c>
      <c r="K1537" s="21">
        <v>1099</v>
      </c>
      <c r="L1537" s="52">
        <v>164.85</v>
      </c>
    </row>
    <row r="1538" s="2" customFormat="1" ht="33" outlineLevel="2" spans="1:12">
      <c r="A1538" s="15">
        <v>1504</v>
      </c>
      <c r="B1538" s="48" t="s">
        <v>11862</v>
      </c>
      <c r="C1538" s="15" t="s">
        <v>11863</v>
      </c>
      <c r="D1538" s="48" t="s">
        <v>104</v>
      </c>
      <c r="E1538" s="48" t="s">
        <v>8089</v>
      </c>
      <c r="F1538" s="15" t="s">
        <v>8090</v>
      </c>
      <c r="G1538" s="15" t="s">
        <v>11864</v>
      </c>
      <c r="H1538" s="15" t="s">
        <v>137</v>
      </c>
      <c r="I1538" s="15" t="s">
        <v>248</v>
      </c>
      <c r="J1538" s="21">
        <v>1349</v>
      </c>
      <c r="K1538" s="21">
        <v>1349</v>
      </c>
      <c r="L1538" s="52">
        <v>202.35</v>
      </c>
    </row>
    <row r="1539" s="2" customFormat="1" ht="33" outlineLevel="2" spans="1:12">
      <c r="A1539" s="15">
        <v>1505</v>
      </c>
      <c r="B1539" s="48" t="s">
        <v>6324</v>
      </c>
      <c r="C1539" s="15" t="s">
        <v>11865</v>
      </c>
      <c r="D1539" s="48" t="s">
        <v>104</v>
      </c>
      <c r="E1539" s="48" t="s">
        <v>8089</v>
      </c>
      <c r="F1539" s="15" t="s">
        <v>8090</v>
      </c>
      <c r="G1539" s="15" t="s">
        <v>11866</v>
      </c>
      <c r="H1539" s="15" t="s">
        <v>137</v>
      </c>
      <c r="I1539" s="15" t="s">
        <v>248</v>
      </c>
      <c r="J1539" s="21">
        <v>1099</v>
      </c>
      <c r="K1539" s="21">
        <v>1099</v>
      </c>
      <c r="L1539" s="52">
        <v>164.85</v>
      </c>
    </row>
    <row r="1540" s="2" customFormat="1" ht="33" outlineLevel="2" spans="1:12">
      <c r="A1540" s="15">
        <v>1506</v>
      </c>
      <c r="B1540" s="48" t="s">
        <v>11867</v>
      </c>
      <c r="C1540" s="15" t="s">
        <v>11868</v>
      </c>
      <c r="D1540" s="48" t="s">
        <v>104</v>
      </c>
      <c r="E1540" s="48" t="s">
        <v>8089</v>
      </c>
      <c r="F1540" s="15" t="s">
        <v>8090</v>
      </c>
      <c r="G1540" s="15" t="s">
        <v>11869</v>
      </c>
      <c r="H1540" s="15" t="s">
        <v>137</v>
      </c>
      <c r="I1540" s="15" t="s">
        <v>455</v>
      </c>
      <c r="J1540" s="21">
        <v>4699</v>
      </c>
      <c r="K1540" s="21">
        <v>4699</v>
      </c>
      <c r="L1540" s="52">
        <v>500</v>
      </c>
    </row>
    <row r="1541" s="2" customFormat="1" ht="33" outlineLevel="2" spans="1:12">
      <c r="A1541" s="15">
        <v>1507</v>
      </c>
      <c r="B1541" s="48" t="s">
        <v>5216</v>
      </c>
      <c r="C1541" s="15" t="s">
        <v>11870</v>
      </c>
      <c r="D1541" s="48" t="s">
        <v>104</v>
      </c>
      <c r="E1541" s="48" t="s">
        <v>8319</v>
      </c>
      <c r="F1541" s="15" t="s">
        <v>8090</v>
      </c>
      <c r="G1541" s="15" t="s">
        <v>11871</v>
      </c>
      <c r="H1541" s="15" t="s">
        <v>137</v>
      </c>
      <c r="I1541" s="15" t="s">
        <v>248</v>
      </c>
      <c r="J1541" s="21">
        <v>2299</v>
      </c>
      <c r="K1541" s="21">
        <v>2299</v>
      </c>
      <c r="L1541" s="52">
        <v>344.85</v>
      </c>
    </row>
    <row r="1542" s="2" customFormat="1" ht="33" outlineLevel="2" spans="1:12">
      <c r="A1542" s="15">
        <v>1508</v>
      </c>
      <c r="B1542" s="48" t="s">
        <v>11872</v>
      </c>
      <c r="C1542" s="15" t="s">
        <v>11873</v>
      </c>
      <c r="D1542" s="48" t="s">
        <v>104</v>
      </c>
      <c r="E1542" s="48" t="s">
        <v>8120</v>
      </c>
      <c r="F1542" s="15" t="s">
        <v>8090</v>
      </c>
      <c r="G1542" s="15" t="s">
        <v>11874</v>
      </c>
      <c r="H1542" s="15" t="s">
        <v>137</v>
      </c>
      <c r="I1542" s="15" t="s">
        <v>248</v>
      </c>
      <c r="J1542" s="21">
        <v>599</v>
      </c>
      <c r="K1542" s="21">
        <v>599</v>
      </c>
      <c r="L1542" s="52">
        <v>89.85</v>
      </c>
    </row>
    <row r="1543" s="2" customFormat="1" ht="33" outlineLevel="2" spans="1:12">
      <c r="A1543" s="15">
        <v>1509</v>
      </c>
      <c r="B1543" s="48" t="s">
        <v>11875</v>
      </c>
      <c r="C1543" s="15" t="s">
        <v>11876</v>
      </c>
      <c r="D1543" s="48" t="s">
        <v>104</v>
      </c>
      <c r="E1543" s="48" t="s">
        <v>8089</v>
      </c>
      <c r="F1543" s="15" t="s">
        <v>8090</v>
      </c>
      <c r="G1543" s="15" t="s">
        <v>11877</v>
      </c>
      <c r="H1543" s="15" t="s">
        <v>137</v>
      </c>
      <c r="I1543" s="15" t="s">
        <v>248</v>
      </c>
      <c r="J1543" s="21">
        <v>2199</v>
      </c>
      <c r="K1543" s="21">
        <v>2199</v>
      </c>
      <c r="L1543" s="52">
        <v>329.85</v>
      </c>
    </row>
    <row r="1544" s="2" customFormat="1" ht="33" outlineLevel="2" spans="1:12">
      <c r="A1544" s="15">
        <v>1510</v>
      </c>
      <c r="B1544" s="48" t="s">
        <v>568</v>
      </c>
      <c r="C1544" s="15" t="s">
        <v>11878</v>
      </c>
      <c r="D1544" s="48" t="s">
        <v>104</v>
      </c>
      <c r="E1544" s="48" t="s">
        <v>8089</v>
      </c>
      <c r="F1544" s="15" t="s">
        <v>8090</v>
      </c>
      <c r="G1544" s="15" t="s">
        <v>11879</v>
      </c>
      <c r="H1544" s="15" t="s">
        <v>137</v>
      </c>
      <c r="I1544" s="15" t="s">
        <v>248</v>
      </c>
      <c r="J1544" s="21">
        <v>5499</v>
      </c>
      <c r="K1544" s="21">
        <v>5499</v>
      </c>
      <c r="L1544" s="52">
        <v>500</v>
      </c>
    </row>
    <row r="1545" s="2" customFormat="1" ht="33" outlineLevel="2" spans="1:12">
      <c r="A1545" s="15">
        <v>1511</v>
      </c>
      <c r="B1545" s="48" t="s">
        <v>11880</v>
      </c>
      <c r="C1545" s="15" t="s">
        <v>11881</v>
      </c>
      <c r="D1545" s="48" t="s">
        <v>104</v>
      </c>
      <c r="E1545" s="48" t="s">
        <v>8089</v>
      </c>
      <c r="F1545" s="15" t="s">
        <v>8090</v>
      </c>
      <c r="G1545" s="15" t="s">
        <v>11882</v>
      </c>
      <c r="H1545" s="15" t="s">
        <v>137</v>
      </c>
      <c r="I1545" s="15" t="s">
        <v>248</v>
      </c>
      <c r="J1545" s="21">
        <v>4699</v>
      </c>
      <c r="K1545" s="21">
        <v>4699</v>
      </c>
      <c r="L1545" s="52">
        <v>500</v>
      </c>
    </row>
    <row r="1546" s="2" customFormat="1" ht="27" outlineLevel="2" spans="1:12">
      <c r="A1546" s="15">
        <v>1512</v>
      </c>
      <c r="B1546" s="48" t="s">
        <v>11883</v>
      </c>
      <c r="C1546" s="15" t="s">
        <v>11884</v>
      </c>
      <c r="D1546" s="48" t="s">
        <v>104</v>
      </c>
      <c r="E1546" s="48" t="s">
        <v>8089</v>
      </c>
      <c r="F1546" s="15" t="s">
        <v>8090</v>
      </c>
      <c r="G1546" s="15" t="s">
        <v>263</v>
      </c>
      <c r="H1546" s="15" t="s">
        <v>137</v>
      </c>
      <c r="I1546" s="15" t="s">
        <v>248</v>
      </c>
      <c r="J1546" s="21">
        <v>4299</v>
      </c>
      <c r="K1546" s="21">
        <v>4299</v>
      </c>
      <c r="L1546" s="52">
        <v>500</v>
      </c>
    </row>
    <row r="1547" s="2" customFormat="1" ht="33" outlineLevel="2" spans="1:12">
      <c r="A1547" s="15">
        <v>1513</v>
      </c>
      <c r="B1547" s="48" t="s">
        <v>11885</v>
      </c>
      <c r="C1547" s="15" t="s">
        <v>11886</v>
      </c>
      <c r="D1547" s="48" t="s">
        <v>104</v>
      </c>
      <c r="E1547" s="48" t="s">
        <v>8089</v>
      </c>
      <c r="F1547" s="15" t="s">
        <v>8090</v>
      </c>
      <c r="G1547" s="15" t="s">
        <v>11887</v>
      </c>
      <c r="H1547" s="15" t="s">
        <v>137</v>
      </c>
      <c r="I1547" s="15" t="s">
        <v>248</v>
      </c>
      <c r="J1547" s="21">
        <v>1599</v>
      </c>
      <c r="K1547" s="21">
        <v>1599</v>
      </c>
      <c r="L1547" s="52">
        <v>239.85</v>
      </c>
    </row>
    <row r="1548" s="2" customFormat="1" ht="33" outlineLevel="2" spans="1:12">
      <c r="A1548" s="15">
        <v>1514</v>
      </c>
      <c r="B1548" s="48" t="s">
        <v>11888</v>
      </c>
      <c r="C1548" s="15" t="s">
        <v>11889</v>
      </c>
      <c r="D1548" s="48" t="s">
        <v>104</v>
      </c>
      <c r="E1548" s="48" t="s">
        <v>8089</v>
      </c>
      <c r="F1548" s="15" t="s">
        <v>8090</v>
      </c>
      <c r="G1548" s="15" t="s">
        <v>11890</v>
      </c>
      <c r="H1548" s="15" t="s">
        <v>137</v>
      </c>
      <c r="I1548" s="15" t="s">
        <v>248</v>
      </c>
      <c r="J1548" s="21">
        <v>4399</v>
      </c>
      <c r="K1548" s="21">
        <v>4399</v>
      </c>
      <c r="L1548" s="52">
        <v>500</v>
      </c>
    </row>
    <row r="1549" s="2" customFormat="1" ht="33" outlineLevel="2" spans="1:12">
      <c r="A1549" s="15">
        <v>1515</v>
      </c>
      <c r="B1549" s="48" t="s">
        <v>11891</v>
      </c>
      <c r="C1549" s="15" t="s">
        <v>11892</v>
      </c>
      <c r="D1549" s="48" t="s">
        <v>104</v>
      </c>
      <c r="E1549" s="48" t="s">
        <v>8089</v>
      </c>
      <c r="F1549" s="15" t="s">
        <v>8090</v>
      </c>
      <c r="G1549" s="15" t="s">
        <v>11893</v>
      </c>
      <c r="H1549" s="15" t="s">
        <v>137</v>
      </c>
      <c r="I1549" s="15" t="s">
        <v>248</v>
      </c>
      <c r="J1549" s="21">
        <v>2899</v>
      </c>
      <c r="K1549" s="21">
        <v>2899</v>
      </c>
      <c r="L1549" s="52">
        <v>434.85</v>
      </c>
    </row>
    <row r="1550" s="2" customFormat="1" ht="33" outlineLevel="2" spans="1:12">
      <c r="A1550" s="15">
        <v>1516</v>
      </c>
      <c r="B1550" s="48" t="s">
        <v>11894</v>
      </c>
      <c r="C1550" s="15" t="s">
        <v>11895</v>
      </c>
      <c r="D1550" s="48" t="s">
        <v>104</v>
      </c>
      <c r="E1550" s="48" t="s">
        <v>8089</v>
      </c>
      <c r="F1550" s="15" t="s">
        <v>8090</v>
      </c>
      <c r="G1550" s="15" t="s">
        <v>11896</v>
      </c>
      <c r="H1550" s="15" t="s">
        <v>137</v>
      </c>
      <c r="I1550" s="15" t="s">
        <v>248</v>
      </c>
      <c r="J1550" s="21">
        <v>3199</v>
      </c>
      <c r="K1550" s="21">
        <v>3199</v>
      </c>
      <c r="L1550" s="52">
        <v>479.85</v>
      </c>
    </row>
    <row r="1551" s="2" customFormat="1" ht="33" outlineLevel="2" spans="1:12">
      <c r="A1551" s="15">
        <v>1517</v>
      </c>
      <c r="B1551" s="48" t="s">
        <v>11897</v>
      </c>
      <c r="C1551" s="15" t="s">
        <v>11898</v>
      </c>
      <c r="D1551" s="48" t="s">
        <v>104</v>
      </c>
      <c r="E1551" s="48" t="s">
        <v>8089</v>
      </c>
      <c r="F1551" s="15" t="s">
        <v>8090</v>
      </c>
      <c r="G1551" s="15" t="s">
        <v>11899</v>
      </c>
      <c r="H1551" s="15" t="s">
        <v>137</v>
      </c>
      <c r="I1551" s="15" t="s">
        <v>248</v>
      </c>
      <c r="J1551" s="21">
        <v>5199</v>
      </c>
      <c r="K1551" s="21">
        <v>5199</v>
      </c>
      <c r="L1551" s="52">
        <v>500</v>
      </c>
    </row>
    <row r="1552" s="2" customFormat="1" ht="33" outlineLevel="2" spans="1:12">
      <c r="A1552" s="15">
        <v>1518</v>
      </c>
      <c r="B1552" s="48" t="s">
        <v>7477</v>
      </c>
      <c r="C1552" s="15" t="s">
        <v>11900</v>
      </c>
      <c r="D1552" s="48" t="s">
        <v>104</v>
      </c>
      <c r="E1552" s="48" t="s">
        <v>8089</v>
      </c>
      <c r="F1552" s="15" t="s">
        <v>8090</v>
      </c>
      <c r="G1552" s="15" t="s">
        <v>11901</v>
      </c>
      <c r="H1552" s="15" t="s">
        <v>137</v>
      </c>
      <c r="I1552" s="15" t="s">
        <v>248</v>
      </c>
      <c r="J1552" s="21">
        <v>4499</v>
      </c>
      <c r="K1552" s="21">
        <v>4499</v>
      </c>
      <c r="L1552" s="52">
        <v>500</v>
      </c>
    </row>
    <row r="1553" s="2" customFormat="1" ht="33" outlineLevel="2" spans="1:12">
      <c r="A1553" s="15">
        <v>1519</v>
      </c>
      <c r="B1553" s="48" t="s">
        <v>5842</v>
      </c>
      <c r="C1553" s="15" t="s">
        <v>11902</v>
      </c>
      <c r="D1553" s="48" t="s">
        <v>104</v>
      </c>
      <c r="E1553" s="48" t="s">
        <v>8319</v>
      </c>
      <c r="F1553" s="15" t="s">
        <v>8090</v>
      </c>
      <c r="G1553" s="15" t="s">
        <v>11903</v>
      </c>
      <c r="H1553" s="15" t="s">
        <v>137</v>
      </c>
      <c r="I1553" s="15" t="s">
        <v>248</v>
      </c>
      <c r="J1553" s="21">
        <v>2299</v>
      </c>
      <c r="K1553" s="21">
        <v>2299</v>
      </c>
      <c r="L1553" s="52">
        <v>344.85</v>
      </c>
    </row>
    <row r="1554" s="2" customFormat="1" ht="33" outlineLevel="2" spans="1:12">
      <c r="A1554" s="15">
        <v>1520</v>
      </c>
      <c r="B1554" s="48" t="s">
        <v>11904</v>
      </c>
      <c r="C1554" s="15" t="s">
        <v>11905</v>
      </c>
      <c r="D1554" s="48" t="s">
        <v>104</v>
      </c>
      <c r="E1554" s="48" t="s">
        <v>8089</v>
      </c>
      <c r="F1554" s="15" t="s">
        <v>8090</v>
      </c>
      <c r="G1554" s="15" t="s">
        <v>11906</v>
      </c>
      <c r="H1554" s="15" t="s">
        <v>137</v>
      </c>
      <c r="I1554" s="15" t="s">
        <v>248</v>
      </c>
      <c r="J1554" s="21">
        <v>4699</v>
      </c>
      <c r="K1554" s="21">
        <v>4699</v>
      </c>
      <c r="L1554" s="52">
        <v>500</v>
      </c>
    </row>
    <row r="1555" s="2" customFormat="1" ht="33" outlineLevel="2" spans="1:12">
      <c r="A1555" s="15">
        <v>1521</v>
      </c>
      <c r="B1555" s="48" t="s">
        <v>11907</v>
      </c>
      <c r="C1555" s="15" t="s">
        <v>11908</v>
      </c>
      <c r="D1555" s="48" t="s">
        <v>104</v>
      </c>
      <c r="E1555" s="48" t="s">
        <v>8319</v>
      </c>
      <c r="F1555" s="15" t="s">
        <v>8090</v>
      </c>
      <c r="G1555" s="15" t="s">
        <v>11909</v>
      </c>
      <c r="H1555" s="15" t="s">
        <v>137</v>
      </c>
      <c r="I1555" s="15" t="s">
        <v>248</v>
      </c>
      <c r="J1555" s="21">
        <v>2299</v>
      </c>
      <c r="K1555" s="21">
        <v>2299</v>
      </c>
      <c r="L1555" s="52">
        <v>344.85</v>
      </c>
    </row>
    <row r="1556" s="2" customFormat="1" ht="33" outlineLevel="2" spans="1:12">
      <c r="A1556" s="15">
        <v>1522</v>
      </c>
      <c r="B1556" s="48" t="s">
        <v>11907</v>
      </c>
      <c r="C1556" s="15" t="s">
        <v>11908</v>
      </c>
      <c r="D1556" s="48" t="s">
        <v>104</v>
      </c>
      <c r="E1556" s="48" t="s">
        <v>8089</v>
      </c>
      <c r="F1556" s="15" t="s">
        <v>8090</v>
      </c>
      <c r="G1556" s="15" t="s">
        <v>11910</v>
      </c>
      <c r="H1556" s="15" t="s">
        <v>137</v>
      </c>
      <c r="I1556" s="15" t="s">
        <v>248</v>
      </c>
      <c r="J1556" s="21">
        <v>1599</v>
      </c>
      <c r="K1556" s="21">
        <v>1599</v>
      </c>
      <c r="L1556" s="52">
        <v>239.85</v>
      </c>
    </row>
    <row r="1557" s="2" customFormat="1" ht="33" outlineLevel="2" spans="1:12">
      <c r="A1557" s="15">
        <v>1523</v>
      </c>
      <c r="B1557" s="48" t="s">
        <v>11911</v>
      </c>
      <c r="C1557" s="15" t="s">
        <v>11912</v>
      </c>
      <c r="D1557" s="48" t="s">
        <v>104</v>
      </c>
      <c r="E1557" s="48" t="s">
        <v>8319</v>
      </c>
      <c r="F1557" s="15" t="s">
        <v>8090</v>
      </c>
      <c r="G1557" s="15" t="s">
        <v>11913</v>
      </c>
      <c r="H1557" s="15" t="s">
        <v>137</v>
      </c>
      <c r="I1557" s="15" t="s">
        <v>248</v>
      </c>
      <c r="J1557" s="21">
        <v>2299</v>
      </c>
      <c r="K1557" s="21">
        <v>2299</v>
      </c>
      <c r="L1557" s="52">
        <v>344.85</v>
      </c>
    </row>
    <row r="1558" s="2" customFormat="1" ht="27" outlineLevel="2" spans="1:12">
      <c r="A1558" s="15">
        <v>1524</v>
      </c>
      <c r="B1558" s="48" t="s">
        <v>4033</v>
      </c>
      <c r="C1558" s="15" t="s">
        <v>11914</v>
      </c>
      <c r="D1558" s="48" t="s">
        <v>104</v>
      </c>
      <c r="E1558" s="48" t="s">
        <v>8089</v>
      </c>
      <c r="F1558" s="15" t="s">
        <v>8090</v>
      </c>
      <c r="G1558" s="15" t="s">
        <v>274</v>
      </c>
      <c r="H1558" s="15" t="s">
        <v>137</v>
      </c>
      <c r="I1558" s="15" t="s">
        <v>248</v>
      </c>
      <c r="J1558" s="21">
        <v>2899</v>
      </c>
      <c r="K1558" s="21">
        <v>2899</v>
      </c>
      <c r="L1558" s="52">
        <v>434.85</v>
      </c>
    </row>
    <row r="1559" s="2" customFormat="1" ht="33" outlineLevel="2" spans="1:12">
      <c r="A1559" s="15">
        <v>1525</v>
      </c>
      <c r="B1559" s="48" t="s">
        <v>5216</v>
      </c>
      <c r="C1559" s="15" t="s">
        <v>11870</v>
      </c>
      <c r="D1559" s="48" t="s">
        <v>104</v>
      </c>
      <c r="E1559" s="48" t="s">
        <v>8089</v>
      </c>
      <c r="F1559" s="15" t="s">
        <v>8090</v>
      </c>
      <c r="G1559" s="15" t="s">
        <v>11915</v>
      </c>
      <c r="H1559" s="15" t="s">
        <v>137</v>
      </c>
      <c r="I1559" s="15" t="s">
        <v>248</v>
      </c>
      <c r="J1559" s="21">
        <v>2899</v>
      </c>
      <c r="K1559" s="21">
        <v>2899</v>
      </c>
      <c r="L1559" s="52">
        <v>434.85</v>
      </c>
    </row>
    <row r="1560" s="2" customFormat="1" ht="33" outlineLevel="2" spans="1:12">
      <c r="A1560" s="15">
        <v>1526</v>
      </c>
      <c r="B1560" s="48" t="s">
        <v>6207</v>
      </c>
      <c r="C1560" s="15" t="s">
        <v>11916</v>
      </c>
      <c r="D1560" s="48" t="s">
        <v>104</v>
      </c>
      <c r="E1560" s="48" t="s">
        <v>8089</v>
      </c>
      <c r="F1560" s="15" t="s">
        <v>8090</v>
      </c>
      <c r="G1560" s="15" t="s">
        <v>11917</v>
      </c>
      <c r="H1560" s="15" t="s">
        <v>137</v>
      </c>
      <c r="I1560" s="15" t="s">
        <v>248</v>
      </c>
      <c r="J1560" s="21">
        <v>4599</v>
      </c>
      <c r="K1560" s="21">
        <v>4599</v>
      </c>
      <c r="L1560" s="52">
        <v>500</v>
      </c>
    </row>
    <row r="1561" s="2" customFormat="1" ht="33" outlineLevel="2" spans="1:12">
      <c r="A1561" s="15">
        <v>1527</v>
      </c>
      <c r="B1561" s="48" t="s">
        <v>1518</v>
      </c>
      <c r="C1561" s="15" t="s">
        <v>11918</v>
      </c>
      <c r="D1561" s="48" t="s">
        <v>104</v>
      </c>
      <c r="E1561" s="48" t="s">
        <v>8089</v>
      </c>
      <c r="F1561" s="15" t="s">
        <v>8090</v>
      </c>
      <c r="G1561" s="15" t="s">
        <v>11919</v>
      </c>
      <c r="H1561" s="15" t="s">
        <v>137</v>
      </c>
      <c r="I1561" s="15" t="s">
        <v>248</v>
      </c>
      <c r="J1561" s="21">
        <v>4199</v>
      </c>
      <c r="K1561" s="21">
        <v>4199</v>
      </c>
      <c r="L1561" s="52">
        <v>500</v>
      </c>
    </row>
    <row r="1562" s="2" customFormat="1" ht="27" outlineLevel="2" spans="1:12">
      <c r="A1562" s="15">
        <v>1528</v>
      </c>
      <c r="B1562" s="48" t="s">
        <v>11920</v>
      </c>
      <c r="C1562" s="15" t="s">
        <v>11921</v>
      </c>
      <c r="D1562" s="48" t="s">
        <v>104</v>
      </c>
      <c r="E1562" s="48" t="s">
        <v>8089</v>
      </c>
      <c r="F1562" s="15" t="s">
        <v>8090</v>
      </c>
      <c r="G1562" s="15" t="s">
        <v>311</v>
      </c>
      <c r="H1562" s="15" t="s">
        <v>137</v>
      </c>
      <c r="I1562" s="15" t="s">
        <v>248</v>
      </c>
      <c r="J1562" s="21">
        <v>4699</v>
      </c>
      <c r="K1562" s="21">
        <v>4699</v>
      </c>
      <c r="L1562" s="52">
        <v>500</v>
      </c>
    </row>
    <row r="1563" s="2" customFormat="1" ht="27" outlineLevel="2" spans="1:12">
      <c r="A1563" s="15">
        <v>1529</v>
      </c>
      <c r="B1563" s="48" t="s">
        <v>11922</v>
      </c>
      <c r="C1563" s="15" t="s">
        <v>5115</v>
      </c>
      <c r="D1563" s="48" t="s">
        <v>104</v>
      </c>
      <c r="E1563" s="48" t="s">
        <v>8089</v>
      </c>
      <c r="F1563" s="15" t="s">
        <v>8090</v>
      </c>
      <c r="G1563" s="15" t="s">
        <v>311</v>
      </c>
      <c r="H1563" s="15" t="s">
        <v>137</v>
      </c>
      <c r="I1563" s="15" t="s">
        <v>248</v>
      </c>
      <c r="J1563" s="21">
        <v>4499</v>
      </c>
      <c r="K1563" s="21">
        <v>4499</v>
      </c>
      <c r="L1563" s="52">
        <v>500</v>
      </c>
    </row>
    <row r="1564" s="2" customFormat="1" ht="33" outlineLevel="2" spans="1:12">
      <c r="A1564" s="15">
        <v>1530</v>
      </c>
      <c r="B1564" s="48" t="s">
        <v>11923</v>
      </c>
      <c r="C1564" s="15" t="s">
        <v>11924</v>
      </c>
      <c r="D1564" s="48" t="s">
        <v>104</v>
      </c>
      <c r="E1564" s="48" t="s">
        <v>8089</v>
      </c>
      <c r="F1564" s="15" t="s">
        <v>8090</v>
      </c>
      <c r="G1564" s="15" t="s">
        <v>11925</v>
      </c>
      <c r="H1564" s="15" t="s">
        <v>137</v>
      </c>
      <c r="I1564" s="15" t="s">
        <v>248</v>
      </c>
      <c r="J1564" s="21">
        <v>2199</v>
      </c>
      <c r="K1564" s="21">
        <v>2199</v>
      </c>
      <c r="L1564" s="52">
        <v>329.85</v>
      </c>
    </row>
    <row r="1565" s="2" customFormat="1" ht="33" outlineLevel="2" spans="1:12">
      <c r="A1565" s="15">
        <v>1531</v>
      </c>
      <c r="B1565" s="48" t="s">
        <v>11926</v>
      </c>
      <c r="C1565" s="15" t="s">
        <v>11927</v>
      </c>
      <c r="D1565" s="48" t="s">
        <v>104</v>
      </c>
      <c r="E1565" s="48" t="s">
        <v>8089</v>
      </c>
      <c r="F1565" s="15" t="s">
        <v>8090</v>
      </c>
      <c r="G1565" s="15" t="s">
        <v>11928</v>
      </c>
      <c r="H1565" s="15" t="s">
        <v>137</v>
      </c>
      <c r="I1565" s="15" t="s">
        <v>248</v>
      </c>
      <c r="J1565" s="21">
        <v>4199</v>
      </c>
      <c r="K1565" s="21">
        <v>4199</v>
      </c>
      <c r="L1565" s="52">
        <v>500</v>
      </c>
    </row>
    <row r="1566" s="2" customFormat="1" ht="33" outlineLevel="2" spans="1:12">
      <c r="A1566" s="15">
        <v>1532</v>
      </c>
      <c r="B1566" s="48" t="s">
        <v>2789</v>
      </c>
      <c r="C1566" s="15" t="s">
        <v>11929</v>
      </c>
      <c r="D1566" s="48" t="s">
        <v>104</v>
      </c>
      <c r="E1566" s="48" t="s">
        <v>8089</v>
      </c>
      <c r="F1566" s="15" t="s">
        <v>8090</v>
      </c>
      <c r="G1566" s="15" t="s">
        <v>11930</v>
      </c>
      <c r="H1566" s="15" t="s">
        <v>137</v>
      </c>
      <c r="I1566" s="15" t="s">
        <v>248</v>
      </c>
      <c r="J1566" s="21">
        <v>2199</v>
      </c>
      <c r="K1566" s="21">
        <v>2199</v>
      </c>
      <c r="L1566" s="52">
        <v>329.85</v>
      </c>
    </row>
    <row r="1567" s="2" customFormat="1" ht="33" outlineLevel="2" spans="1:12">
      <c r="A1567" s="15">
        <v>1533</v>
      </c>
      <c r="B1567" s="48" t="s">
        <v>11931</v>
      </c>
      <c r="C1567" s="15" t="s">
        <v>11932</v>
      </c>
      <c r="D1567" s="48" t="s">
        <v>104</v>
      </c>
      <c r="E1567" s="48" t="s">
        <v>8089</v>
      </c>
      <c r="F1567" s="15" t="s">
        <v>8090</v>
      </c>
      <c r="G1567" s="15" t="s">
        <v>11933</v>
      </c>
      <c r="H1567" s="15" t="s">
        <v>137</v>
      </c>
      <c r="I1567" s="15" t="s">
        <v>248</v>
      </c>
      <c r="J1567" s="21">
        <v>5499</v>
      </c>
      <c r="K1567" s="21">
        <v>5499</v>
      </c>
      <c r="L1567" s="52">
        <v>500</v>
      </c>
    </row>
    <row r="1568" s="2" customFormat="1" ht="33" outlineLevel="2" spans="1:12">
      <c r="A1568" s="15">
        <v>1534</v>
      </c>
      <c r="B1568" s="48" t="s">
        <v>11934</v>
      </c>
      <c r="C1568" s="15" t="s">
        <v>11935</v>
      </c>
      <c r="D1568" s="48" t="s">
        <v>104</v>
      </c>
      <c r="E1568" s="48" t="s">
        <v>8089</v>
      </c>
      <c r="F1568" s="15" t="s">
        <v>8090</v>
      </c>
      <c r="G1568" s="15" t="s">
        <v>11936</v>
      </c>
      <c r="H1568" s="15" t="s">
        <v>137</v>
      </c>
      <c r="I1568" s="15" t="s">
        <v>248</v>
      </c>
      <c r="J1568" s="21">
        <v>1599</v>
      </c>
      <c r="K1568" s="21">
        <v>1599</v>
      </c>
      <c r="L1568" s="52">
        <v>239.85</v>
      </c>
    </row>
    <row r="1569" s="2" customFormat="1" ht="33" outlineLevel="2" spans="1:12">
      <c r="A1569" s="15">
        <v>1535</v>
      </c>
      <c r="B1569" s="48" t="s">
        <v>2856</v>
      </c>
      <c r="C1569" s="15" t="s">
        <v>11937</v>
      </c>
      <c r="D1569" s="48" t="s">
        <v>104</v>
      </c>
      <c r="E1569" s="48" t="s">
        <v>8089</v>
      </c>
      <c r="F1569" s="15" t="s">
        <v>8090</v>
      </c>
      <c r="G1569" s="15" t="s">
        <v>11938</v>
      </c>
      <c r="H1569" s="15" t="s">
        <v>137</v>
      </c>
      <c r="I1569" s="15" t="s">
        <v>248</v>
      </c>
      <c r="J1569" s="21">
        <v>2899</v>
      </c>
      <c r="K1569" s="21">
        <v>2899</v>
      </c>
      <c r="L1569" s="52">
        <v>434.85</v>
      </c>
    </row>
    <row r="1570" s="2" customFormat="1" ht="33" outlineLevel="2" spans="1:12">
      <c r="A1570" s="15">
        <v>1536</v>
      </c>
      <c r="B1570" s="48" t="s">
        <v>11939</v>
      </c>
      <c r="C1570" s="15" t="s">
        <v>11940</v>
      </c>
      <c r="D1570" s="48" t="s">
        <v>104</v>
      </c>
      <c r="E1570" s="48" t="s">
        <v>8089</v>
      </c>
      <c r="F1570" s="15" t="s">
        <v>8090</v>
      </c>
      <c r="G1570" s="15" t="s">
        <v>11941</v>
      </c>
      <c r="H1570" s="15" t="s">
        <v>137</v>
      </c>
      <c r="I1570" s="15" t="s">
        <v>248</v>
      </c>
      <c r="J1570" s="21">
        <v>2199</v>
      </c>
      <c r="K1570" s="21">
        <v>2199</v>
      </c>
      <c r="L1570" s="52">
        <v>329.85</v>
      </c>
    </row>
    <row r="1571" s="2" customFormat="1" ht="33" outlineLevel="2" spans="1:12">
      <c r="A1571" s="15">
        <v>1537</v>
      </c>
      <c r="B1571" s="48" t="s">
        <v>11942</v>
      </c>
      <c r="C1571" s="15" t="s">
        <v>11943</v>
      </c>
      <c r="D1571" s="48" t="s">
        <v>104</v>
      </c>
      <c r="E1571" s="48" t="s">
        <v>8120</v>
      </c>
      <c r="F1571" s="15" t="s">
        <v>8090</v>
      </c>
      <c r="G1571" s="15" t="s">
        <v>11944</v>
      </c>
      <c r="H1571" s="15" t="s">
        <v>137</v>
      </c>
      <c r="I1571" s="15" t="s">
        <v>248</v>
      </c>
      <c r="J1571" s="21">
        <v>599</v>
      </c>
      <c r="K1571" s="21">
        <v>599</v>
      </c>
      <c r="L1571" s="52">
        <v>89.85</v>
      </c>
    </row>
    <row r="1572" s="2" customFormat="1" ht="27" outlineLevel="2" spans="1:12">
      <c r="A1572" s="15">
        <v>1538</v>
      </c>
      <c r="B1572" s="48" t="s">
        <v>11945</v>
      </c>
      <c r="C1572" s="15" t="s">
        <v>11946</v>
      </c>
      <c r="D1572" s="48" t="s">
        <v>104</v>
      </c>
      <c r="E1572" s="48" t="s">
        <v>8120</v>
      </c>
      <c r="F1572" s="15" t="s">
        <v>8090</v>
      </c>
      <c r="G1572" s="15" t="s">
        <v>156</v>
      </c>
      <c r="H1572" s="15" t="s">
        <v>137</v>
      </c>
      <c r="I1572" s="15" t="s">
        <v>248</v>
      </c>
      <c r="J1572" s="21">
        <v>599</v>
      </c>
      <c r="K1572" s="21">
        <v>599</v>
      </c>
      <c r="L1572" s="52">
        <v>89.85</v>
      </c>
    </row>
    <row r="1573" s="2" customFormat="1" ht="33" outlineLevel="2" spans="1:12">
      <c r="A1573" s="15">
        <v>1539</v>
      </c>
      <c r="B1573" s="48" t="s">
        <v>11947</v>
      </c>
      <c r="C1573" s="15" t="s">
        <v>11948</v>
      </c>
      <c r="D1573" s="48" t="s">
        <v>104</v>
      </c>
      <c r="E1573" s="48" t="s">
        <v>8089</v>
      </c>
      <c r="F1573" s="15" t="s">
        <v>8090</v>
      </c>
      <c r="G1573" s="15" t="s">
        <v>11949</v>
      </c>
      <c r="H1573" s="15" t="s">
        <v>137</v>
      </c>
      <c r="I1573" s="15" t="s">
        <v>248</v>
      </c>
      <c r="J1573" s="21">
        <v>5499</v>
      </c>
      <c r="K1573" s="21">
        <v>5499</v>
      </c>
      <c r="L1573" s="52">
        <v>500</v>
      </c>
    </row>
    <row r="1574" s="2" customFormat="1" ht="33" outlineLevel="2" spans="1:12">
      <c r="A1574" s="15">
        <v>1540</v>
      </c>
      <c r="B1574" s="48" t="s">
        <v>11950</v>
      </c>
      <c r="C1574" s="15" t="s">
        <v>11951</v>
      </c>
      <c r="D1574" s="48" t="s">
        <v>104</v>
      </c>
      <c r="E1574" s="48" t="s">
        <v>8089</v>
      </c>
      <c r="F1574" s="15" t="s">
        <v>8090</v>
      </c>
      <c r="G1574" s="15" t="s">
        <v>11952</v>
      </c>
      <c r="H1574" s="15" t="s">
        <v>137</v>
      </c>
      <c r="I1574" s="15" t="s">
        <v>248</v>
      </c>
      <c r="J1574" s="21">
        <v>4699</v>
      </c>
      <c r="K1574" s="21">
        <v>4699</v>
      </c>
      <c r="L1574" s="52">
        <v>500</v>
      </c>
    </row>
    <row r="1575" s="2" customFormat="1" ht="27" outlineLevel="2" spans="1:12">
      <c r="A1575" s="15">
        <v>1541</v>
      </c>
      <c r="B1575" s="48" t="s">
        <v>3201</v>
      </c>
      <c r="C1575" s="15" t="s">
        <v>11953</v>
      </c>
      <c r="D1575" s="48" t="s">
        <v>104</v>
      </c>
      <c r="E1575" s="48" t="s">
        <v>8089</v>
      </c>
      <c r="F1575" s="15" t="s">
        <v>8090</v>
      </c>
      <c r="G1575" s="15" t="s">
        <v>1185</v>
      </c>
      <c r="H1575" s="15" t="s">
        <v>137</v>
      </c>
      <c r="I1575" s="15" t="s">
        <v>248</v>
      </c>
      <c r="J1575" s="21">
        <v>2899</v>
      </c>
      <c r="K1575" s="21">
        <v>2899</v>
      </c>
      <c r="L1575" s="52">
        <v>434.85</v>
      </c>
    </row>
    <row r="1576" s="2" customFormat="1" ht="27" outlineLevel="2" spans="1:12">
      <c r="A1576" s="15">
        <v>1542</v>
      </c>
      <c r="B1576" s="48" t="s">
        <v>11954</v>
      </c>
      <c r="C1576" s="15" t="s">
        <v>11955</v>
      </c>
      <c r="D1576" s="48" t="s">
        <v>104</v>
      </c>
      <c r="E1576" s="48" t="s">
        <v>8089</v>
      </c>
      <c r="F1576" s="15" t="s">
        <v>8090</v>
      </c>
      <c r="G1576" s="15" t="s">
        <v>1185</v>
      </c>
      <c r="H1576" s="15" t="s">
        <v>137</v>
      </c>
      <c r="I1576" s="15" t="s">
        <v>248</v>
      </c>
      <c r="J1576" s="21">
        <v>2899</v>
      </c>
      <c r="K1576" s="21">
        <v>2899</v>
      </c>
      <c r="L1576" s="52">
        <v>434.85</v>
      </c>
    </row>
    <row r="1577" s="2" customFormat="1" ht="33" outlineLevel="2" spans="1:12">
      <c r="A1577" s="15">
        <v>1543</v>
      </c>
      <c r="B1577" s="48" t="s">
        <v>11956</v>
      </c>
      <c r="C1577" s="15" t="s">
        <v>11957</v>
      </c>
      <c r="D1577" s="48" t="s">
        <v>104</v>
      </c>
      <c r="E1577" s="48" t="s">
        <v>8089</v>
      </c>
      <c r="F1577" s="15" t="s">
        <v>8090</v>
      </c>
      <c r="G1577" s="15" t="s">
        <v>11958</v>
      </c>
      <c r="H1577" s="15" t="s">
        <v>137</v>
      </c>
      <c r="I1577" s="15" t="s">
        <v>248</v>
      </c>
      <c r="J1577" s="21">
        <v>4350</v>
      </c>
      <c r="K1577" s="21">
        <v>4350</v>
      </c>
      <c r="L1577" s="52">
        <v>500</v>
      </c>
    </row>
    <row r="1578" s="2" customFormat="1" ht="33" outlineLevel="2" spans="1:12">
      <c r="A1578" s="15">
        <v>1544</v>
      </c>
      <c r="B1578" s="48" t="s">
        <v>11959</v>
      </c>
      <c r="C1578" s="15" t="s">
        <v>11960</v>
      </c>
      <c r="D1578" s="48" t="s">
        <v>104</v>
      </c>
      <c r="E1578" s="48" t="s">
        <v>8089</v>
      </c>
      <c r="F1578" s="15" t="s">
        <v>8090</v>
      </c>
      <c r="G1578" s="15" t="s">
        <v>11961</v>
      </c>
      <c r="H1578" s="15" t="s">
        <v>137</v>
      </c>
      <c r="I1578" s="15" t="s">
        <v>248</v>
      </c>
      <c r="J1578" s="21">
        <v>4699</v>
      </c>
      <c r="K1578" s="21">
        <v>4699</v>
      </c>
      <c r="L1578" s="52">
        <v>500</v>
      </c>
    </row>
    <row r="1579" s="2" customFormat="1" ht="33" outlineLevel="2" spans="1:12">
      <c r="A1579" s="15">
        <v>1545</v>
      </c>
      <c r="B1579" s="48" t="s">
        <v>11962</v>
      </c>
      <c r="C1579" s="15" t="s">
        <v>11963</v>
      </c>
      <c r="D1579" s="48" t="s">
        <v>104</v>
      </c>
      <c r="E1579" s="48" t="s">
        <v>8089</v>
      </c>
      <c r="F1579" s="15" t="s">
        <v>8090</v>
      </c>
      <c r="G1579" s="15" t="s">
        <v>11964</v>
      </c>
      <c r="H1579" s="15" t="s">
        <v>137</v>
      </c>
      <c r="I1579" s="15" t="s">
        <v>248</v>
      </c>
      <c r="J1579" s="21">
        <v>2499</v>
      </c>
      <c r="K1579" s="21">
        <v>2499</v>
      </c>
      <c r="L1579" s="52">
        <v>374.85</v>
      </c>
    </row>
    <row r="1580" s="2" customFormat="1" ht="33" outlineLevel="2" spans="1:12">
      <c r="A1580" s="15">
        <v>1546</v>
      </c>
      <c r="B1580" s="48" t="s">
        <v>1597</v>
      </c>
      <c r="C1580" s="15" t="s">
        <v>11965</v>
      </c>
      <c r="D1580" s="48" t="s">
        <v>104</v>
      </c>
      <c r="E1580" s="48" t="s">
        <v>8089</v>
      </c>
      <c r="F1580" s="15" t="s">
        <v>8090</v>
      </c>
      <c r="G1580" s="15" t="s">
        <v>11966</v>
      </c>
      <c r="H1580" s="15" t="s">
        <v>137</v>
      </c>
      <c r="I1580" s="15" t="s">
        <v>248</v>
      </c>
      <c r="J1580" s="21">
        <v>2399</v>
      </c>
      <c r="K1580" s="21">
        <v>2399</v>
      </c>
      <c r="L1580" s="52">
        <v>359.85</v>
      </c>
    </row>
    <row r="1581" s="2" customFormat="1" ht="33" outlineLevel="2" spans="1:12">
      <c r="A1581" s="15">
        <v>1547</v>
      </c>
      <c r="B1581" s="48" t="s">
        <v>11967</v>
      </c>
      <c r="C1581" s="15" t="s">
        <v>11968</v>
      </c>
      <c r="D1581" s="48" t="s">
        <v>104</v>
      </c>
      <c r="E1581" s="48" t="s">
        <v>8089</v>
      </c>
      <c r="F1581" s="15" t="s">
        <v>8090</v>
      </c>
      <c r="G1581" s="15" t="s">
        <v>11969</v>
      </c>
      <c r="H1581" s="15" t="s">
        <v>137</v>
      </c>
      <c r="I1581" s="15" t="s">
        <v>248</v>
      </c>
      <c r="J1581" s="21">
        <v>2699</v>
      </c>
      <c r="K1581" s="21">
        <v>2699</v>
      </c>
      <c r="L1581" s="52">
        <v>404.85</v>
      </c>
    </row>
    <row r="1582" s="2" customFormat="1" ht="33" outlineLevel="2" spans="1:12">
      <c r="A1582" s="15">
        <v>1548</v>
      </c>
      <c r="B1582" s="48" t="s">
        <v>10254</v>
      </c>
      <c r="C1582" s="15" t="s">
        <v>11970</v>
      </c>
      <c r="D1582" s="48" t="s">
        <v>104</v>
      </c>
      <c r="E1582" s="48" t="s">
        <v>8089</v>
      </c>
      <c r="F1582" s="15" t="s">
        <v>8090</v>
      </c>
      <c r="G1582" s="15" t="s">
        <v>11971</v>
      </c>
      <c r="H1582" s="15" t="s">
        <v>137</v>
      </c>
      <c r="I1582" s="15" t="s">
        <v>248</v>
      </c>
      <c r="J1582" s="21">
        <v>2299</v>
      </c>
      <c r="K1582" s="21">
        <v>2299</v>
      </c>
      <c r="L1582" s="52">
        <v>344.85</v>
      </c>
    </row>
    <row r="1583" s="2" customFormat="1" ht="33" outlineLevel="2" spans="1:12">
      <c r="A1583" s="15">
        <v>1549</v>
      </c>
      <c r="B1583" s="48" t="s">
        <v>9319</v>
      </c>
      <c r="C1583" s="15" t="s">
        <v>11972</v>
      </c>
      <c r="D1583" s="48" t="s">
        <v>104</v>
      </c>
      <c r="E1583" s="48" t="s">
        <v>8089</v>
      </c>
      <c r="F1583" s="15" t="s">
        <v>8090</v>
      </c>
      <c r="G1583" s="15" t="s">
        <v>11973</v>
      </c>
      <c r="H1583" s="15" t="s">
        <v>137</v>
      </c>
      <c r="I1583" s="15" t="s">
        <v>248</v>
      </c>
      <c r="J1583" s="21">
        <v>2999</v>
      </c>
      <c r="K1583" s="21">
        <v>2999</v>
      </c>
      <c r="L1583" s="52">
        <v>449.85</v>
      </c>
    </row>
    <row r="1584" s="2" customFormat="1" ht="33" outlineLevel="2" spans="1:12">
      <c r="A1584" s="15">
        <v>1550</v>
      </c>
      <c r="B1584" s="48" t="s">
        <v>11974</v>
      </c>
      <c r="C1584" s="15" t="s">
        <v>11975</v>
      </c>
      <c r="D1584" s="48" t="s">
        <v>104</v>
      </c>
      <c r="E1584" s="48" t="s">
        <v>8089</v>
      </c>
      <c r="F1584" s="15" t="s">
        <v>8090</v>
      </c>
      <c r="G1584" s="15" t="s">
        <v>11976</v>
      </c>
      <c r="H1584" s="15" t="s">
        <v>137</v>
      </c>
      <c r="I1584" s="15" t="s">
        <v>248</v>
      </c>
      <c r="J1584" s="21">
        <v>2099</v>
      </c>
      <c r="K1584" s="21">
        <v>2099</v>
      </c>
      <c r="L1584" s="52">
        <v>314.85</v>
      </c>
    </row>
    <row r="1585" s="2" customFormat="1" ht="33" outlineLevel="2" spans="1:12">
      <c r="A1585" s="15">
        <v>1551</v>
      </c>
      <c r="B1585" s="48" t="s">
        <v>11977</v>
      </c>
      <c r="C1585" s="15" t="s">
        <v>11978</v>
      </c>
      <c r="D1585" s="48" t="s">
        <v>104</v>
      </c>
      <c r="E1585" s="48" t="s">
        <v>8089</v>
      </c>
      <c r="F1585" s="15" t="s">
        <v>8090</v>
      </c>
      <c r="G1585" s="15" t="s">
        <v>11979</v>
      </c>
      <c r="H1585" s="15" t="s">
        <v>137</v>
      </c>
      <c r="I1585" s="15" t="s">
        <v>248</v>
      </c>
      <c r="J1585" s="21">
        <v>2299</v>
      </c>
      <c r="K1585" s="21">
        <v>2299</v>
      </c>
      <c r="L1585" s="52">
        <v>344.85</v>
      </c>
    </row>
    <row r="1586" s="2" customFormat="1" ht="27" outlineLevel="2" spans="1:12">
      <c r="A1586" s="15">
        <v>1552</v>
      </c>
      <c r="B1586" s="48" t="s">
        <v>11980</v>
      </c>
      <c r="C1586" s="15" t="s">
        <v>11981</v>
      </c>
      <c r="D1586" s="48" t="s">
        <v>104</v>
      </c>
      <c r="E1586" s="48" t="s">
        <v>8319</v>
      </c>
      <c r="F1586" s="15" t="s">
        <v>8090</v>
      </c>
      <c r="G1586" s="15" t="s">
        <v>1167</v>
      </c>
      <c r="H1586" s="15" t="s">
        <v>137</v>
      </c>
      <c r="I1586" s="15" t="s">
        <v>248</v>
      </c>
      <c r="J1586" s="21">
        <v>1749</v>
      </c>
      <c r="K1586" s="21">
        <v>1749</v>
      </c>
      <c r="L1586" s="52">
        <v>262.35</v>
      </c>
    </row>
    <row r="1587" s="2" customFormat="1" ht="33" outlineLevel="2" spans="1:12">
      <c r="A1587" s="15">
        <v>1553</v>
      </c>
      <c r="B1587" s="48" t="s">
        <v>11982</v>
      </c>
      <c r="C1587" s="15" t="s">
        <v>11983</v>
      </c>
      <c r="D1587" s="48" t="s">
        <v>104</v>
      </c>
      <c r="E1587" s="48" t="s">
        <v>8089</v>
      </c>
      <c r="F1587" s="15" t="s">
        <v>8090</v>
      </c>
      <c r="G1587" s="15" t="s">
        <v>11984</v>
      </c>
      <c r="H1587" s="15" t="s">
        <v>137</v>
      </c>
      <c r="I1587" s="15" t="s">
        <v>248</v>
      </c>
      <c r="J1587" s="21">
        <v>4499</v>
      </c>
      <c r="K1587" s="21">
        <v>4499</v>
      </c>
      <c r="L1587" s="52">
        <v>500</v>
      </c>
    </row>
    <row r="1588" s="2" customFormat="1" ht="33" outlineLevel="2" spans="1:12">
      <c r="A1588" s="15">
        <v>1554</v>
      </c>
      <c r="B1588" s="48" t="s">
        <v>5523</v>
      </c>
      <c r="C1588" s="15" t="s">
        <v>11985</v>
      </c>
      <c r="D1588" s="48" t="s">
        <v>104</v>
      </c>
      <c r="E1588" s="48" t="s">
        <v>8089</v>
      </c>
      <c r="F1588" s="15" t="s">
        <v>8090</v>
      </c>
      <c r="G1588" s="15" t="s">
        <v>11986</v>
      </c>
      <c r="H1588" s="15" t="s">
        <v>137</v>
      </c>
      <c r="I1588" s="15" t="s">
        <v>248</v>
      </c>
      <c r="J1588" s="21">
        <v>2399</v>
      </c>
      <c r="K1588" s="21">
        <v>2399</v>
      </c>
      <c r="L1588" s="52">
        <v>359.85</v>
      </c>
    </row>
    <row r="1589" s="2" customFormat="1" ht="33" outlineLevel="2" spans="1:12">
      <c r="A1589" s="15">
        <v>1555</v>
      </c>
      <c r="B1589" s="48" t="s">
        <v>11987</v>
      </c>
      <c r="C1589" s="15" t="s">
        <v>11988</v>
      </c>
      <c r="D1589" s="48" t="s">
        <v>104</v>
      </c>
      <c r="E1589" s="48" t="s">
        <v>8089</v>
      </c>
      <c r="F1589" s="15" t="s">
        <v>8090</v>
      </c>
      <c r="G1589" s="15" t="s">
        <v>11989</v>
      </c>
      <c r="H1589" s="15" t="s">
        <v>137</v>
      </c>
      <c r="I1589" s="15" t="s">
        <v>248</v>
      </c>
      <c r="J1589" s="21">
        <v>4699</v>
      </c>
      <c r="K1589" s="21">
        <v>4699</v>
      </c>
      <c r="L1589" s="52">
        <v>500</v>
      </c>
    </row>
    <row r="1590" s="2" customFormat="1" ht="33" outlineLevel="2" spans="1:12">
      <c r="A1590" s="15">
        <v>1556</v>
      </c>
      <c r="B1590" s="48" t="s">
        <v>11990</v>
      </c>
      <c r="C1590" s="15" t="s">
        <v>11991</v>
      </c>
      <c r="D1590" s="48" t="s">
        <v>104</v>
      </c>
      <c r="E1590" s="48" t="s">
        <v>8089</v>
      </c>
      <c r="F1590" s="15" t="s">
        <v>8090</v>
      </c>
      <c r="G1590" s="15" t="s">
        <v>11992</v>
      </c>
      <c r="H1590" s="15" t="s">
        <v>137</v>
      </c>
      <c r="I1590" s="15" t="s">
        <v>248</v>
      </c>
      <c r="J1590" s="21">
        <v>2299</v>
      </c>
      <c r="K1590" s="21">
        <v>2299</v>
      </c>
      <c r="L1590" s="52">
        <v>344.85</v>
      </c>
    </row>
    <row r="1591" s="2" customFormat="1" ht="33" outlineLevel="2" spans="1:12">
      <c r="A1591" s="15">
        <v>1557</v>
      </c>
      <c r="B1591" s="48" t="s">
        <v>9340</v>
      </c>
      <c r="C1591" s="15" t="s">
        <v>11993</v>
      </c>
      <c r="D1591" s="48" t="s">
        <v>104</v>
      </c>
      <c r="E1591" s="48" t="s">
        <v>8089</v>
      </c>
      <c r="F1591" s="15" t="s">
        <v>8090</v>
      </c>
      <c r="G1591" s="15" t="s">
        <v>11994</v>
      </c>
      <c r="H1591" s="15" t="s">
        <v>137</v>
      </c>
      <c r="I1591" s="15" t="s">
        <v>248</v>
      </c>
      <c r="J1591" s="21">
        <v>1799</v>
      </c>
      <c r="K1591" s="21">
        <v>1799</v>
      </c>
      <c r="L1591" s="52">
        <v>269.85</v>
      </c>
    </row>
    <row r="1592" s="2" customFormat="1" ht="33" outlineLevel="2" spans="1:12">
      <c r="A1592" s="15">
        <v>1558</v>
      </c>
      <c r="B1592" s="48" t="s">
        <v>1271</v>
      </c>
      <c r="C1592" s="15" t="s">
        <v>11995</v>
      </c>
      <c r="D1592" s="48" t="s">
        <v>104</v>
      </c>
      <c r="E1592" s="48" t="s">
        <v>8089</v>
      </c>
      <c r="F1592" s="15" t="s">
        <v>8090</v>
      </c>
      <c r="G1592" s="15" t="s">
        <v>11996</v>
      </c>
      <c r="H1592" s="15" t="s">
        <v>137</v>
      </c>
      <c r="I1592" s="15" t="s">
        <v>248</v>
      </c>
      <c r="J1592" s="21">
        <v>2299</v>
      </c>
      <c r="K1592" s="21">
        <v>2299</v>
      </c>
      <c r="L1592" s="52">
        <v>344.85</v>
      </c>
    </row>
    <row r="1593" s="2" customFormat="1" ht="33" outlineLevel="2" spans="1:12">
      <c r="A1593" s="15">
        <v>1559</v>
      </c>
      <c r="B1593" s="48" t="s">
        <v>3888</v>
      </c>
      <c r="C1593" s="15" t="s">
        <v>11997</v>
      </c>
      <c r="D1593" s="48" t="s">
        <v>104</v>
      </c>
      <c r="E1593" s="48" t="s">
        <v>8089</v>
      </c>
      <c r="F1593" s="15" t="s">
        <v>8090</v>
      </c>
      <c r="G1593" s="15" t="s">
        <v>11998</v>
      </c>
      <c r="H1593" s="15" t="s">
        <v>137</v>
      </c>
      <c r="I1593" s="15" t="s">
        <v>248</v>
      </c>
      <c r="J1593" s="21">
        <v>5999</v>
      </c>
      <c r="K1593" s="21">
        <v>5999</v>
      </c>
      <c r="L1593" s="52">
        <v>500</v>
      </c>
    </row>
    <row r="1594" s="2" customFormat="1" ht="27" outlineLevel="2" spans="1:12">
      <c r="A1594" s="15">
        <v>1560</v>
      </c>
      <c r="B1594" s="48" t="s">
        <v>6079</v>
      </c>
      <c r="C1594" s="15" t="s">
        <v>11999</v>
      </c>
      <c r="D1594" s="48" t="s">
        <v>104</v>
      </c>
      <c r="E1594" s="48" t="s">
        <v>8319</v>
      </c>
      <c r="F1594" s="15" t="s">
        <v>8090</v>
      </c>
      <c r="G1594" s="15" t="s">
        <v>1121</v>
      </c>
      <c r="H1594" s="15" t="s">
        <v>137</v>
      </c>
      <c r="I1594" s="15" t="s">
        <v>248</v>
      </c>
      <c r="J1594" s="21">
        <v>2299</v>
      </c>
      <c r="K1594" s="21">
        <v>2299</v>
      </c>
      <c r="L1594" s="52">
        <v>344.85</v>
      </c>
    </row>
    <row r="1595" s="2" customFormat="1" ht="33" outlineLevel="2" spans="1:12">
      <c r="A1595" s="15">
        <v>1561</v>
      </c>
      <c r="B1595" s="48" t="s">
        <v>970</v>
      </c>
      <c r="C1595" s="15" t="s">
        <v>12000</v>
      </c>
      <c r="D1595" s="48" t="s">
        <v>104</v>
      </c>
      <c r="E1595" s="48" t="s">
        <v>8089</v>
      </c>
      <c r="F1595" s="15" t="s">
        <v>8090</v>
      </c>
      <c r="G1595" s="15" t="s">
        <v>12001</v>
      </c>
      <c r="H1595" s="15" t="s">
        <v>137</v>
      </c>
      <c r="I1595" s="15" t="s">
        <v>248</v>
      </c>
      <c r="J1595" s="21">
        <v>2299</v>
      </c>
      <c r="K1595" s="21">
        <v>2299</v>
      </c>
      <c r="L1595" s="52">
        <v>344.85</v>
      </c>
    </row>
    <row r="1596" s="2" customFormat="1" ht="33" outlineLevel="2" spans="1:12">
      <c r="A1596" s="15">
        <v>1562</v>
      </c>
      <c r="B1596" s="48" t="s">
        <v>1527</v>
      </c>
      <c r="C1596" s="15" t="s">
        <v>12002</v>
      </c>
      <c r="D1596" s="48" t="s">
        <v>104</v>
      </c>
      <c r="E1596" s="48" t="s">
        <v>8089</v>
      </c>
      <c r="F1596" s="15" t="s">
        <v>8090</v>
      </c>
      <c r="G1596" s="15" t="s">
        <v>12003</v>
      </c>
      <c r="H1596" s="15" t="s">
        <v>137</v>
      </c>
      <c r="I1596" s="15" t="s">
        <v>248</v>
      </c>
      <c r="J1596" s="21">
        <v>2399</v>
      </c>
      <c r="K1596" s="21">
        <v>2399</v>
      </c>
      <c r="L1596" s="52">
        <v>359.85</v>
      </c>
    </row>
    <row r="1597" s="2" customFormat="1" ht="33" outlineLevel="2" spans="1:12">
      <c r="A1597" s="15">
        <v>1563</v>
      </c>
      <c r="B1597" s="48" t="s">
        <v>352</v>
      </c>
      <c r="C1597" s="15" t="s">
        <v>12004</v>
      </c>
      <c r="D1597" s="48" t="s">
        <v>104</v>
      </c>
      <c r="E1597" s="48" t="s">
        <v>8089</v>
      </c>
      <c r="F1597" s="15" t="s">
        <v>8090</v>
      </c>
      <c r="G1597" s="15" t="s">
        <v>12005</v>
      </c>
      <c r="H1597" s="15" t="s">
        <v>137</v>
      </c>
      <c r="I1597" s="15" t="s">
        <v>248</v>
      </c>
      <c r="J1597" s="21">
        <v>1799</v>
      </c>
      <c r="K1597" s="21">
        <v>1799</v>
      </c>
      <c r="L1597" s="52">
        <v>269.85</v>
      </c>
    </row>
    <row r="1598" s="2" customFormat="1" ht="33" outlineLevel="2" spans="1:12">
      <c r="A1598" s="15">
        <v>1564</v>
      </c>
      <c r="B1598" s="48" t="s">
        <v>1396</v>
      </c>
      <c r="C1598" s="15" t="s">
        <v>5749</v>
      </c>
      <c r="D1598" s="48" t="s">
        <v>104</v>
      </c>
      <c r="E1598" s="48" t="s">
        <v>8089</v>
      </c>
      <c r="F1598" s="15" t="s">
        <v>8090</v>
      </c>
      <c r="G1598" s="15" t="s">
        <v>12006</v>
      </c>
      <c r="H1598" s="15" t="s">
        <v>137</v>
      </c>
      <c r="I1598" s="15" t="s">
        <v>248</v>
      </c>
      <c r="J1598" s="21">
        <v>4099</v>
      </c>
      <c r="K1598" s="21">
        <v>4099</v>
      </c>
      <c r="L1598" s="52">
        <v>500</v>
      </c>
    </row>
    <row r="1599" s="2" customFormat="1" ht="33" outlineLevel="2" spans="1:12">
      <c r="A1599" s="15">
        <v>1565</v>
      </c>
      <c r="B1599" s="48" t="s">
        <v>12007</v>
      </c>
      <c r="C1599" s="15" t="s">
        <v>12008</v>
      </c>
      <c r="D1599" s="48" t="s">
        <v>104</v>
      </c>
      <c r="E1599" s="48" t="s">
        <v>8089</v>
      </c>
      <c r="F1599" s="15" t="s">
        <v>8090</v>
      </c>
      <c r="G1599" s="15" t="s">
        <v>12009</v>
      </c>
      <c r="H1599" s="15" t="s">
        <v>137</v>
      </c>
      <c r="I1599" s="15" t="s">
        <v>248</v>
      </c>
      <c r="J1599" s="21">
        <v>2999</v>
      </c>
      <c r="K1599" s="21">
        <v>2999</v>
      </c>
      <c r="L1599" s="52">
        <v>449.85</v>
      </c>
    </row>
    <row r="1600" s="2" customFormat="1" ht="33" outlineLevel="2" spans="1:12">
      <c r="A1600" s="15">
        <v>1566</v>
      </c>
      <c r="B1600" s="48" t="s">
        <v>12010</v>
      </c>
      <c r="C1600" s="15" t="s">
        <v>12011</v>
      </c>
      <c r="D1600" s="48" t="s">
        <v>104</v>
      </c>
      <c r="E1600" s="48" t="s">
        <v>8089</v>
      </c>
      <c r="F1600" s="15" t="s">
        <v>8090</v>
      </c>
      <c r="G1600" s="15" t="s">
        <v>12012</v>
      </c>
      <c r="H1600" s="15" t="s">
        <v>137</v>
      </c>
      <c r="I1600" s="15" t="s">
        <v>248</v>
      </c>
      <c r="J1600" s="21">
        <v>3899</v>
      </c>
      <c r="K1600" s="21">
        <v>3899</v>
      </c>
      <c r="L1600" s="52">
        <v>500</v>
      </c>
    </row>
    <row r="1601" s="2" customFormat="1" ht="33" outlineLevel="2" spans="1:12">
      <c r="A1601" s="15">
        <v>1567</v>
      </c>
      <c r="B1601" s="48" t="s">
        <v>12013</v>
      </c>
      <c r="C1601" s="15" t="s">
        <v>12014</v>
      </c>
      <c r="D1601" s="48" t="s">
        <v>104</v>
      </c>
      <c r="E1601" s="48" t="s">
        <v>8089</v>
      </c>
      <c r="F1601" s="15" t="s">
        <v>8090</v>
      </c>
      <c r="G1601" s="15" t="s">
        <v>12015</v>
      </c>
      <c r="H1601" s="15" t="s">
        <v>137</v>
      </c>
      <c r="I1601" s="15" t="s">
        <v>248</v>
      </c>
      <c r="J1601" s="21">
        <v>5899</v>
      </c>
      <c r="K1601" s="21">
        <v>5899</v>
      </c>
      <c r="L1601" s="52">
        <v>500</v>
      </c>
    </row>
    <row r="1602" s="2" customFormat="1" ht="33" outlineLevel="2" spans="1:12">
      <c r="A1602" s="15">
        <v>1568</v>
      </c>
      <c r="B1602" s="48" t="s">
        <v>9406</v>
      </c>
      <c r="C1602" s="15" t="s">
        <v>4826</v>
      </c>
      <c r="D1602" s="48" t="s">
        <v>104</v>
      </c>
      <c r="E1602" s="48" t="s">
        <v>8089</v>
      </c>
      <c r="F1602" s="15" t="s">
        <v>8090</v>
      </c>
      <c r="G1602" s="15" t="s">
        <v>12016</v>
      </c>
      <c r="H1602" s="15" t="s">
        <v>137</v>
      </c>
      <c r="I1602" s="15" t="s">
        <v>248</v>
      </c>
      <c r="J1602" s="21">
        <v>4899</v>
      </c>
      <c r="K1602" s="21">
        <v>4899</v>
      </c>
      <c r="L1602" s="52">
        <v>500</v>
      </c>
    </row>
    <row r="1603" s="2" customFormat="1" ht="33" outlineLevel="2" spans="1:12">
      <c r="A1603" s="15">
        <v>1569</v>
      </c>
      <c r="B1603" s="48" t="s">
        <v>6984</v>
      </c>
      <c r="C1603" s="15" t="s">
        <v>12017</v>
      </c>
      <c r="D1603" s="48" t="s">
        <v>104</v>
      </c>
      <c r="E1603" s="48" t="s">
        <v>8089</v>
      </c>
      <c r="F1603" s="15" t="s">
        <v>8090</v>
      </c>
      <c r="G1603" s="15" t="s">
        <v>12018</v>
      </c>
      <c r="H1603" s="15" t="s">
        <v>137</v>
      </c>
      <c r="I1603" s="15" t="s">
        <v>248</v>
      </c>
      <c r="J1603" s="21">
        <v>1499</v>
      </c>
      <c r="K1603" s="21">
        <v>1499</v>
      </c>
      <c r="L1603" s="52">
        <v>224.85</v>
      </c>
    </row>
    <row r="1604" s="2" customFormat="1" ht="33" outlineLevel="2" spans="1:12">
      <c r="A1604" s="15">
        <v>1570</v>
      </c>
      <c r="B1604" s="48" t="s">
        <v>12019</v>
      </c>
      <c r="C1604" s="15" t="s">
        <v>12020</v>
      </c>
      <c r="D1604" s="48" t="s">
        <v>104</v>
      </c>
      <c r="E1604" s="48" t="s">
        <v>8089</v>
      </c>
      <c r="F1604" s="15" t="s">
        <v>8090</v>
      </c>
      <c r="G1604" s="15" t="s">
        <v>12021</v>
      </c>
      <c r="H1604" s="15" t="s">
        <v>137</v>
      </c>
      <c r="I1604" s="15" t="s">
        <v>248</v>
      </c>
      <c r="J1604" s="21">
        <v>2599</v>
      </c>
      <c r="K1604" s="21">
        <v>2599</v>
      </c>
      <c r="L1604" s="52">
        <v>389.85</v>
      </c>
    </row>
    <row r="1605" s="2" customFormat="1" ht="33" outlineLevel="2" spans="1:12">
      <c r="A1605" s="15">
        <v>1571</v>
      </c>
      <c r="B1605" s="48" t="s">
        <v>12022</v>
      </c>
      <c r="C1605" s="15" t="s">
        <v>12023</v>
      </c>
      <c r="D1605" s="48" t="s">
        <v>104</v>
      </c>
      <c r="E1605" s="48" t="s">
        <v>8089</v>
      </c>
      <c r="F1605" s="15" t="s">
        <v>8090</v>
      </c>
      <c r="G1605" s="15" t="s">
        <v>12024</v>
      </c>
      <c r="H1605" s="15" t="s">
        <v>137</v>
      </c>
      <c r="I1605" s="15" t="s">
        <v>248</v>
      </c>
      <c r="J1605" s="21">
        <v>2299</v>
      </c>
      <c r="K1605" s="21">
        <v>2299</v>
      </c>
      <c r="L1605" s="52">
        <v>344.85</v>
      </c>
    </row>
    <row r="1606" s="2" customFormat="1" ht="33" outlineLevel="2" spans="1:12">
      <c r="A1606" s="15">
        <v>1572</v>
      </c>
      <c r="B1606" s="48" t="s">
        <v>12025</v>
      </c>
      <c r="C1606" s="15" t="s">
        <v>12026</v>
      </c>
      <c r="D1606" s="48" t="s">
        <v>104</v>
      </c>
      <c r="E1606" s="48" t="s">
        <v>8089</v>
      </c>
      <c r="F1606" s="15" t="s">
        <v>8090</v>
      </c>
      <c r="G1606" s="15" t="s">
        <v>12027</v>
      </c>
      <c r="H1606" s="15" t="s">
        <v>137</v>
      </c>
      <c r="I1606" s="15" t="s">
        <v>248</v>
      </c>
      <c r="J1606" s="21">
        <v>4099</v>
      </c>
      <c r="K1606" s="21">
        <v>4099</v>
      </c>
      <c r="L1606" s="52">
        <v>500</v>
      </c>
    </row>
    <row r="1607" s="2" customFormat="1" ht="33" outlineLevel="2" spans="1:12">
      <c r="A1607" s="15">
        <v>1573</v>
      </c>
      <c r="B1607" s="48" t="s">
        <v>12028</v>
      </c>
      <c r="C1607" s="15" t="s">
        <v>12029</v>
      </c>
      <c r="D1607" s="48" t="s">
        <v>104</v>
      </c>
      <c r="E1607" s="48" t="s">
        <v>8089</v>
      </c>
      <c r="F1607" s="15" t="s">
        <v>8090</v>
      </c>
      <c r="G1607" s="15" t="s">
        <v>12030</v>
      </c>
      <c r="H1607" s="15" t="s">
        <v>137</v>
      </c>
      <c r="I1607" s="15" t="s">
        <v>248</v>
      </c>
      <c r="J1607" s="21">
        <v>2299</v>
      </c>
      <c r="K1607" s="21">
        <v>2299</v>
      </c>
      <c r="L1607" s="52">
        <v>344.85</v>
      </c>
    </row>
    <row r="1608" s="2" customFormat="1" ht="33" outlineLevel="2" spans="1:12">
      <c r="A1608" s="15">
        <v>1574</v>
      </c>
      <c r="B1608" s="48" t="s">
        <v>12031</v>
      </c>
      <c r="C1608" s="15" t="s">
        <v>12032</v>
      </c>
      <c r="D1608" s="48" t="s">
        <v>104</v>
      </c>
      <c r="E1608" s="48" t="s">
        <v>8089</v>
      </c>
      <c r="F1608" s="15" t="s">
        <v>8090</v>
      </c>
      <c r="G1608" s="15" t="s">
        <v>12033</v>
      </c>
      <c r="H1608" s="15" t="s">
        <v>137</v>
      </c>
      <c r="I1608" s="15" t="s">
        <v>248</v>
      </c>
      <c r="J1608" s="21">
        <v>2699</v>
      </c>
      <c r="K1608" s="21">
        <v>2699</v>
      </c>
      <c r="L1608" s="52">
        <v>404.85</v>
      </c>
    </row>
    <row r="1609" s="2" customFormat="1" ht="33" outlineLevel="2" spans="1:12">
      <c r="A1609" s="15">
        <v>1575</v>
      </c>
      <c r="B1609" s="48" t="s">
        <v>12034</v>
      </c>
      <c r="C1609" s="15" t="s">
        <v>12035</v>
      </c>
      <c r="D1609" s="48" t="s">
        <v>104</v>
      </c>
      <c r="E1609" s="48" t="s">
        <v>8089</v>
      </c>
      <c r="F1609" s="15" t="s">
        <v>8090</v>
      </c>
      <c r="G1609" s="15" t="s">
        <v>12036</v>
      </c>
      <c r="H1609" s="15" t="s">
        <v>137</v>
      </c>
      <c r="I1609" s="15" t="s">
        <v>248</v>
      </c>
      <c r="J1609" s="21">
        <v>5999</v>
      </c>
      <c r="K1609" s="21">
        <v>5999</v>
      </c>
      <c r="L1609" s="52">
        <v>500</v>
      </c>
    </row>
    <row r="1610" s="2" customFormat="1" ht="33" outlineLevel="2" spans="1:12">
      <c r="A1610" s="15">
        <v>1576</v>
      </c>
      <c r="B1610" s="48" t="s">
        <v>12037</v>
      </c>
      <c r="C1610" s="15" t="s">
        <v>12038</v>
      </c>
      <c r="D1610" s="48" t="s">
        <v>104</v>
      </c>
      <c r="E1610" s="48" t="s">
        <v>8089</v>
      </c>
      <c r="F1610" s="15" t="s">
        <v>8090</v>
      </c>
      <c r="G1610" s="15" t="s">
        <v>12039</v>
      </c>
      <c r="H1610" s="15" t="s">
        <v>137</v>
      </c>
      <c r="I1610" s="15" t="s">
        <v>248</v>
      </c>
      <c r="J1610" s="21">
        <v>2299</v>
      </c>
      <c r="K1610" s="21">
        <v>2299</v>
      </c>
      <c r="L1610" s="52">
        <v>344.85</v>
      </c>
    </row>
    <row r="1611" s="2" customFormat="1" ht="33" outlineLevel="2" spans="1:12">
      <c r="A1611" s="15">
        <v>1577</v>
      </c>
      <c r="B1611" s="48" t="s">
        <v>12040</v>
      </c>
      <c r="C1611" s="15" t="s">
        <v>12041</v>
      </c>
      <c r="D1611" s="48" t="s">
        <v>104</v>
      </c>
      <c r="E1611" s="48" t="s">
        <v>8089</v>
      </c>
      <c r="F1611" s="15" t="s">
        <v>8090</v>
      </c>
      <c r="G1611" s="15" t="s">
        <v>12042</v>
      </c>
      <c r="H1611" s="15" t="s">
        <v>137</v>
      </c>
      <c r="I1611" s="15" t="s">
        <v>248</v>
      </c>
      <c r="J1611" s="21">
        <v>2899</v>
      </c>
      <c r="K1611" s="21">
        <v>2899</v>
      </c>
      <c r="L1611" s="52">
        <v>434.85</v>
      </c>
    </row>
    <row r="1612" s="2" customFormat="1" ht="33" outlineLevel="2" spans="1:12">
      <c r="A1612" s="15">
        <v>1578</v>
      </c>
      <c r="B1612" s="48" t="s">
        <v>12043</v>
      </c>
      <c r="C1612" s="15" t="s">
        <v>12044</v>
      </c>
      <c r="D1612" s="48" t="s">
        <v>104</v>
      </c>
      <c r="E1612" s="48" t="s">
        <v>8089</v>
      </c>
      <c r="F1612" s="15" t="s">
        <v>8090</v>
      </c>
      <c r="G1612" s="15" t="s">
        <v>12045</v>
      </c>
      <c r="H1612" s="15" t="s">
        <v>137</v>
      </c>
      <c r="I1612" s="15" t="s">
        <v>248</v>
      </c>
      <c r="J1612" s="21">
        <v>2799</v>
      </c>
      <c r="K1612" s="21">
        <v>2799</v>
      </c>
      <c r="L1612" s="52">
        <v>419.85</v>
      </c>
    </row>
    <row r="1613" s="2" customFormat="1" ht="33" outlineLevel="2" spans="1:12">
      <c r="A1613" s="15">
        <v>1579</v>
      </c>
      <c r="B1613" s="48" t="s">
        <v>12046</v>
      </c>
      <c r="C1613" s="15" t="s">
        <v>12047</v>
      </c>
      <c r="D1613" s="48" t="s">
        <v>104</v>
      </c>
      <c r="E1613" s="48" t="s">
        <v>8089</v>
      </c>
      <c r="F1613" s="15" t="s">
        <v>8090</v>
      </c>
      <c r="G1613" s="15" t="s">
        <v>12048</v>
      </c>
      <c r="H1613" s="15" t="s">
        <v>137</v>
      </c>
      <c r="I1613" s="15" t="s">
        <v>248</v>
      </c>
      <c r="J1613" s="21">
        <v>2699</v>
      </c>
      <c r="K1613" s="21">
        <v>2699</v>
      </c>
      <c r="L1613" s="52">
        <v>404.85</v>
      </c>
    </row>
    <row r="1614" s="2" customFormat="1" ht="33" outlineLevel="2" spans="1:12">
      <c r="A1614" s="15">
        <v>1580</v>
      </c>
      <c r="B1614" s="48" t="s">
        <v>12049</v>
      </c>
      <c r="C1614" s="15" t="s">
        <v>12050</v>
      </c>
      <c r="D1614" s="48" t="s">
        <v>104</v>
      </c>
      <c r="E1614" s="48" t="s">
        <v>8089</v>
      </c>
      <c r="F1614" s="15" t="s">
        <v>8090</v>
      </c>
      <c r="G1614" s="15" t="s">
        <v>12051</v>
      </c>
      <c r="H1614" s="15" t="s">
        <v>137</v>
      </c>
      <c r="I1614" s="15" t="s">
        <v>248</v>
      </c>
      <c r="J1614" s="21">
        <v>1899</v>
      </c>
      <c r="K1614" s="21">
        <v>1899</v>
      </c>
      <c r="L1614" s="52">
        <v>284.85</v>
      </c>
    </row>
    <row r="1615" s="2" customFormat="1" ht="33" outlineLevel="2" spans="1:12">
      <c r="A1615" s="15">
        <v>1581</v>
      </c>
      <c r="B1615" s="48" t="s">
        <v>12052</v>
      </c>
      <c r="C1615" s="15" t="s">
        <v>12053</v>
      </c>
      <c r="D1615" s="48" t="s">
        <v>104</v>
      </c>
      <c r="E1615" s="48" t="s">
        <v>8319</v>
      </c>
      <c r="F1615" s="15" t="s">
        <v>8090</v>
      </c>
      <c r="G1615" s="15" t="s">
        <v>12054</v>
      </c>
      <c r="H1615" s="15" t="s">
        <v>137</v>
      </c>
      <c r="I1615" s="15" t="s">
        <v>248</v>
      </c>
      <c r="J1615" s="21">
        <v>1699</v>
      </c>
      <c r="K1615" s="21">
        <v>1699</v>
      </c>
      <c r="L1615" s="52">
        <v>254.85</v>
      </c>
    </row>
    <row r="1616" s="2" customFormat="1" ht="33" outlineLevel="2" spans="1:12">
      <c r="A1616" s="15">
        <v>1582</v>
      </c>
      <c r="B1616" s="48" t="s">
        <v>1001</v>
      </c>
      <c r="C1616" s="15" t="s">
        <v>12055</v>
      </c>
      <c r="D1616" s="48" t="s">
        <v>104</v>
      </c>
      <c r="E1616" s="48" t="s">
        <v>8089</v>
      </c>
      <c r="F1616" s="15" t="s">
        <v>8090</v>
      </c>
      <c r="G1616" s="15" t="s">
        <v>12056</v>
      </c>
      <c r="H1616" s="15" t="s">
        <v>137</v>
      </c>
      <c r="I1616" s="15" t="s">
        <v>455</v>
      </c>
      <c r="J1616" s="21">
        <v>2499</v>
      </c>
      <c r="K1616" s="21">
        <v>2499</v>
      </c>
      <c r="L1616" s="52">
        <v>374.85</v>
      </c>
    </row>
    <row r="1617" s="2" customFormat="1" ht="33" outlineLevel="2" spans="1:12">
      <c r="A1617" s="15">
        <v>1583</v>
      </c>
      <c r="B1617" s="48" t="s">
        <v>12057</v>
      </c>
      <c r="C1617" s="15" t="s">
        <v>12058</v>
      </c>
      <c r="D1617" s="48" t="s">
        <v>104</v>
      </c>
      <c r="E1617" s="48" t="s">
        <v>8089</v>
      </c>
      <c r="F1617" s="15" t="s">
        <v>8090</v>
      </c>
      <c r="G1617" s="15" t="s">
        <v>12059</v>
      </c>
      <c r="H1617" s="15" t="s">
        <v>137</v>
      </c>
      <c r="I1617" s="15" t="s">
        <v>248</v>
      </c>
      <c r="J1617" s="21">
        <v>4099</v>
      </c>
      <c r="K1617" s="21">
        <v>4099</v>
      </c>
      <c r="L1617" s="52">
        <v>500</v>
      </c>
    </row>
    <row r="1618" s="2" customFormat="1" ht="33" outlineLevel="2" spans="1:12">
      <c r="A1618" s="15">
        <v>1584</v>
      </c>
      <c r="B1618" s="48" t="s">
        <v>12060</v>
      </c>
      <c r="C1618" s="15" t="s">
        <v>12061</v>
      </c>
      <c r="D1618" s="48" t="s">
        <v>104</v>
      </c>
      <c r="E1618" s="48" t="s">
        <v>8089</v>
      </c>
      <c r="F1618" s="15" t="s">
        <v>8090</v>
      </c>
      <c r="G1618" s="15" t="s">
        <v>12062</v>
      </c>
      <c r="H1618" s="15" t="s">
        <v>137</v>
      </c>
      <c r="I1618" s="15" t="s">
        <v>248</v>
      </c>
      <c r="J1618" s="21">
        <v>2299</v>
      </c>
      <c r="K1618" s="21">
        <v>2299</v>
      </c>
      <c r="L1618" s="52">
        <v>344.85</v>
      </c>
    </row>
    <row r="1619" s="2" customFormat="1" ht="33" outlineLevel="2" spans="1:12">
      <c r="A1619" s="15">
        <v>1585</v>
      </c>
      <c r="B1619" s="48" t="s">
        <v>12063</v>
      </c>
      <c r="C1619" s="15" t="s">
        <v>12064</v>
      </c>
      <c r="D1619" s="48" t="s">
        <v>104</v>
      </c>
      <c r="E1619" s="48" t="s">
        <v>8089</v>
      </c>
      <c r="F1619" s="15" t="s">
        <v>8090</v>
      </c>
      <c r="G1619" s="15" t="s">
        <v>12065</v>
      </c>
      <c r="H1619" s="15" t="s">
        <v>137</v>
      </c>
      <c r="I1619" s="15" t="s">
        <v>248</v>
      </c>
      <c r="J1619" s="21">
        <v>3899</v>
      </c>
      <c r="K1619" s="21">
        <v>3899</v>
      </c>
      <c r="L1619" s="52">
        <v>500</v>
      </c>
    </row>
    <row r="1620" s="2" customFormat="1" ht="33" outlineLevel="2" spans="1:12">
      <c r="A1620" s="15">
        <v>1586</v>
      </c>
      <c r="B1620" s="48" t="s">
        <v>12066</v>
      </c>
      <c r="C1620" s="15" t="s">
        <v>12067</v>
      </c>
      <c r="D1620" s="48" t="s">
        <v>104</v>
      </c>
      <c r="E1620" s="48" t="s">
        <v>8089</v>
      </c>
      <c r="F1620" s="15" t="s">
        <v>8090</v>
      </c>
      <c r="G1620" s="15" t="s">
        <v>12068</v>
      </c>
      <c r="H1620" s="15" t="s">
        <v>137</v>
      </c>
      <c r="I1620" s="15" t="s">
        <v>248</v>
      </c>
      <c r="J1620" s="21">
        <v>4099</v>
      </c>
      <c r="K1620" s="21">
        <v>4099</v>
      </c>
      <c r="L1620" s="52">
        <v>500</v>
      </c>
    </row>
    <row r="1621" s="2" customFormat="1" ht="33" outlineLevel="2" spans="1:12">
      <c r="A1621" s="15">
        <v>1587</v>
      </c>
      <c r="B1621" s="48" t="s">
        <v>12069</v>
      </c>
      <c r="C1621" s="15" t="s">
        <v>12070</v>
      </c>
      <c r="D1621" s="48" t="s">
        <v>104</v>
      </c>
      <c r="E1621" s="48" t="s">
        <v>8089</v>
      </c>
      <c r="F1621" s="15" t="s">
        <v>8090</v>
      </c>
      <c r="G1621" s="15" t="s">
        <v>12071</v>
      </c>
      <c r="H1621" s="15" t="s">
        <v>137</v>
      </c>
      <c r="I1621" s="15" t="s">
        <v>248</v>
      </c>
      <c r="J1621" s="21">
        <v>3599</v>
      </c>
      <c r="K1621" s="21">
        <v>3599</v>
      </c>
      <c r="L1621" s="52">
        <v>500</v>
      </c>
    </row>
    <row r="1622" s="2" customFormat="1" ht="33" outlineLevel="2" spans="1:12">
      <c r="A1622" s="15">
        <v>1588</v>
      </c>
      <c r="B1622" s="48" t="s">
        <v>12052</v>
      </c>
      <c r="C1622" s="15" t="s">
        <v>12072</v>
      </c>
      <c r="D1622" s="48" t="s">
        <v>104</v>
      </c>
      <c r="E1622" s="48" t="s">
        <v>8089</v>
      </c>
      <c r="F1622" s="15" t="s">
        <v>8090</v>
      </c>
      <c r="G1622" s="15" t="s">
        <v>12073</v>
      </c>
      <c r="H1622" s="15" t="s">
        <v>137</v>
      </c>
      <c r="I1622" s="15" t="s">
        <v>248</v>
      </c>
      <c r="J1622" s="21">
        <v>2699</v>
      </c>
      <c r="K1622" s="21">
        <v>2699</v>
      </c>
      <c r="L1622" s="52">
        <v>404.85</v>
      </c>
    </row>
    <row r="1623" s="2" customFormat="1" ht="33" outlineLevel="2" spans="1:12">
      <c r="A1623" s="15">
        <v>1589</v>
      </c>
      <c r="B1623" s="48" t="s">
        <v>970</v>
      </c>
      <c r="C1623" s="15" t="s">
        <v>12074</v>
      </c>
      <c r="D1623" s="48" t="s">
        <v>104</v>
      </c>
      <c r="E1623" s="48" t="s">
        <v>8089</v>
      </c>
      <c r="F1623" s="15" t="s">
        <v>8090</v>
      </c>
      <c r="G1623" s="15" t="s">
        <v>12075</v>
      </c>
      <c r="H1623" s="15" t="s">
        <v>137</v>
      </c>
      <c r="I1623" s="15" t="s">
        <v>248</v>
      </c>
      <c r="J1623" s="21">
        <v>2299</v>
      </c>
      <c r="K1623" s="21">
        <v>2299</v>
      </c>
      <c r="L1623" s="52">
        <v>344.85</v>
      </c>
    </row>
    <row r="1624" s="2" customFormat="1" ht="33" outlineLevel="2" spans="1:12">
      <c r="A1624" s="15">
        <v>1590</v>
      </c>
      <c r="B1624" s="48" t="s">
        <v>12076</v>
      </c>
      <c r="C1624" s="15" t="s">
        <v>12077</v>
      </c>
      <c r="D1624" s="48" t="s">
        <v>104</v>
      </c>
      <c r="E1624" s="48" t="s">
        <v>8089</v>
      </c>
      <c r="F1624" s="15" t="s">
        <v>8090</v>
      </c>
      <c r="G1624" s="15" t="s">
        <v>12078</v>
      </c>
      <c r="H1624" s="15" t="s">
        <v>137</v>
      </c>
      <c r="I1624" s="15" t="s">
        <v>248</v>
      </c>
      <c r="J1624" s="21">
        <v>4299</v>
      </c>
      <c r="K1624" s="21">
        <v>4299</v>
      </c>
      <c r="L1624" s="52">
        <v>500</v>
      </c>
    </row>
    <row r="1625" s="2" customFormat="1" ht="27" outlineLevel="2" spans="1:12">
      <c r="A1625" s="15">
        <v>1591</v>
      </c>
      <c r="B1625" s="48" t="s">
        <v>4592</v>
      </c>
      <c r="C1625" s="15" t="s">
        <v>12079</v>
      </c>
      <c r="D1625" s="48" t="s">
        <v>104</v>
      </c>
      <c r="E1625" s="48" t="s">
        <v>8089</v>
      </c>
      <c r="F1625" s="15" t="s">
        <v>8090</v>
      </c>
      <c r="G1625" s="15" t="s">
        <v>285</v>
      </c>
      <c r="H1625" s="15" t="s">
        <v>137</v>
      </c>
      <c r="I1625" s="15" t="s">
        <v>248</v>
      </c>
      <c r="J1625" s="21">
        <v>3199</v>
      </c>
      <c r="K1625" s="21">
        <v>3199</v>
      </c>
      <c r="L1625" s="52">
        <v>479.85</v>
      </c>
    </row>
    <row r="1626" s="2" customFormat="1" ht="33" outlineLevel="2" spans="1:12">
      <c r="A1626" s="15">
        <v>1592</v>
      </c>
      <c r="B1626" s="48" t="s">
        <v>12080</v>
      </c>
      <c r="C1626" s="15" t="s">
        <v>12081</v>
      </c>
      <c r="D1626" s="48" t="s">
        <v>104</v>
      </c>
      <c r="E1626" s="48" t="s">
        <v>8089</v>
      </c>
      <c r="F1626" s="15" t="s">
        <v>8090</v>
      </c>
      <c r="G1626" s="15" t="s">
        <v>12082</v>
      </c>
      <c r="H1626" s="15" t="s">
        <v>137</v>
      </c>
      <c r="I1626" s="15" t="s">
        <v>248</v>
      </c>
      <c r="J1626" s="21">
        <v>2999</v>
      </c>
      <c r="K1626" s="21">
        <v>2999</v>
      </c>
      <c r="L1626" s="52">
        <v>449.85</v>
      </c>
    </row>
    <row r="1627" s="2" customFormat="1" ht="33" outlineLevel="2" spans="1:12">
      <c r="A1627" s="15">
        <v>1593</v>
      </c>
      <c r="B1627" s="48" t="s">
        <v>12083</v>
      </c>
      <c r="C1627" s="15" t="s">
        <v>12084</v>
      </c>
      <c r="D1627" s="48" t="s">
        <v>104</v>
      </c>
      <c r="E1627" s="48" t="s">
        <v>8089</v>
      </c>
      <c r="F1627" s="15" t="s">
        <v>8090</v>
      </c>
      <c r="G1627" s="15" t="s">
        <v>12085</v>
      </c>
      <c r="H1627" s="15" t="s">
        <v>137</v>
      </c>
      <c r="I1627" s="15" t="s">
        <v>248</v>
      </c>
      <c r="J1627" s="21">
        <v>2299</v>
      </c>
      <c r="K1627" s="21">
        <v>2299</v>
      </c>
      <c r="L1627" s="52">
        <v>344.85</v>
      </c>
    </row>
    <row r="1628" s="2" customFormat="1" ht="33" outlineLevel="2" spans="1:12">
      <c r="A1628" s="15">
        <v>1594</v>
      </c>
      <c r="B1628" s="48" t="s">
        <v>11378</v>
      </c>
      <c r="C1628" s="15" t="s">
        <v>12086</v>
      </c>
      <c r="D1628" s="48" t="s">
        <v>104</v>
      </c>
      <c r="E1628" s="48" t="s">
        <v>8089</v>
      </c>
      <c r="F1628" s="15" t="s">
        <v>8090</v>
      </c>
      <c r="G1628" s="15" t="s">
        <v>12087</v>
      </c>
      <c r="H1628" s="15" t="s">
        <v>137</v>
      </c>
      <c r="I1628" s="15" t="s">
        <v>248</v>
      </c>
      <c r="J1628" s="21">
        <v>4499</v>
      </c>
      <c r="K1628" s="21">
        <v>4499</v>
      </c>
      <c r="L1628" s="52">
        <v>500</v>
      </c>
    </row>
    <row r="1629" s="2" customFormat="1" ht="33" outlineLevel="2" spans="1:12">
      <c r="A1629" s="15">
        <v>1595</v>
      </c>
      <c r="B1629" s="48" t="s">
        <v>12088</v>
      </c>
      <c r="C1629" s="15" t="s">
        <v>12089</v>
      </c>
      <c r="D1629" s="48" t="s">
        <v>104</v>
      </c>
      <c r="E1629" s="48" t="s">
        <v>8319</v>
      </c>
      <c r="F1629" s="15" t="s">
        <v>8090</v>
      </c>
      <c r="G1629" s="15" t="s">
        <v>12090</v>
      </c>
      <c r="H1629" s="15" t="s">
        <v>137</v>
      </c>
      <c r="I1629" s="15" t="s">
        <v>248</v>
      </c>
      <c r="J1629" s="21">
        <v>2799</v>
      </c>
      <c r="K1629" s="21">
        <v>2799</v>
      </c>
      <c r="L1629" s="52">
        <v>419.85</v>
      </c>
    </row>
    <row r="1630" s="2" customFormat="1" ht="27" outlineLevel="1" spans="1:12">
      <c r="A1630" s="15"/>
      <c r="B1630" s="48" t="s">
        <v>181</v>
      </c>
      <c r="C1630" s="15" t="s">
        <v>182</v>
      </c>
      <c r="D1630" s="49" t="s">
        <v>7814</v>
      </c>
      <c r="E1630" s="48"/>
      <c r="F1630" s="15"/>
      <c r="G1630" s="15"/>
      <c r="H1630" s="15"/>
      <c r="I1630" s="15"/>
      <c r="J1630" s="21">
        <f>SUBTOTAL(9,J1529:J1629)</f>
        <v>309550</v>
      </c>
      <c r="K1630" s="21">
        <f>SUBTOTAL(9,K1529:K1629)</f>
        <v>309550</v>
      </c>
      <c r="L1630" s="52">
        <f>SUBTOTAL(9,L1529:L1629)</f>
        <v>39534.95</v>
      </c>
    </row>
    <row r="1631" s="2" customFormat="1" ht="27" outlineLevel="2" spans="1:12">
      <c r="A1631" s="15">
        <v>1596</v>
      </c>
      <c r="B1631" s="48" t="s">
        <v>12091</v>
      </c>
      <c r="C1631" s="15" t="s">
        <v>12092</v>
      </c>
      <c r="D1631" s="48" t="s">
        <v>105</v>
      </c>
      <c r="E1631" s="48" t="s">
        <v>8120</v>
      </c>
      <c r="F1631" s="15" t="s">
        <v>8090</v>
      </c>
      <c r="G1631" s="15" t="s">
        <v>3022</v>
      </c>
      <c r="H1631" s="15" t="s">
        <v>137</v>
      </c>
      <c r="I1631" s="15" t="s">
        <v>6472</v>
      </c>
      <c r="J1631" s="21">
        <v>2600</v>
      </c>
      <c r="K1631" s="21">
        <v>2600</v>
      </c>
      <c r="L1631" s="52">
        <v>390</v>
      </c>
    </row>
    <row r="1632" s="2" customFormat="1" ht="33" outlineLevel="2" spans="1:12">
      <c r="A1632" s="15">
        <v>1597</v>
      </c>
      <c r="B1632" s="48" t="s">
        <v>12093</v>
      </c>
      <c r="C1632" s="15" t="s">
        <v>12094</v>
      </c>
      <c r="D1632" s="48" t="s">
        <v>105</v>
      </c>
      <c r="E1632" s="48" t="s">
        <v>8089</v>
      </c>
      <c r="F1632" s="15" t="s">
        <v>8090</v>
      </c>
      <c r="G1632" s="15" t="s">
        <v>12095</v>
      </c>
      <c r="H1632" s="15" t="s">
        <v>137</v>
      </c>
      <c r="I1632" s="15" t="s">
        <v>2136</v>
      </c>
      <c r="J1632" s="21">
        <v>999</v>
      </c>
      <c r="K1632" s="21">
        <v>999</v>
      </c>
      <c r="L1632" s="52">
        <v>149.85</v>
      </c>
    </row>
    <row r="1633" s="2" customFormat="1" ht="33" outlineLevel="2" spans="1:12">
      <c r="A1633" s="15">
        <v>1598</v>
      </c>
      <c r="B1633" s="48" t="s">
        <v>12096</v>
      </c>
      <c r="C1633" s="15" t="s">
        <v>12097</v>
      </c>
      <c r="D1633" s="48" t="s">
        <v>105</v>
      </c>
      <c r="E1633" s="48" t="s">
        <v>8089</v>
      </c>
      <c r="F1633" s="15" t="s">
        <v>8090</v>
      </c>
      <c r="G1633" s="15" t="s">
        <v>12098</v>
      </c>
      <c r="H1633" s="15" t="s">
        <v>137</v>
      </c>
      <c r="I1633" s="15" t="s">
        <v>621</v>
      </c>
      <c r="J1633" s="21">
        <v>1399</v>
      </c>
      <c r="K1633" s="21">
        <v>1399</v>
      </c>
      <c r="L1633" s="52">
        <v>209.85</v>
      </c>
    </row>
    <row r="1634" s="2" customFormat="1" ht="33" outlineLevel="2" spans="1:12">
      <c r="A1634" s="15">
        <v>1599</v>
      </c>
      <c r="B1634" s="48" t="s">
        <v>12099</v>
      </c>
      <c r="C1634" s="15" t="s">
        <v>12100</v>
      </c>
      <c r="D1634" s="48" t="s">
        <v>105</v>
      </c>
      <c r="E1634" s="48" t="s">
        <v>8089</v>
      </c>
      <c r="F1634" s="15" t="s">
        <v>8090</v>
      </c>
      <c r="G1634" s="15" t="s">
        <v>12101</v>
      </c>
      <c r="H1634" s="15" t="s">
        <v>137</v>
      </c>
      <c r="I1634" s="15" t="s">
        <v>11194</v>
      </c>
      <c r="J1634" s="21">
        <v>1299</v>
      </c>
      <c r="K1634" s="21">
        <v>1299</v>
      </c>
      <c r="L1634" s="52">
        <v>194.85</v>
      </c>
    </row>
    <row r="1635" s="2" customFormat="1" ht="33" outlineLevel="2" spans="1:12">
      <c r="A1635" s="15">
        <v>1600</v>
      </c>
      <c r="B1635" s="48" t="s">
        <v>12102</v>
      </c>
      <c r="C1635" s="15" t="s">
        <v>12103</v>
      </c>
      <c r="D1635" s="48" t="s">
        <v>105</v>
      </c>
      <c r="E1635" s="48" t="s">
        <v>8089</v>
      </c>
      <c r="F1635" s="15" t="s">
        <v>8090</v>
      </c>
      <c r="G1635" s="15" t="s">
        <v>12104</v>
      </c>
      <c r="H1635" s="15" t="s">
        <v>137</v>
      </c>
      <c r="I1635" s="15" t="s">
        <v>2136</v>
      </c>
      <c r="J1635" s="21">
        <v>1999</v>
      </c>
      <c r="K1635" s="21">
        <v>1999</v>
      </c>
      <c r="L1635" s="52">
        <v>299.85</v>
      </c>
    </row>
    <row r="1636" s="2" customFormat="1" ht="27" outlineLevel="2" spans="1:12">
      <c r="A1636" s="15">
        <v>1601</v>
      </c>
      <c r="B1636" s="48" t="s">
        <v>7922</v>
      </c>
      <c r="C1636" s="15" t="s">
        <v>12105</v>
      </c>
      <c r="D1636" s="48" t="s">
        <v>105</v>
      </c>
      <c r="E1636" s="48" t="s">
        <v>8089</v>
      </c>
      <c r="F1636" s="15" t="s">
        <v>8090</v>
      </c>
      <c r="G1636" s="15" t="s">
        <v>4237</v>
      </c>
      <c r="H1636" s="15" t="s">
        <v>137</v>
      </c>
      <c r="I1636" s="15" t="s">
        <v>12106</v>
      </c>
      <c r="J1636" s="21">
        <v>5999</v>
      </c>
      <c r="K1636" s="21">
        <v>5999</v>
      </c>
      <c r="L1636" s="52">
        <v>500</v>
      </c>
    </row>
    <row r="1637" s="2" customFormat="1" ht="33" outlineLevel="2" spans="1:12">
      <c r="A1637" s="15">
        <v>1602</v>
      </c>
      <c r="B1637" s="48" t="s">
        <v>12107</v>
      </c>
      <c r="C1637" s="15" t="s">
        <v>12108</v>
      </c>
      <c r="D1637" s="48" t="s">
        <v>105</v>
      </c>
      <c r="E1637" s="48" t="s">
        <v>8089</v>
      </c>
      <c r="F1637" s="15" t="s">
        <v>8090</v>
      </c>
      <c r="G1637" s="15" t="s">
        <v>12109</v>
      </c>
      <c r="H1637" s="15" t="s">
        <v>137</v>
      </c>
      <c r="I1637" s="15" t="s">
        <v>621</v>
      </c>
      <c r="J1637" s="21">
        <v>2199</v>
      </c>
      <c r="K1637" s="21">
        <v>2199</v>
      </c>
      <c r="L1637" s="52">
        <v>329.85</v>
      </c>
    </row>
    <row r="1638" s="2" customFormat="1" ht="33" outlineLevel="2" spans="1:12">
      <c r="A1638" s="15">
        <v>1603</v>
      </c>
      <c r="B1638" s="48" t="s">
        <v>2789</v>
      </c>
      <c r="C1638" s="15" t="s">
        <v>12110</v>
      </c>
      <c r="D1638" s="48" t="s">
        <v>105</v>
      </c>
      <c r="E1638" s="48" t="s">
        <v>8319</v>
      </c>
      <c r="F1638" s="15" t="s">
        <v>8090</v>
      </c>
      <c r="G1638" s="15" t="s">
        <v>12111</v>
      </c>
      <c r="H1638" s="15" t="s">
        <v>137</v>
      </c>
      <c r="I1638" s="15" t="s">
        <v>2136</v>
      </c>
      <c r="J1638" s="21">
        <v>3389.15</v>
      </c>
      <c r="K1638" s="21">
        <v>3389.15</v>
      </c>
      <c r="L1638" s="52">
        <v>500</v>
      </c>
    </row>
    <row r="1639" s="2" customFormat="1" ht="33" outlineLevel="2" spans="1:12">
      <c r="A1639" s="15">
        <v>1604</v>
      </c>
      <c r="B1639" s="48" t="s">
        <v>3070</v>
      </c>
      <c r="C1639" s="15" t="s">
        <v>12112</v>
      </c>
      <c r="D1639" s="48" t="s">
        <v>105</v>
      </c>
      <c r="E1639" s="48" t="s">
        <v>8089</v>
      </c>
      <c r="F1639" s="15" t="s">
        <v>8090</v>
      </c>
      <c r="G1639" s="15" t="s">
        <v>12113</v>
      </c>
      <c r="H1639" s="15" t="s">
        <v>137</v>
      </c>
      <c r="I1639" s="15" t="s">
        <v>4575</v>
      </c>
      <c r="J1639" s="21">
        <v>2299</v>
      </c>
      <c r="K1639" s="21">
        <v>2299</v>
      </c>
      <c r="L1639" s="52">
        <v>344.85</v>
      </c>
    </row>
    <row r="1640" s="2" customFormat="1" ht="27" outlineLevel="2" spans="1:12">
      <c r="A1640" s="15">
        <v>1605</v>
      </c>
      <c r="B1640" s="48" t="s">
        <v>9172</v>
      </c>
      <c r="C1640" s="15" t="s">
        <v>12114</v>
      </c>
      <c r="D1640" s="48" t="s">
        <v>105</v>
      </c>
      <c r="E1640" s="48" t="s">
        <v>8089</v>
      </c>
      <c r="F1640" s="15" t="s">
        <v>8090</v>
      </c>
      <c r="G1640" s="15" t="s">
        <v>12115</v>
      </c>
      <c r="H1640" s="15" t="s">
        <v>137</v>
      </c>
      <c r="I1640" s="15" t="s">
        <v>12106</v>
      </c>
      <c r="J1640" s="21">
        <v>2899</v>
      </c>
      <c r="K1640" s="21">
        <v>2899</v>
      </c>
      <c r="L1640" s="52">
        <v>434.85</v>
      </c>
    </row>
    <row r="1641" s="2" customFormat="1" ht="27" outlineLevel="2" spans="1:12">
      <c r="A1641" s="15">
        <v>1606</v>
      </c>
      <c r="B1641" s="48" t="s">
        <v>12116</v>
      </c>
      <c r="C1641" s="15" t="s">
        <v>12117</v>
      </c>
      <c r="D1641" s="48" t="s">
        <v>105</v>
      </c>
      <c r="E1641" s="48" t="s">
        <v>8089</v>
      </c>
      <c r="F1641" s="15" t="s">
        <v>8090</v>
      </c>
      <c r="G1641" s="15" t="s">
        <v>12106</v>
      </c>
      <c r="H1641" s="15" t="s">
        <v>137</v>
      </c>
      <c r="I1641" s="15" t="s">
        <v>7734</v>
      </c>
      <c r="J1641" s="21">
        <v>5999</v>
      </c>
      <c r="K1641" s="21">
        <v>5999</v>
      </c>
      <c r="L1641" s="52">
        <v>500</v>
      </c>
    </row>
    <row r="1642" s="2" customFormat="1" ht="27" outlineLevel="2" spans="1:12">
      <c r="A1642" s="15">
        <v>1607</v>
      </c>
      <c r="B1642" s="48" t="s">
        <v>12118</v>
      </c>
      <c r="C1642" s="15" t="s">
        <v>12119</v>
      </c>
      <c r="D1642" s="48" t="s">
        <v>105</v>
      </c>
      <c r="E1642" s="48" t="s">
        <v>8089</v>
      </c>
      <c r="F1642" s="15" t="s">
        <v>8090</v>
      </c>
      <c r="G1642" s="15" t="s">
        <v>3032</v>
      </c>
      <c r="H1642" s="15" t="s">
        <v>137</v>
      </c>
      <c r="I1642" s="15" t="s">
        <v>7734</v>
      </c>
      <c r="J1642" s="21">
        <v>1299</v>
      </c>
      <c r="K1642" s="21">
        <v>1299</v>
      </c>
      <c r="L1642" s="52">
        <v>194.85</v>
      </c>
    </row>
    <row r="1643" s="2" customFormat="1" ht="27" outlineLevel="2" spans="1:12">
      <c r="A1643" s="15">
        <v>1608</v>
      </c>
      <c r="B1643" s="48" t="s">
        <v>12120</v>
      </c>
      <c r="C1643" s="15" t="s">
        <v>12121</v>
      </c>
      <c r="D1643" s="48" t="s">
        <v>105</v>
      </c>
      <c r="E1643" s="48" t="s">
        <v>8120</v>
      </c>
      <c r="F1643" s="15" t="s">
        <v>8090</v>
      </c>
      <c r="G1643" s="15" t="s">
        <v>244</v>
      </c>
      <c r="H1643" s="15" t="s">
        <v>137</v>
      </c>
      <c r="I1643" s="15" t="s">
        <v>6944</v>
      </c>
      <c r="J1643" s="21">
        <v>1538</v>
      </c>
      <c r="K1643" s="21">
        <v>1538</v>
      </c>
      <c r="L1643" s="52">
        <v>230.7</v>
      </c>
    </row>
    <row r="1644" s="2" customFormat="1" ht="27" outlineLevel="2" spans="1:12">
      <c r="A1644" s="15">
        <v>1609</v>
      </c>
      <c r="B1644" s="48" t="s">
        <v>3718</v>
      </c>
      <c r="C1644" s="15" t="s">
        <v>12122</v>
      </c>
      <c r="D1644" s="48" t="s">
        <v>105</v>
      </c>
      <c r="E1644" s="48" t="s">
        <v>8089</v>
      </c>
      <c r="F1644" s="15" t="s">
        <v>8090</v>
      </c>
      <c r="G1644" s="15" t="s">
        <v>7734</v>
      </c>
      <c r="H1644" s="15" t="s">
        <v>137</v>
      </c>
      <c r="I1644" s="15" t="s">
        <v>6944</v>
      </c>
      <c r="J1644" s="21">
        <v>5500</v>
      </c>
      <c r="K1644" s="21">
        <v>5500</v>
      </c>
      <c r="L1644" s="52">
        <v>500</v>
      </c>
    </row>
    <row r="1645" s="2" customFormat="1" ht="27" outlineLevel="2" spans="1:12">
      <c r="A1645" s="15">
        <v>1610</v>
      </c>
      <c r="B1645" s="48" t="s">
        <v>12123</v>
      </c>
      <c r="C1645" s="15" t="s">
        <v>12124</v>
      </c>
      <c r="D1645" s="48" t="s">
        <v>105</v>
      </c>
      <c r="E1645" s="48" t="s">
        <v>8089</v>
      </c>
      <c r="F1645" s="15" t="s">
        <v>8090</v>
      </c>
      <c r="G1645" s="15" t="s">
        <v>3219</v>
      </c>
      <c r="H1645" s="15" t="s">
        <v>137</v>
      </c>
      <c r="I1645" s="15" t="s">
        <v>9092</v>
      </c>
      <c r="J1645" s="21">
        <v>2699</v>
      </c>
      <c r="K1645" s="21">
        <v>2699</v>
      </c>
      <c r="L1645" s="52">
        <v>404.85</v>
      </c>
    </row>
    <row r="1646" s="2" customFormat="1" ht="27" outlineLevel="2" spans="1:12">
      <c r="A1646" s="15">
        <v>1611</v>
      </c>
      <c r="B1646" s="48" t="s">
        <v>12125</v>
      </c>
      <c r="C1646" s="15" t="s">
        <v>320</v>
      </c>
      <c r="D1646" s="48" t="s">
        <v>105</v>
      </c>
      <c r="E1646" s="48" t="s">
        <v>8319</v>
      </c>
      <c r="F1646" s="15" t="s">
        <v>8090</v>
      </c>
      <c r="G1646" s="15" t="s">
        <v>3231</v>
      </c>
      <c r="H1646" s="15" t="s">
        <v>137</v>
      </c>
      <c r="I1646" s="15" t="s">
        <v>3043</v>
      </c>
      <c r="J1646" s="21">
        <v>1399</v>
      </c>
      <c r="K1646" s="21">
        <v>1399</v>
      </c>
      <c r="L1646" s="52">
        <v>209.85</v>
      </c>
    </row>
    <row r="1647" s="2" customFormat="1" ht="33" outlineLevel="2" spans="1:12">
      <c r="A1647" s="15">
        <v>1612</v>
      </c>
      <c r="B1647" s="48" t="s">
        <v>12126</v>
      </c>
      <c r="C1647" s="15" t="s">
        <v>12127</v>
      </c>
      <c r="D1647" s="48" t="s">
        <v>105</v>
      </c>
      <c r="E1647" s="48" t="s">
        <v>8120</v>
      </c>
      <c r="F1647" s="15" t="s">
        <v>8090</v>
      </c>
      <c r="G1647" s="15" t="s">
        <v>12128</v>
      </c>
      <c r="H1647" s="15" t="s">
        <v>137</v>
      </c>
      <c r="I1647" s="15" t="s">
        <v>11354</v>
      </c>
      <c r="J1647" s="21">
        <v>2000</v>
      </c>
      <c r="K1647" s="21">
        <v>2000</v>
      </c>
      <c r="L1647" s="52">
        <v>300</v>
      </c>
    </row>
    <row r="1648" s="2" customFormat="1" ht="33" outlineLevel="2" spans="1:12">
      <c r="A1648" s="15">
        <v>1613</v>
      </c>
      <c r="B1648" s="48" t="s">
        <v>12129</v>
      </c>
      <c r="C1648" s="15" t="s">
        <v>12130</v>
      </c>
      <c r="D1648" s="48" t="s">
        <v>105</v>
      </c>
      <c r="E1648" s="48" t="s">
        <v>8089</v>
      </c>
      <c r="F1648" s="15" t="s">
        <v>8090</v>
      </c>
      <c r="G1648" s="15" t="s">
        <v>12131</v>
      </c>
      <c r="H1648" s="15" t="s">
        <v>137</v>
      </c>
      <c r="I1648" s="15" t="s">
        <v>1473</v>
      </c>
      <c r="J1648" s="21">
        <v>3399</v>
      </c>
      <c r="K1648" s="21">
        <v>3399</v>
      </c>
      <c r="L1648" s="52">
        <v>500</v>
      </c>
    </row>
    <row r="1649" s="2" customFormat="1" ht="33" outlineLevel="2" spans="1:12">
      <c r="A1649" s="15">
        <v>1614</v>
      </c>
      <c r="B1649" s="48" t="s">
        <v>8419</v>
      </c>
      <c r="C1649" s="15" t="s">
        <v>12132</v>
      </c>
      <c r="D1649" s="48" t="s">
        <v>105</v>
      </c>
      <c r="E1649" s="48" t="s">
        <v>8319</v>
      </c>
      <c r="F1649" s="15" t="s">
        <v>8090</v>
      </c>
      <c r="G1649" s="15" t="s">
        <v>12133</v>
      </c>
      <c r="H1649" s="15" t="s">
        <v>137</v>
      </c>
      <c r="I1649" s="15" t="s">
        <v>1474</v>
      </c>
      <c r="J1649" s="21">
        <v>1849</v>
      </c>
      <c r="K1649" s="21">
        <v>1849</v>
      </c>
      <c r="L1649" s="52">
        <v>277.35</v>
      </c>
    </row>
    <row r="1650" s="2" customFormat="1" ht="27" outlineLevel="2" spans="1:12">
      <c r="A1650" s="15">
        <v>1615</v>
      </c>
      <c r="B1650" s="48" t="s">
        <v>12134</v>
      </c>
      <c r="C1650" s="15" t="s">
        <v>12135</v>
      </c>
      <c r="D1650" s="48" t="s">
        <v>105</v>
      </c>
      <c r="E1650" s="48" t="s">
        <v>8089</v>
      </c>
      <c r="F1650" s="15" t="s">
        <v>8090</v>
      </c>
      <c r="G1650" s="15" t="s">
        <v>3259</v>
      </c>
      <c r="H1650" s="15" t="s">
        <v>137</v>
      </c>
      <c r="I1650" s="15" t="s">
        <v>3275</v>
      </c>
      <c r="J1650" s="21">
        <v>5999</v>
      </c>
      <c r="K1650" s="21">
        <v>5999</v>
      </c>
      <c r="L1650" s="52">
        <v>500</v>
      </c>
    </row>
    <row r="1651" s="2" customFormat="1" ht="27" outlineLevel="2" spans="1:12">
      <c r="A1651" s="15">
        <v>1616</v>
      </c>
      <c r="B1651" s="48" t="s">
        <v>12136</v>
      </c>
      <c r="C1651" s="15" t="s">
        <v>12137</v>
      </c>
      <c r="D1651" s="48" t="s">
        <v>105</v>
      </c>
      <c r="E1651" s="48" t="s">
        <v>8089</v>
      </c>
      <c r="F1651" s="15" t="s">
        <v>8090</v>
      </c>
      <c r="G1651" s="15" t="s">
        <v>3259</v>
      </c>
      <c r="H1651" s="15" t="s">
        <v>137</v>
      </c>
      <c r="I1651" s="15" t="s">
        <v>339</v>
      </c>
      <c r="J1651" s="21">
        <v>5499</v>
      </c>
      <c r="K1651" s="21">
        <v>5499</v>
      </c>
      <c r="L1651" s="52">
        <v>500</v>
      </c>
    </row>
    <row r="1652" s="2" customFormat="1" ht="27" outlineLevel="2" spans="1:12">
      <c r="A1652" s="15">
        <v>1617</v>
      </c>
      <c r="B1652" s="48" t="s">
        <v>12138</v>
      </c>
      <c r="C1652" s="15" t="s">
        <v>12139</v>
      </c>
      <c r="D1652" s="48" t="s">
        <v>105</v>
      </c>
      <c r="E1652" s="48" t="s">
        <v>8089</v>
      </c>
      <c r="F1652" s="15" t="s">
        <v>8090</v>
      </c>
      <c r="G1652" s="15" t="s">
        <v>3061</v>
      </c>
      <c r="H1652" s="15" t="s">
        <v>137</v>
      </c>
      <c r="I1652" s="15" t="s">
        <v>3275</v>
      </c>
      <c r="J1652" s="21">
        <v>4900</v>
      </c>
      <c r="K1652" s="21">
        <v>4900</v>
      </c>
      <c r="L1652" s="52">
        <v>500</v>
      </c>
    </row>
    <row r="1653" s="2" customFormat="1" ht="27" outlineLevel="2" spans="1:12">
      <c r="A1653" s="15">
        <v>1618</v>
      </c>
      <c r="B1653" s="48" t="s">
        <v>563</v>
      </c>
      <c r="C1653" s="15" t="s">
        <v>12140</v>
      </c>
      <c r="D1653" s="48" t="s">
        <v>105</v>
      </c>
      <c r="E1653" s="48" t="s">
        <v>8120</v>
      </c>
      <c r="F1653" s="15" t="s">
        <v>8090</v>
      </c>
      <c r="G1653" s="15" t="s">
        <v>251</v>
      </c>
      <c r="H1653" s="15" t="s">
        <v>137</v>
      </c>
      <c r="I1653" s="15" t="s">
        <v>3275</v>
      </c>
      <c r="J1653" s="21">
        <v>2150</v>
      </c>
      <c r="K1653" s="21">
        <v>2150</v>
      </c>
      <c r="L1653" s="52">
        <v>322.5</v>
      </c>
    </row>
    <row r="1654" s="2" customFormat="1" ht="27" outlineLevel="2" spans="1:12">
      <c r="A1654" s="15">
        <v>1619</v>
      </c>
      <c r="B1654" s="48" t="s">
        <v>12141</v>
      </c>
      <c r="C1654" s="15" t="s">
        <v>12142</v>
      </c>
      <c r="D1654" s="48" t="s">
        <v>105</v>
      </c>
      <c r="E1654" s="48" t="s">
        <v>8089</v>
      </c>
      <c r="F1654" s="15" t="s">
        <v>8090</v>
      </c>
      <c r="G1654" s="15" t="s">
        <v>338</v>
      </c>
      <c r="H1654" s="15" t="s">
        <v>137</v>
      </c>
      <c r="I1654" s="15" t="s">
        <v>339</v>
      </c>
      <c r="J1654" s="21">
        <v>3699</v>
      </c>
      <c r="K1654" s="21">
        <v>3699</v>
      </c>
      <c r="L1654" s="52">
        <v>500</v>
      </c>
    </row>
    <row r="1655" s="2" customFormat="1" ht="27" outlineLevel="2" spans="1:12">
      <c r="A1655" s="15">
        <v>1620</v>
      </c>
      <c r="B1655" s="48" t="s">
        <v>12143</v>
      </c>
      <c r="C1655" s="15" t="s">
        <v>4794</v>
      </c>
      <c r="D1655" s="48" t="s">
        <v>105</v>
      </c>
      <c r="E1655" s="48" t="s">
        <v>8089</v>
      </c>
      <c r="F1655" s="15" t="s">
        <v>8090</v>
      </c>
      <c r="G1655" s="15" t="s">
        <v>2167</v>
      </c>
      <c r="H1655" s="15" t="s">
        <v>137</v>
      </c>
      <c r="I1655" s="15" t="s">
        <v>396</v>
      </c>
      <c r="J1655" s="21">
        <v>1499</v>
      </c>
      <c r="K1655" s="21">
        <v>1499</v>
      </c>
      <c r="L1655" s="52">
        <v>224.85</v>
      </c>
    </row>
    <row r="1656" s="2" customFormat="1" ht="27" outlineLevel="2" spans="1:12">
      <c r="A1656" s="15">
        <v>1621</v>
      </c>
      <c r="B1656" s="48" t="s">
        <v>12144</v>
      </c>
      <c r="C1656" s="15" t="s">
        <v>12145</v>
      </c>
      <c r="D1656" s="48" t="s">
        <v>105</v>
      </c>
      <c r="E1656" s="48" t="s">
        <v>8089</v>
      </c>
      <c r="F1656" s="15" t="s">
        <v>8090</v>
      </c>
      <c r="G1656" s="15" t="s">
        <v>2167</v>
      </c>
      <c r="H1656" s="15" t="s">
        <v>137</v>
      </c>
      <c r="I1656" s="15" t="s">
        <v>396</v>
      </c>
      <c r="J1656" s="21">
        <v>1099</v>
      </c>
      <c r="K1656" s="21">
        <v>1099</v>
      </c>
      <c r="L1656" s="52">
        <v>164.85</v>
      </c>
    </row>
    <row r="1657" s="2" customFormat="1" ht="33" outlineLevel="2" spans="1:12">
      <c r="A1657" s="15">
        <v>1622</v>
      </c>
      <c r="B1657" s="48" t="s">
        <v>12146</v>
      </c>
      <c r="C1657" s="15" t="s">
        <v>12147</v>
      </c>
      <c r="D1657" s="48" t="s">
        <v>105</v>
      </c>
      <c r="E1657" s="48" t="s">
        <v>8089</v>
      </c>
      <c r="F1657" s="15" t="s">
        <v>8090</v>
      </c>
      <c r="G1657" s="15" t="s">
        <v>12148</v>
      </c>
      <c r="H1657" s="15" t="s">
        <v>137</v>
      </c>
      <c r="I1657" s="15" t="s">
        <v>1160</v>
      </c>
      <c r="J1657" s="21">
        <v>2199</v>
      </c>
      <c r="K1657" s="21">
        <v>2199</v>
      </c>
      <c r="L1657" s="52">
        <v>329.85</v>
      </c>
    </row>
    <row r="1658" s="2" customFormat="1" ht="33" outlineLevel="2" spans="1:12">
      <c r="A1658" s="15">
        <v>1623</v>
      </c>
      <c r="B1658" s="48" t="s">
        <v>12149</v>
      </c>
      <c r="C1658" s="15" t="s">
        <v>12150</v>
      </c>
      <c r="D1658" s="48" t="s">
        <v>105</v>
      </c>
      <c r="E1658" s="48" t="s">
        <v>8089</v>
      </c>
      <c r="F1658" s="15" t="s">
        <v>8090</v>
      </c>
      <c r="G1658" s="15" t="s">
        <v>12151</v>
      </c>
      <c r="H1658" s="15" t="s">
        <v>137</v>
      </c>
      <c r="I1658" s="15" t="s">
        <v>1160</v>
      </c>
      <c r="J1658" s="21">
        <v>2199</v>
      </c>
      <c r="K1658" s="21">
        <v>2199</v>
      </c>
      <c r="L1658" s="52">
        <v>329.85</v>
      </c>
    </row>
    <row r="1659" s="2" customFormat="1" ht="27" outlineLevel="2" spans="1:12">
      <c r="A1659" s="15">
        <v>1624</v>
      </c>
      <c r="B1659" s="48" t="s">
        <v>12152</v>
      </c>
      <c r="C1659" s="15" t="s">
        <v>12153</v>
      </c>
      <c r="D1659" s="48" t="s">
        <v>105</v>
      </c>
      <c r="E1659" s="48" t="s">
        <v>8089</v>
      </c>
      <c r="F1659" s="15" t="s">
        <v>8090</v>
      </c>
      <c r="G1659" s="15" t="s">
        <v>3298</v>
      </c>
      <c r="H1659" s="15" t="s">
        <v>137</v>
      </c>
      <c r="I1659" s="15" t="s">
        <v>396</v>
      </c>
      <c r="J1659" s="21">
        <v>1999</v>
      </c>
      <c r="K1659" s="21">
        <v>1999</v>
      </c>
      <c r="L1659" s="52">
        <v>299.85</v>
      </c>
    </row>
    <row r="1660" s="2" customFormat="1" ht="33" outlineLevel="2" spans="1:12">
      <c r="A1660" s="15">
        <v>1625</v>
      </c>
      <c r="B1660" s="48" t="s">
        <v>12154</v>
      </c>
      <c r="C1660" s="15" t="s">
        <v>12155</v>
      </c>
      <c r="D1660" s="48" t="s">
        <v>105</v>
      </c>
      <c r="E1660" s="48" t="s">
        <v>8089</v>
      </c>
      <c r="F1660" s="15" t="s">
        <v>8090</v>
      </c>
      <c r="G1660" s="15" t="s">
        <v>12156</v>
      </c>
      <c r="H1660" s="15" t="s">
        <v>137</v>
      </c>
      <c r="I1660" s="15" t="s">
        <v>396</v>
      </c>
      <c r="J1660" s="21">
        <v>2999</v>
      </c>
      <c r="K1660" s="21">
        <v>2999</v>
      </c>
      <c r="L1660" s="52">
        <v>449.85</v>
      </c>
    </row>
    <row r="1661" s="2" customFormat="1" ht="27" outlineLevel="2" spans="1:12">
      <c r="A1661" s="15">
        <v>1626</v>
      </c>
      <c r="B1661" s="48" t="s">
        <v>12157</v>
      </c>
      <c r="C1661" s="15" t="s">
        <v>12158</v>
      </c>
      <c r="D1661" s="48" t="s">
        <v>105</v>
      </c>
      <c r="E1661" s="48" t="s">
        <v>8089</v>
      </c>
      <c r="F1661" s="15" t="s">
        <v>8090</v>
      </c>
      <c r="G1661" s="15" t="s">
        <v>1479</v>
      </c>
      <c r="H1661" s="15" t="s">
        <v>137</v>
      </c>
      <c r="I1661" s="15" t="s">
        <v>396</v>
      </c>
      <c r="J1661" s="21">
        <v>2799</v>
      </c>
      <c r="K1661" s="21">
        <v>2799</v>
      </c>
      <c r="L1661" s="52">
        <v>419.85</v>
      </c>
    </row>
    <row r="1662" s="2" customFormat="1" ht="27" outlineLevel="2" spans="1:12">
      <c r="A1662" s="15">
        <v>1627</v>
      </c>
      <c r="B1662" s="48" t="s">
        <v>1586</v>
      </c>
      <c r="C1662" s="15" t="s">
        <v>12159</v>
      </c>
      <c r="D1662" s="48" t="s">
        <v>105</v>
      </c>
      <c r="E1662" s="48" t="s">
        <v>8089</v>
      </c>
      <c r="F1662" s="15" t="s">
        <v>8090</v>
      </c>
      <c r="G1662" s="15" t="s">
        <v>5040</v>
      </c>
      <c r="H1662" s="15" t="s">
        <v>137</v>
      </c>
      <c r="I1662" s="15" t="s">
        <v>136</v>
      </c>
      <c r="J1662" s="21">
        <v>5599</v>
      </c>
      <c r="K1662" s="21">
        <v>5599</v>
      </c>
      <c r="L1662" s="52">
        <v>500</v>
      </c>
    </row>
    <row r="1663" s="2" customFormat="1" ht="27" outlineLevel="2" spans="1:12">
      <c r="A1663" s="15">
        <v>1628</v>
      </c>
      <c r="B1663" s="48" t="s">
        <v>12160</v>
      </c>
      <c r="C1663" s="15" t="s">
        <v>12161</v>
      </c>
      <c r="D1663" s="48" t="s">
        <v>105</v>
      </c>
      <c r="E1663" s="48" t="s">
        <v>8089</v>
      </c>
      <c r="F1663" s="15" t="s">
        <v>8090</v>
      </c>
      <c r="G1663" s="15" t="s">
        <v>5040</v>
      </c>
      <c r="H1663" s="15" t="s">
        <v>137</v>
      </c>
      <c r="I1663" s="15" t="s">
        <v>136</v>
      </c>
      <c r="J1663" s="21">
        <v>2999</v>
      </c>
      <c r="K1663" s="21">
        <v>2999</v>
      </c>
      <c r="L1663" s="52">
        <v>449.85</v>
      </c>
    </row>
    <row r="1664" s="2" customFormat="1" ht="27" outlineLevel="2" spans="1:12">
      <c r="A1664" s="15">
        <v>1629</v>
      </c>
      <c r="B1664" s="48" t="s">
        <v>3406</v>
      </c>
      <c r="C1664" s="15" t="s">
        <v>12162</v>
      </c>
      <c r="D1664" s="48" t="s">
        <v>105</v>
      </c>
      <c r="E1664" s="48" t="s">
        <v>8089</v>
      </c>
      <c r="F1664" s="15" t="s">
        <v>8090</v>
      </c>
      <c r="G1664" s="15" t="s">
        <v>136</v>
      </c>
      <c r="H1664" s="15" t="s">
        <v>137</v>
      </c>
      <c r="I1664" s="15" t="s">
        <v>136</v>
      </c>
      <c r="J1664" s="21">
        <v>1799</v>
      </c>
      <c r="K1664" s="21">
        <v>1799</v>
      </c>
      <c r="L1664" s="52">
        <v>269.85</v>
      </c>
    </row>
    <row r="1665" s="2" customFormat="1" ht="27" outlineLevel="2" spans="1:12">
      <c r="A1665" s="15">
        <v>1630</v>
      </c>
      <c r="B1665" s="48" t="s">
        <v>5272</v>
      </c>
      <c r="C1665" s="15" t="s">
        <v>12163</v>
      </c>
      <c r="D1665" s="48" t="s">
        <v>105</v>
      </c>
      <c r="E1665" s="48" t="s">
        <v>8089</v>
      </c>
      <c r="F1665" s="15" t="s">
        <v>8090</v>
      </c>
      <c r="G1665" s="15" t="s">
        <v>3312</v>
      </c>
      <c r="H1665" s="15" t="s">
        <v>137</v>
      </c>
      <c r="I1665" s="15" t="s">
        <v>278</v>
      </c>
      <c r="J1665" s="21">
        <v>2999</v>
      </c>
      <c r="K1665" s="21">
        <v>2999</v>
      </c>
      <c r="L1665" s="52">
        <v>449.85</v>
      </c>
    </row>
    <row r="1666" s="2" customFormat="1" ht="33" outlineLevel="2" spans="1:12">
      <c r="A1666" s="15">
        <v>1631</v>
      </c>
      <c r="B1666" s="48" t="s">
        <v>3406</v>
      </c>
      <c r="C1666" s="15" t="s">
        <v>12164</v>
      </c>
      <c r="D1666" s="48" t="s">
        <v>105</v>
      </c>
      <c r="E1666" s="48" t="s">
        <v>8120</v>
      </c>
      <c r="F1666" s="15" t="s">
        <v>8090</v>
      </c>
      <c r="G1666" s="15" t="s">
        <v>12165</v>
      </c>
      <c r="H1666" s="15" t="s">
        <v>137</v>
      </c>
      <c r="I1666" s="15" t="s">
        <v>2136</v>
      </c>
      <c r="J1666" s="21">
        <v>2888</v>
      </c>
      <c r="K1666" s="21">
        <v>2888</v>
      </c>
      <c r="L1666" s="52">
        <v>433.2</v>
      </c>
    </row>
    <row r="1667" s="2" customFormat="1" ht="27" outlineLevel="2" spans="1:12">
      <c r="A1667" s="15">
        <v>1632</v>
      </c>
      <c r="B1667" s="48" t="s">
        <v>4119</v>
      </c>
      <c r="C1667" s="15" t="s">
        <v>12166</v>
      </c>
      <c r="D1667" s="48" t="s">
        <v>105</v>
      </c>
      <c r="E1667" s="48" t="s">
        <v>8089</v>
      </c>
      <c r="F1667" s="15" t="s">
        <v>8090</v>
      </c>
      <c r="G1667" s="15" t="s">
        <v>303</v>
      </c>
      <c r="H1667" s="15" t="s">
        <v>137</v>
      </c>
      <c r="I1667" s="15" t="s">
        <v>7395</v>
      </c>
      <c r="J1667" s="21">
        <v>2599.01</v>
      </c>
      <c r="K1667" s="21">
        <v>2599.01</v>
      </c>
      <c r="L1667" s="52">
        <v>389.85</v>
      </c>
    </row>
    <row r="1668" s="2" customFormat="1" ht="27" outlineLevel="2" spans="1:12">
      <c r="A1668" s="15">
        <v>1633</v>
      </c>
      <c r="B1668" s="48" t="s">
        <v>12167</v>
      </c>
      <c r="C1668" s="15" t="s">
        <v>12168</v>
      </c>
      <c r="D1668" s="48" t="s">
        <v>105</v>
      </c>
      <c r="E1668" s="48" t="s">
        <v>8089</v>
      </c>
      <c r="F1668" s="15" t="s">
        <v>8090</v>
      </c>
      <c r="G1668" s="15" t="s">
        <v>303</v>
      </c>
      <c r="H1668" s="15" t="s">
        <v>137</v>
      </c>
      <c r="I1668" s="15" t="s">
        <v>278</v>
      </c>
      <c r="J1668" s="21">
        <v>1999</v>
      </c>
      <c r="K1668" s="21">
        <v>1999</v>
      </c>
      <c r="L1668" s="52">
        <v>299.85</v>
      </c>
    </row>
    <row r="1669" s="2" customFormat="1" ht="27" outlineLevel="2" spans="1:12">
      <c r="A1669" s="15">
        <v>1634</v>
      </c>
      <c r="B1669" s="48" t="s">
        <v>12169</v>
      </c>
      <c r="C1669" s="15" t="s">
        <v>12170</v>
      </c>
      <c r="D1669" s="48" t="s">
        <v>105</v>
      </c>
      <c r="E1669" s="48" t="s">
        <v>8089</v>
      </c>
      <c r="F1669" s="15" t="s">
        <v>8090</v>
      </c>
      <c r="G1669" s="15" t="s">
        <v>303</v>
      </c>
      <c r="H1669" s="15" t="s">
        <v>137</v>
      </c>
      <c r="I1669" s="15" t="s">
        <v>278</v>
      </c>
      <c r="J1669" s="21">
        <v>3449</v>
      </c>
      <c r="K1669" s="21">
        <v>3449</v>
      </c>
      <c r="L1669" s="52">
        <v>500</v>
      </c>
    </row>
    <row r="1670" s="2" customFormat="1" ht="27" outlineLevel="2" spans="1:12">
      <c r="A1670" s="15">
        <v>1635</v>
      </c>
      <c r="B1670" s="48" t="s">
        <v>12171</v>
      </c>
      <c r="C1670" s="15" t="s">
        <v>12172</v>
      </c>
      <c r="D1670" s="48" t="s">
        <v>105</v>
      </c>
      <c r="E1670" s="48" t="s">
        <v>8089</v>
      </c>
      <c r="F1670" s="15" t="s">
        <v>8090</v>
      </c>
      <c r="G1670" s="15" t="s">
        <v>303</v>
      </c>
      <c r="H1670" s="15" t="s">
        <v>137</v>
      </c>
      <c r="I1670" s="15" t="s">
        <v>278</v>
      </c>
      <c r="J1670" s="21">
        <v>1699</v>
      </c>
      <c r="K1670" s="21">
        <v>1699</v>
      </c>
      <c r="L1670" s="52">
        <v>254.85</v>
      </c>
    </row>
    <row r="1671" s="2" customFormat="1" ht="27" outlineLevel="2" spans="1:12">
      <c r="A1671" s="15">
        <v>1636</v>
      </c>
      <c r="B1671" s="48" t="s">
        <v>12173</v>
      </c>
      <c r="C1671" s="15" t="s">
        <v>12174</v>
      </c>
      <c r="D1671" s="48" t="s">
        <v>105</v>
      </c>
      <c r="E1671" s="48" t="s">
        <v>8120</v>
      </c>
      <c r="F1671" s="15" t="s">
        <v>8090</v>
      </c>
      <c r="G1671" s="15" t="s">
        <v>307</v>
      </c>
      <c r="H1671" s="15" t="s">
        <v>137</v>
      </c>
      <c r="I1671" s="15" t="s">
        <v>278</v>
      </c>
      <c r="J1671" s="21">
        <v>299</v>
      </c>
      <c r="K1671" s="21">
        <v>299</v>
      </c>
      <c r="L1671" s="52">
        <v>44.85</v>
      </c>
    </row>
    <row r="1672" s="2" customFormat="1" ht="33" outlineLevel="2" spans="1:12">
      <c r="A1672" s="15">
        <v>1637</v>
      </c>
      <c r="B1672" s="48" t="s">
        <v>12175</v>
      </c>
      <c r="C1672" s="15" t="s">
        <v>12176</v>
      </c>
      <c r="D1672" s="48" t="s">
        <v>105</v>
      </c>
      <c r="E1672" s="48" t="s">
        <v>8089</v>
      </c>
      <c r="F1672" s="15" t="s">
        <v>8090</v>
      </c>
      <c r="G1672" s="15" t="s">
        <v>12177</v>
      </c>
      <c r="H1672" s="15" t="s">
        <v>137</v>
      </c>
      <c r="I1672" s="15" t="s">
        <v>10053</v>
      </c>
      <c r="J1672" s="21">
        <v>2699.01</v>
      </c>
      <c r="K1672" s="21">
        <v>2699.01</v>
      </c>
      <c r="L1672" s="52">
        <v>404.85</v>
      </c>
    </row>
    <row r="1673" s="2" customFormat="1" ht="27" outlineLevel="2" spans="1:12">
      <c r="A1673" s="15">
        <v>1638</v>
      </c>
      <c r="B1673" s="48" t="s">
        <v>12178</v>
      </c>
      <c r="C1673" s="15" t="s">
        <v>12179</v>
      </c>
      <c r="D1673" s="48" t="s">
        <v>105</v>
      </c>
      <c r="E1673" s="48" t="s">
        <v>8120</v>
      </c>
      <c r="F1673" s="15" t="s">
        <v>8090</v>
      </c>
      <c r="G1673" s="15" t="s">
        <v>307</v>
      </c>
      <c r="H1673" s="15" t="s">
        <v>137</v>
      </c>
      <c r="I1673" s="15" t="s">
        <v>7395</v>
      </c>
      <c r="J1673" s="21">
        <v>1788</v>
      </c>
      <c r="K1673" s="21">
        <v>1788</v>
      </c>
      <c r="L1673" s="52">
        <v>268.2</v>
      </c>
    </row>
    <row r="1674" s="2" customFormat="1" ht="33" outlineLevel="2" spans="1:12">
      <c r="A1674" s="15">
        <v>1639</v>
      </c>
      <c r="B1674" s="48" t="s">
        <v>2165</v>
      </c>
      <c r="C1674" s="15" t="s">
        <v>12180</v>
      </c>
      <c r="D1674" s="48" t="s">
        <v>105</v>
      </c>
      <c r="E1674" s="48" t="s">
        <v>8089</v>
      </c>
      <c r="F1674" s="15" t="s">
        <v>8090</v>
      </c>
      <c r="G1674" s="15" t="s">
        <v>12181</v>
      </c>
      <c r="H1674" s="15" t="s">
        <v>137</v>
      </c>
      <c r="I1674" s="15" t="s">
        <v>278</v>
      </c>
      <c r="J1674" s="21">
        <v>1999</v>
      </c>
      <c r="K1674" s="21">
        <v>1999</v>
      </c>
      <c r="L1674" s="52">
        <v>299.85</v>
      </c>
    </row>
    <row r="1675" s="2" customFormat="1" ht="33" outlineLevel="2" spans="1:12">
      <c r="A1675" s="15">
        <v>1640</v>
      </c>
      <c r="B1675" s="48" t="s">
        <v>12182</v>
      </c>
      <c r="C1675" s="15" t="s">
        <v>12183</v>
      </c>
      <c r="D1675" s="48" t="s">
        <v>105</v>
      </c>
      <c r="E1675" s="48" t="s">
        <v>8089</v>
      </c>
      <c r="F1675" s="15" t="s">
        <v>8090</v>
      </c>
      <c r="G1675" s="15" t="s">
        <v>12184</v>
      </c>
      <c r="H1675" s="15" t="s">
        <v>137</v>
      </c>
      <c r="I1675" s="15" t="s">
        <v>1991</v>
      </c>
      <c r="J1675" s="21">
        <v>2699</v>
      </c>
      <c r="K1675" s="21">
        <v>2699</v>
      </c>
      <c r="L1675" s="52">
        <v>404.85</v>
      </c>
    </row>
    <row r="1676" s="2" customFormat="1" ht="33" outlineLevel="2" spans="1:12">
      <c r="A1676" s="15">
        <v>1641</v>
      </c>
      <c r="B1676" s="48" t="s">
        <v>12185</v>
      </c>
      <c r="C1676" s="15" t="s">
        <v>12186</v>
      </c>
      <c r="D1676" s="48" t="s">
        <v>105</v>
      </c>
      <c r="E1676" s="48" t="s">
        <v>8089</v>
      </c>
      <c r="F1676" s="15" t="s">
        <v>8090</v>
      </c>
      <c r="G1676" s="15" t="s">
        <v>12187</v>
      </c>
      <c r="H1676" s="15" t="s">
        <v>137</v>
      </c>
      <c r="I1676" s="15" t="s">
        <v>5828</v>
      </c>
      <c r="J1676" s="21">
        <v>1999</v>
      </c>
      <c r="K1676" s="21">
        <v>1999</v>
      </c>
      <c r="L1676" s="52">
        <v>299.85</v>
      </c>
    </row>
    <row r="1677" s="2" customFormat="1" ht="27" outlineLevel="2" spans="1:12">
      <c r="A1677" s="15">
        <v>1642</v>
      </c>
      <c r="B1677" s="48" t="s">
        <v>12188</v>
      </c>
      <c r="C1677" s="15" t="s">
        <v>12189</v>
      </c>
      <c r="D1677" s="48" t="s">
        <v>105</v>
      </c>
      <c r="E1677" s="48" t="s">
        <v>8089</v>
      </c>
      <c r="F1677" s="15" t="s">
        <v>8090</v>
      </c>
      <c r="G1677" s="15" t="s">
        <v>278</v>
      </c>
      <c r="H1677" s="15" t="s">
        <v>137</v>
      </c>
      <c r="I1677" s="15" t="s">
        <v>142</v>
      </c>
      <c r="J1677" s="21">
        <v>1649</v>
      </c>
      <c r="K1677" s="21">
        <v>1649</v>
      </c>
      <c r="L1677" s="52">
        <v>247.35</v>
      </c>
    </row>
    <row r="1678" s="2" customFormat="1" ht="27" outlineLevel="2" spans="1:12">
      <c r="A1678" s="15">
        <v>1643</v>
      </c>
      <c r="B1678" s="48" t="s">
        <v>794</v>
      </c>
      <c r="C1678" s="15" t="s">
        <v>12190</v>
      </c>
      <c r="D1678" s="48" t="s">
        <v>105</v>
      </c>
      <c r="E1678" s="48" t="s">
        <v>8089</v>
      </c>
      <c r="F1678" s="15" t="s">
        <v>8090</v>
      </c>
      <c r="G1678" s="15" t="s">
        <v>343</v>
      </c>
      <c r="H1678" s="15" t="s">
        <v>137</v>
      </c>
      <c r="I1678" s="15" t="s">
        <v>142</v>
      </c>
      <c r="J1678" s="21">
        <v>5999</v>
      </c>
      <c r="K1678" s="21">
        <v>5999</v>
      </c>
      <c r="L1678" s="52">
        <v>500</v>
      </c>
    </row>
    <row r="1679" s="2" customFormat="1" ht="27" outlineLevel="2" spans="1:12">
      <c r="A1679" s="15">
        <v>1644</v>
      </c>
      <c r="B1679" s="48" t="s">
        <v>12191</v>
      </c>
      <c r="C1679" s="15" t="s">
        <v>12192</v>
      </c>
      <c r="D1679" s="48" t="s">
        <v>105</v>
      </c>
      <c r="E1679" s="48" t="s">
        <v>8089</v>
      </c>
      <c r="F1679" s="15" t="s">
        <v>8090</v>
      </c>
      <c r="G1679" s="15" t="s">
        <v>343</v>
      </c>
      <c r="H1679" s="15" t="s">
        <v>137</v>
      </c>
      <c r="I1679" s="15" t="s">
        <v>142</v>
      </c>
      <c r="J1679" s="21">
        <v>2999</v>
      </c>
      <c r="K1679" s="21">
        <v>2999</v>
      </c>
      <c r="L1679" s="52">
        <v>449.85</v>
      </c>
    </row>
    <row r="1680" s="2" customFormat="1" ht="27" outlineLevel="2" spans="1:12">
      <c r="A1680" s="15">
        <v>1645</v>
      </c>
      <c r="B1680" s="48" t="s">
        <v>4528</v>
      </c>
      <c r="C1680" s="15" t="s">
        <v>12193</v>
      </c>
      <c r="D1680" s="48" t="s">
        <v>105</v>
      </c>
      <c r="E1680" s="48" t="s">
        <v>8089</v>
      </c>
      <c r="F1680" s="15" t="s">
        <v>8090</v>
      </c>
      <c r="G1680" s="15" t="s">
        <v>343</v>
      </c>
      <c r="H1680" s="15" t="s">
        <v>137</v>
      </c>
      <c r="I1680" s="15" t="s">
        <v>142</v>
      </c>
      <c r="J1680" s="21">
        <v>3900</v>
      </c>
      <c r="K1680" s="21">
        <v>3900</v>
      </c>
      <c r="L1680" s="52">
        <v>500</v>
      </c>
    </row>
    <row r="1681" s="2" customFormat="1" ht="33" outlineLevel="2" spans="1:12">
      <c r="A1681" s="15">
        <v>1646</v>
      </c>
      <c r="B1681" s="48" t="s">
        <v>12028</v>
      </c>
      <c r="C1681" s="15" t="s">
        <v>12194</v>
      </c>
      <c r="D1681" s="48" t="s">
        <v>105</v>
      </c>
      <c r="E1681" s="48" t="s">
        <v>8120</v>
      </c>
      <c r="F1681" s="15" t="s">
        <v>8090</v>
      </c>
      <c r="G1681" s="15" t="s">
        <v>12195</v>
      </c>
      <c r="H1681" s="15" t="s">
        <v>137</v>
      </c>
      <c r="I1681" s="15" t="s">
        <v>297</v>
      </c>
      <c r="J1681" s="21">
        <v>748</v>
      </c>
      <c r="K1681" s="21">
        <v>748</v>
      </c>
      <c r="L1681" s="52">
        <v>112.2</v>
      </c>
    </row>
    <row r="1682" s="2" customFormat="1" ht="33" outlineLevel="2" spans="1:12">
      <c r="A1682" s="15">
        <v>1647</v>
      </c>
      <c r="B1682" s="48" t="s">
        <v>10966</v>
      </c>
      <c r="C1682" s="15" t="s">
        <v>10967</v>
      </c>
      <c r="D1682" s="48" t="s">
        <v>105</v>
      </c>
      <c r="E1682" s="48" t="s">
        <v>8120</v>
      </c>
      <c r="F1682" s="15" t="s">
        <v>8090</v>
      </c>
      <c r="G1682" s="15" t="s">
        <v>12196</v>
      </c>
      <c r="H1682" s="15" t="s">
        <v>137</v>
      </c>
      <c r="I1682" s="15" t="s">
        <v>1121</v>
      </c>
      <c r="J1682" s="21">
        <v>1438</v>
      </c>
      <c r="K1682" s="21">
        <v>1438</v>
      </c>
      <c r="L1682" s="52">
        <v>215.7</v>
      </c>
    </row>
    <row r="1683" s="2" customFormat="1" ht="33" outlineLevel="2" spans="1:12">
      <c r="A1683" s="15">
        <v>1648</v>
      </c>
      <c r="B1683" s="48" t="s">
        <v>1995</v>
      </c>
      <c r="C1683" s="15" t="s">
        <v>12197</v>
      </c>
      <c r="D1683" s="48" t="s">
        <v>105</v>
      </c>
      <c r="E1683" s="48" t="s">
        <v>8089</v>
      </c>
      <c r="F1683" s="15" t="s">
        <v>8090</v>
      </c>
      <c r="G1683" s="15" t="s">
        <v>12198</v>
      </c>
      <c r="H1683" s="15" t="s">
        <v>137</v>
      </c>
      <c r="I1683" s="15" t="s">
        <v>2061</v>
      </c>
      <c r="J1683" s="21">
        <v>5999</v>
      </c>
      <c r="K1683" s="21">
        <v>5999</v>
      </c>
      <c r="L1683" s="52">
        <v>500</v>
      </c>
    </row>
    <row r="1684" s="2" customFormat="1" ht="33" outlineLevel="2" spans="1:12">
      <c r="A1684" s="15">
        <v>1649</v>
      </c>
      <c r="B1684" s="48" t="s">
        <v>9775</v>
      </c>
      <c r="C1684" s="15" t="s">
        <v>5389</v>
      </c>
      <c r="D1684" s="48" t="s">
        <v>105</v>
      </c>
      <c r="E1684" s="48" t="s">
        <v>8120</v>
      </c>
      <c r="F1684" s="15" t="s">
        <v>8090</v>
      </c>
      <c r="G1684" s="15" t="s">
        <v>12199</v>
      </c>
      <c r="H1684" s="15" t="s">
        <v>137</v>
      </c>
      <c r="I1684" s="15" t="s">
        <v>2061</v>
      </c>
      <c r="J1684" s="21">
        <v>619</v>
      </c>
      <c r="K1684" s="21">
        <v>619</v>
      </c>
      <c r="L1684" s="52">
        <v>92.85</v>
      </c>
    </row>
    <row r="1685" s="2" customFormat="1" ht="33" outlineLevel="2" spans="1:12">
      <c r="A1685" s="15">
        <v>1650</v>
      </c>
      <c r="B1685" s="48" t="s">
        <v>12200</v>
      </c>
      <c r="C1685" s="15" t="s">
        <v>12201</v>
      </c>
      <c r="D1685" s="48" t="s">
        <v>105</v>
      </c>
      <c r="E1685" s="48" t="s">
        <v>8089</v>
      </c>
      <c r="F1685" s="15" t="s">
        <v>8090</v>
      </c>
      <c r="G1685" s="15" t="s">
        <v>12202</v>
      </c>
      <c r="H1685" s="15" t="s">
        <v>137</v>
      </c>
      <c r="I1685" s="15" t="s">
        <v>843</v>
      </c>
      <c r="J1685" s="21">
        <v>1399</v>
      </c>
      <c r="K1685" s="21">
        <v>1399</v>
      </c>
      <c r="L1685" s="52">
        <v>209.85</v>
      </c>
    </row>
    <row r="1686" s="2" customFormat="1" ht="33" outlineLevel="2" spans="1:12">
      <c r="A1686" s="15">
        <v>1651</v>
      </c>
      <c r="B1686" s="48" t="s">
        <v>646</v>
      </c>
      <c r="C1686" s="15" t="s">
        <v>12203</v>
      </c>
      <c r="D1686" s="48" t="s">
        <v>105</v>
      </c>
      <c r="E1686" s="48" t="s">
        <v>8319</v>
      </c>
      <c r="F1686" s="15" t="s">
        <v>8090</v>
      </c>
      <c r="G1686" s="15" t="s">
        <v>12204</v>
      </c>
      <c r="H1686" s="15" t="s">
        <v>137</v>
      </c>
      <c r="I1686" s="15" t="s">
        <v>1495</v>
      </c>
      <c r="J1686" s="21">
        <v>1899</v>
      </c>
      <c r="K1686" s="21">
        <v>1899</v>
      </c>
      <c r="L1686" s="52">
        <v>284.85</v>
      </c>
    </row>
    <row r="1687" s="2" customFormat="1" ht="27" outlineLevel="2" spans="1:12">
      <c r="A1687" s="15">
        <v>1652</v>
      </c>
      <c r="B1687" s="48" t="s">
        <v>12205</v>
      </c>
      <c r="C1687" s="15" t="s">
        <v>12206</v>
      </c>
      <c r="D1687" s="48" t="s">
        <v>105</v>
      </c>
      <c r="E1687" s="48" t="s">
        <v>8120</v>
      </c>
      <c r="F1687" s="15" t="s">
        <v>8090</v>
      </c>
      <c r="G1687" s="15" t="s">
        <v>1167</v>
      </c>
      <c r="H1687" s="15" t="s">
        <v>137</v>
      </c>
      <c r="I1687" s="15" t="s">
        <v>1495</v>
      </c>
      <c r="J1687" s="21">
        <v>1338</v>
      </c>
      <c r="K1687" s="21">
        <v>1338</v>
      </c>
      <c r="L1687" s="52">
        <v>200.7</v>
      </c>
    </row>
    <row r="1688" s="2" customFormat="1" ht="33" outlineLevel="2" spans="1:12">
      <c r="A1688" s="15">
        <v>1653</v>
      </c>
      <c r="B1688" s="48" t="s">
        <v>352</v>
      </c>
      <c r="C1688" s="15" t="s">
        <v>12207</v>
      </c>
      <c r="D1688" s="48" t="s">
        <v>105</v>
      </c>
      <c r="E1688" s="48" t="s">
        <v>8319</v>
      </c>
      <c r="F1688" s="15" t="s">
        <v>8090</v>
      </c>
      <c r="G1688" s="15" t="s">
        <v>12208</v>
      </c>
      <c r="H1688" s="15" t="s">
        <v>137</v>
      </c>
      <c r="I1688" s="15" t="s">
        <v>1495</v>
      </c>
      <c r="J1688" s="21">
        <v>2549</v>
      </c>
      <c r="K1688" s="21">
        <v>2549</v>
      </c>
      <c r="L1688" s="52">
        <v>382.35</v>
      </c>
    </row>
    <row r="1689" s="2" customFormat="1" ht="33" outlineLevel="2" spans="1:12">
      <c r="A1689" s="15">
        <v>1654</v>
      </c>
      <c r="B1689" s="48" t="s">
        <v>12209</v>
      </c>
      <c r="C1689" s="15" t="s">
        <v>12210</v>
      </c>
      <c r="D1689" s="48" t="s">
        <v>105</v>
      </c>
      <c r="E1689" s="48" t="s">
        <v>8120</v>
      </c>
      <c r="F1689" s="15" t="s">
        <v>8090</v>
      </c>
      <c r="G1689" s="15" t="s">
        <v>12211</v>
      </c>
      <c r="H1689" s="15" t="s">
        <v>137</v>
      </c>
      <c r="I1689" s="15" t="s">
        <v>1495</v>
      </c>
      <c r="J1689" s="21">
        <v>239</v>
      </c>
      <c r="K1689" s="21">
        <v>239</v>
      </c>
      <c r="L1689" s="52">
        <v>35.85</v>
      </c>
    </row>
    <row r="1690" s="2" customFormat="1" ht="33" outlineLevel="2" spans="1:12">
      <c r="A1690" s="15">
        <v>1655</v>
      </c>
      <c r="B1690" s="48" t="s">
        <v>12212</v>
      </c>
      <c r="C1690" s="15" t="s">
        <v>12213</v>
      </c>
      <c r="D1690" s="48" t="s">
        <v>105</v>
      </c>
      <c r="E1690" s="48" t="s">
        <v>8089</v>
      </c>
      <c r="F1690" s="15" t="s">
        <v>8090</v>
      </c>
      <c r="G1690" s="15" t="s">
        <v>12214</v>
      </c>
      <c r="H1690" s="15" t="s">
        <v>137</v>
      </c>
      <c r="I1690" s="15" t="s">
        <v>1495</v>
      </c>
      <c r="J1690" s="21">
        <v>3500</v>
      </c>
      <c r="K1690" s="21">
        <v>3500</v>
      </c>
      <c r="L1690" s="52">
        <v>500</v>
      </c>
    </row>
    <row r="1691" s="2" customFormat="1" ht="33" outlineLevel="2" spans="1:12">
      <c r="A1691" s="15">
        <v>1656</v>
      </c>
      <c r="B1691" s="48" t="s">
        <v>5391</v>
      </c>
      <c r="C1691" s="15" t="s">
        <v>12215</v>
      </c>
      <c r="D1691" s="48" t="s">
        <v>105</v>
      </c>
      <c r="E1691" s="48" t="s">
        <v>8120</v>
      </c>
      <c r="F1691" s="15" t="s">
        <v>8090</v>
      </c>
      <c r="G1691" s="15" t="s">
        <v>12216</v>
      </c>
      <c r="H1691" s="15" t="s">
        <v>137</v>
      </c>
      <c r="I1691" s="15" t="s">
        <v>10053</v>
      </c>
      <c r="J1691" s="21">
        <v>1400</v>
      </c>
      <c r="K1691" s="21">
        <v>1400</v>
      </c>
      <c r="L1691" s="52">
        <v>210</v>
      </c>
    </row>
    <row r="1692" s="2" customFormat="1" ht="33" outlineLevel="2" spans="1:12">
      <c r="A1692" s="15">
        <v>1657</v>
      </c>
      <c r="B1692" s="48" t="s">
        <v>12116</v>
      </c>
      <c r="C1692" s="15" t="s">
        <v>12217</v>
      </c>
      <c r="D1692" s="48" t="s">
        <v>105</v>
      </c>
      <c r="E1692" s="48" t="s">
        <v>8120</v>
      </c>
      <c r="F1692" s="15" t="s">
        <v>8090</v>
      </c>
      <c r="G1692" s="15" t="s">
        <v>12218</v>
      </c>
      <c r="H1692" s="15" t="s">
        <v>137</v>
      </c>
      <c r="I1692" s="15" t="s">
        <v>1495</v>
      </c>
      <c r="J1692" s="21">
        <v>1688</v>
      </c>
      <c r="K1692" s="21">
        <v>1688</v>
      </c>
      <c r="L1692" s="52">
        <v>253.2</v>
      </c>
    </row>
    <row r="1693" s="2" customFormat="1" ht="33" outlineLevel="2" spans="1:12">
      <c r="A1693" s="15">
        <v>1658</v>
      </c>
      <c r="B1693" s="48" t="s">
        <v>12219</v>
      </c>
      <c r="C1693" s="15" t="s">
        <v>12220</v>
      </c>
      <c r="D1693" s="48" t="s">
        <v>105</v>
      </c>
      <c r="E1693" s="48" t="s">
        <v>8089</v>
      </c>
      <c r="F1693" s="15" t="s">
        <v>8090</v>
      </c>
      <c r="G1693" s="15" t="s">
        <v>12221</v>
      </c>
      <c r="H1693" s="15" t="s">
        <v>137</v>
      </c>
      <c r="I1693" s="15" t="s">
        <v>1495</v>
      </c>
      <c r="J1693" s="21">
        <v>3700</v>
      </c>
      <c r="K1693" s="21">
        <v>3700</v>
      </c>
      <c r="L1693" s="52">
        <v>500</v>
      </c>
    </row>
    <row r="1694" s="2" customFormat="1" ht="33" outlineLevel="2" spans="1:12">
      <c r="A1694" s="15">
        <v>1659</v>
      </c>
      <c r="B1694" s="48" t="s">
        <v>1464</v>
      </c>
      <c r="C1694" s="15" t="s">
        <v>12222</v>
      </c>
      <c r="D1694" s="48" t="s">
        <v>105</v>
      </c>
      <c r="E1694" s="48" t="s">
        <v>8089</v>
      </c>
      <c r="F1694" s="15" t="s">
        <v>8090</v>
      </c>
      <c r="G1694" s="15" t="s">
        <v>12223</v>
      </c>
      <c r="H1694" s="15" t="s">
        <v>137</v>
      </c>
      <c r="I1694" s="15" t="s">
        <v>10053</v>
      </c>
      <c r="J1694" s="21">
        <v>999</v>
      </c>
      <c r="K1694" s="21">
        <v>999</v>
      </c>
      <c r="L1694" s="52">
        <v>149.85</v>
      </c>
    </row>
    <row r="1695" s="2" customFormat="1" ht="33" outlineLevel="2" spans="1:12">
      <c r="A1695" s="15">
        <v>1660</v>
      </c>
      <c r="B1695" s="48" t="s">
        <v>12224</v>
      </c>
      <c r="C1695" s="15" t="s">
        <v>12225</v>
      </c>
      <c r="D1695" s="48" t="s">
        <v>105</v>
      </c>
      <c r="E1695" s="48" t="s">
        <v>8120</v>
      </c>
      <c r="F1695" s="15" t="s">
        <v>8090</v>
      </c>
      <c r="G1695" s="15" t="s">
        <v>12226</v>
      </c>
      <c r="H1695" s="15" t="s">
        <v>137</v>
      </c>
      <c r="I1695" s="15" t="s">
        <v>10053</v>
      </c>
      <c r="J1695" s="21">
        <v>699</v>
      </c>
      <c r="K1695" s="21">
        <v>699</v>
      </c>
      <c r="L1695" s="52">
        <v>104.85</v>
      </c>
    </row>
    <row r="1696" s="2" customFormat="1" ht="33" outlineLevel="2" spans="1:12">
      <c r="A1696" s="15">
        <v>1661</v>
      </c>
      <c r="B1696" s="48" t="s">
        <v>11112</v>
      </c>
      <c r="C1696" s="15" t="s">
        <v>12227</v>
      </c>
      <c r="D1696" s="48" t="s">
        <v>105</v>
      </c>
      <c r="E1696" s="48" t="s">
        <v>8089</v>
      </c>
      <c r="F1696" s="15" t="s">
        <v>8090</v>
      </c>
      <c r="G1696" s="15" t="s">
        <v>12228</v>
      </c>
      <c r="H1696" s="15" t="s">
        <v>137</v>
      </c>
      <c r="I1696" s="15" t="s">
        <v>843</v>
      </c>
      <c r="J1696" s="21">
        <v>1399</v>
      </c>
      <c r="K1696" s="21">
        <v>1399</v>
      </c>
      <c r="L1696" s="52">
        <v>209.85</v>
      </c>
    </row>
    <row r="1697" s="2" customFormat="1" ht="33" outlineLevel="2" spans="1:12">
      <c r="A1697" s="15">
        <v>1662</v>
      </c>
      <c r="B1697" s="48" t="s">
        <v>12229</v>
      </c>
      <c r="C1697" s="15" t="s">
        <v>12230</v>
      </c>
      <c r="D1697" s="48" t="s">
        <v>105</v>
      </c>
      <c r="E1697" s="48" t="s">
        <v>8089</v>
      </c>
      <c r="F1697" s="15" t="s">
        <v>8090</v>
      </c>
      <c r="G1697" s="15" t="s">
        <v>12231</v>
      </c>
      <c r="H1697" s="15" t="s">
        <v>137</v>
      </c>
      <c r="I1697" s="15" t="s">
        <v>843</v>
      </c>
      <c r="J1697" s="21">
        <v>1499</v>
      </c>
      <c r="K1697" s="21">
        <v>1499</v>
      </c>
      <c r="L1697" s="52">
        <v>224.85</v>
      </c>
    </row>
    <row r="1698" s="2" customFormat="1" ht="27" outlineLevel="2" spans="1:12">
      <c r="A1698" s="15">
        <v>1663</v>
      </c>
      <c r="B1698" s="48" t="s">
        <v>12232</v>
      </c>
      <c r="C1698" s="15" t="s">
        <v>12233</v>
      </c>
      <c r="D1698" s="48" t="s">
        <v>105</v>
      </c>
      <c r="E1698" s="48" t="s">
        <v>8089</v>
      </c>
      <c r="F1698" s="15" t="s">
        <v>8090</v>
      </c>
      <c r="G1698" s="15" t="s">
        <v>358</v>
      </c>
      <c r="H1698" s="15" t="s">
        <v>137</v>
      </c>
      <c r="I1698" s="15" t="s">
        <v>843</v>
      </c>
      <c r="J1698" s="21">
        <v>5999</v>
      </c>
      <c r="K1698" s="21">
        <v>5999</v>
      </c>
      <c r="L1698" s="52">
        <v>500</v>
      </c>
    </row>
    <row r="1699" s="2" customFormat="1" ht="27" outlineLevel="2" spans="1:12">
      <c r="A1699" s="15">
        <v>1664</v>
      </c>
      <c r="B1699" s="48" t="s">
        <v>4159</v>
      </c>
      <c r="C1699" s="15" t="s">
        <v>12234</v>
      </c>
      <c r="D1699" s="48" t="s">
        <v>105</v>
      </c>
      <c r="E1699" s="48" t="s">
        <v>8089</v>
      </c>
      <c r="F1699" s="15" t="s">
        <v>8090</v>
      </c>
      <c r="G1699" s="15" t="s">
        <v>358</v>
      </c>
      <c r="H1699" s="15" t="s">
        <v>137</v>
      </c>
      <c r="I1699" s="15" t="s">
        <v>843</v>
      </c>
      <c r="J1699" s="21">
        <v>5999</v>
      </c>
      <c r="K1699" s="21">
        <v>5999</v>
      </c>
      <c r="L1699" s="52">
        <v>500</v>
      </c>
    </row>
    <row r="1700" s="2" customFormat="1" ht="33" outlineLevel="2" spans="1:12">
      <c r="A1700" s="15">
        <v>1665</v>
      </c>
      <c r="B1700" s="48" t="s">
        <v>12235</v>
      </c>
      <c r="C1700" s="15" t="s">
        <v>12236</v>
      </c>
      <c r="D1700" s="48" t="s">
        <v>105</v>
      </c>
      <c r="E1700" s="48" t="s">
        <v>8089</v>
      </c>
      <c r="F1700" s="15" t="s">
        <v>8090</v>
      </c>
      <c r="G1700" s="15" t="s">
        <v>12237</v>
      </c>
      <c r="H1700" s="15" t="s">
        <v>137</v>
      </c>
      <c r="I1700" s="15" t="s">
        <v>366</v>
      </c>
      <c r="J1700" s="21">
        <v>2199</v>
      </c>
      <c r="K1700" s="21">
        <v>2199</v>
      </c>
      <c r="L1700" s="52">
        <v>329.85</v>
      </c>
    </row>
    <row r="1701" s="2" customFormat="1" ht="33" outlineLevel="2" spans="1:12">
      <c r="A1701" s="15">
        <v>1666</v>
      </c>
      <c r="B1701" s="48" t="s">
        <v>12238</v>
      </c>
      <c r="C1701" s="15" t="s">
        <v>12239</v>
      </c>
      <c r="D1701" s="48" t="s">
        <v>105</v>
      </c>
      <c r="E1701" s="48" t="s">
        <v>8120</v>
      </c>
      <c r="F1701" s="15" t="s">
        <v>8090</v>
      </c>
      <c r="G1701" s="15" t="s">
        <v>12240</v>
      </c>
      <c r="H1701" s="15" t="s">
        <v>137</v>
      </c>
      <c r="I1701" s="15" t="s">
        <v>11194</v>
      </c>
      <c r="J1701" s="21">
        <v>1538</v>
      </c>
      <c r="K1701" s="21">
        <v>1538</v>
      </c>
      <c r="L1701" s="52">
        <v>230.7</v>
      </c>
    </row>
    <row r="1702" s="2" customFormat="1" ht="33" outlineLevel="2" spans="1:12">
      <c r="A1702" s="15">
        <v>1667</v>
      </c>
      <c r="B1702" s="48" t="s">
        <v>7270</v>
      </c>
      <c r="C1702" s="15" t="s">
        <v>12241</v>
      </c>
      <c r="D1702" s="48" t="s">
        <v>105</v>
      </c>
      <c r="E1702" s="48" t="s">
        <v>8089</v>
      </c>
      <c r="F1702" s="15" t="s">
        <v>8090</v>
      </c>
      <c r="G1702" s="15" t="s">
        <v>12242</v>
      </c>
      <c r="H1702" s="15" t="s">
        <v>137</v>
      </c>
      <c r="I1702" s="15" t="s">
        <v>366</v>
      </c>
      <c r="J1702" s="21">
        <v>2999</v>
      </c>
      <c r="K1702" s="21">
        <v>2999</v>
      </c>
      <c r="L1702" s="52">
        <v>449.85</v>
      </c>
    </row>
    <row r="1703" s="2" customFormat="1" ht="33" outlineLevel="2" spans="1:12">
      <c r="A1703" s="15">
        <v>1668</v>
      </c>
      <c r="B1703" s="48" t="s">
        <v>12243</v>
      </c>
      <c r="C1703" s="15" t="s">
        <v>12244</v>
      </c>
      <c r="D1703" s="48" t="s">
        <v>105</v>
      </c>
      <c r="E1703" s="48" t="s">
        <v>8319</v>
      </c>
      <c r="F1703" s="15" t="s">
        <v>8090</v>
      </c>
      <c r="G1703" s="15" t="s">
        <v>12245</v>
      </c>
      <c r="H1703" s="15" t="s">
        <v>137</v>
      </c>
      <c r="I1703" s="15" t="s">
        <v>366</v>
      </c>
      <c r="J1703" s="21">
        <v>4549</v>
      </c>
      <c r="K1703" s="21">
        <v>4549</v>
      </c>
      <c r="L1703" s="52">
        <v>500</v>
      </c>
    </row>
    <row r="1704" s="2" customFormat="1" ht="33" outlineLevel="2" spans="1:12">
      <c r="A1704" s="15">
        <v>1669</v>
      </c>
      <c r="B1704" s="48" t="s">
        <v>12246</v>
      </c>
      <c r="C1704" s="15" t="s">
        <v>12247</v>
      </c>
      <c r="D1704" s="48" t="s">
        <v>105</v>
      </c>
      <c r="E1704" s="48" t="s">
        <v>8319</v>
      </c>
      <c r="F1704" s="15" t="s">
        <v>8090</v>
      </c>
      <c r="G1704" s="15" t="s">
        <v>12248</v>
      </c>
      <c r="H1704" s="15" t="s">
        <v>137</v>
      </c>
      <c r="I1704" s="15" t="s">
        <v>366</v>
      </c>
      <c r="J1704" s="21">
        <v>1899</v>
      </c>
      <c r="K1704" s="21">
        <v>1899</v>
      </c>
      <c r="L1704" s="52">
        <v>284.85</v>
      </c>
    </row>
    <row r="1705" s="2" customFormat="1" ht="33" outlineLevel="2" spans="1:12">
      <c r="A1705" s="15">
        <v>1670</v>
      </c>
      <c r="B1705" s="48" t="s">
        <v>1178</v>
      </c>
      <c r="C1705" s="15" t="s">
        <v>12249</v>
      </c>
      <c r="D1705" s="48" t="s">
        <v>105</v>
      </c>
      <c r="E1705" s="48" t="s">
        <v>8319</v>
      </c>
      <c r="F1705" s="15" t="s">
        <v>8090</v>
      </c>
      <c r="G1705" s="15" t="s">
        <v>12250</v>
      </c>
      <c r="H1705" s="15" t="s">
        <v>137</v>
      </c>
      <c r="I1705" s="15" t="s">
        <v>366</v>
      </c>
      <c r="J1705" s="21">
        <v>1500</v>
      </c>
      <c r="K1705" s="21">
        <v>1500</v>
      </c>
      <c r="L1705" s="52">
        <v>225</v>
      </c>
    </row>
    <row r="1706" s="2" customFormat="1" ht="33" outlineLevel="2" spans="1:12">
      <c r="A1706" s="15">
        <v>1671</v>
      </c>
      <c r="B1706" s="48" t="s">
        <v>12251</v>
      </c>
      <c r="C1706" s="15" t="s">
        <v>12252</v>
      </c>
      <c r="D1706" s="48" t="s">
        <v>105</v>
      </c>
      <c r="E1706" s="48" t="s">
        <v>8120</v>
      </c>
      <c r="F1706" s="15" t="s">
        <v>8090</v>
      </c>
      <c r="G1706" s="15" t="s">
        <v>12253</v>
      </c>
      <c r="H1706" s="15" t="s">
        <v>137</v>
      </c>
      <c r="I1706" s="15" t="s">
        <v>377</v>
      </c>
      <c r="J1706" s="21">
        <v>729</v>
      </c>
      <c r="K1706" s="21">
        <v>729</v>
      </c>
      <c r="L1706" s="52">
        <v>109.35</v>
      </c>
    </row>
    <row r="1707" s="2" customFormat="1" ht="33" outlineLevel="2" spans="1:12">
      <c r="A1707" s="15">
        <v>1672</v>
      </c>
      <c r="B1707" s="48" t="s">
        <v>12254</v>
      </c>
      <c r="C1707" s="15" t="s">
        <v>12255</v>
      </c>
      <c r="D1707" s="48" t="s">
        <v>105</v>
      </c>
      <c r="E1707" s="48" t="s">
        <v>8089</v>
      </c>
      <c r="F1707" s="15" t="s">
        <v>8090</v>
      </c>
      <c r="G1707" s="15" t="s">
        <v>12256</v>
      </c>
      <c r="H1707" s="15" t="s">
        <v>137</v>
      </c>
      <c r="I1707" s="15" t="s">
        <v>191</v>
      </c>
      <c r="J1707" s="21">
        <v>1399</v>
      </c>
      <c r="K1707" s="21">
        <v>1399</v>
      </c>
      <c r="L1707" s="52">
        <v>209.85</v>
      </c>
    </row>
    <row r="1708" s="2" customFormat="1" ht="33" outlineLevel="2" spans="1:12">
      <c r="A1708" s="15">
        <v>1673</v>
      </c>
      <c r="B1708" s="48" t="s">
        <v>12257</v>
      </c>
      <c r="C1708" s="15" t="s">
        <v>12258</v>
      </c>
      <c r="D1708" s="48" t="s">
        <v>105</v>
      </c>
      <c r="E1708" s="48" t="s">
        <v>8089</v>
      </c>
      <c r="F1708" s="15" t="s">
        <v>8090</v>
      </c>
      <c r="G1708" s="15" t="s">
        <v>12259</v>
      </c>
      <c r="H1708" s="15" t="s">
        <v>137</v>
      </c>
      <c r="I1708" s="15" t="s">
        <v>1991</v>
      </c>
      <c r="J1708" s="21">
        <v>5999</v>
      </c>
      <c r="K1708" s="21">
        <v>5999</v>
      </c>
      <c r="L1708" s="52">
        <v>500</v>
      </c>
    </row>
    <row r="1709" s="2" customFormat="1" ht="33" outlineLevel="2" spans="1:12">
      <c r="A1709" s="15">
        <v>1674</v>
      </c>
      <c r="B1709" s="48" t="s">
        <v>1404</v>
      </c>
      <c r="C1709" s="15" t="s">
        <v>1405</v>
      </c>
      <c r="D1709" s="48" t="s">
        <v>105</v>
      </c>
      <c r="E1709" s="48" t="s">
        <v>8319</v>
      </c>
      <c r="F1709" s="15" t="s">
        <v>8090</v>
      </c>
      <c r="G1709" s="15" t="s">
        <v>12260</v>
      </c>
      <c r="H1709" s="15" t="s">
        <v>137</v>
      </c>
      <c r="I1709" s="15" t="s">
        <v>366</v>
      </c>
      <c r="J1709" s="21">
        <v>1500</v>
      </c>
      <c r="K1709" s="21">
        <v>1500</v>
      </c>
      <c r="L1709" s="52">
        <v>225</v>
      </c>
    </row>
    <row r="1710" s="2" customFormat="1" ht="33" outlineLevel="2" spans="1:12">
      <c r="A1710" s="15">
        <v>1675</v>
      </c>
      <c r="B1710" s="48" t="s">
        <v>12261</v>
      </c>
      <c r="C1710" s="15" t="s">
        <v>12262</v>
      </c>
      <c r="D1710" s="48" t="s">
        <v>105</v>
      </c>
      <c r="E1710" s="48" t="s">
        <v>8089</v>
      </c>
      <c r="F1710" s="15" t="s">
        <v>8090</v>
      </c>
      <c r="G1710" s="15" t="s">
        <v>12263</v>
      </c>
      <c r="H1710" s="15" t="s">
        <v>137</v>
      </c>
      <c r="I1710" s="15" t="s">
        <v>377</v>
      </c>
      <c r="J1710" s="21">
        <v>1399</v>
      </c>
      <c r="K1710" s="21">
        <v>1399</v>
      </c>
      <c r="L1710" s="52">
        <v>209.85</v>
      </c>
    </row>
    <row r="1711" s="2" customFormat="1" ht="33" outlineLevel="2" spans="1:12">
      <c r="A1711" s="15">
        <v>1676</v>
      </c>
      <c r="B1711" s="48" t="s">
        <v>12264</v>
      </c>
      <c r="C1711" s="15" t="s">
        <v>12265</v>
      </c>
      <c r="D1711" s="48" t="s">
        <v>105</v>
      </c>
      <c r="E1711" s="48" t="s">
        <v>8089</v>
      </c>
      <c r="F1711" s="15" t="s">
        <v>8090</v>
      </c>
      <c r="G1711" s="15" t="s">
        <v>12266</v>
      </c>
      <c r="H1711" s="15" t="s">
        <v>137</v>
      </c>
      <c r="I1711" s="15" t="s">
        <v>147</v>
      </c>
      <c r="J1711" s="21">
        <v>5699</v>
      </c>
      <c r="K1711" s="21">
        <v>5699</v>
      </c>
      <c r="L1711" s="52">
        <v>500</v>
      </c>
    </row>
    <row r="1712" s="2" customFormat="1" ht="33" outlineLevel="2" spans="1:12">
      <c r="A1712" s="15">
        <v>1677</v>
      </c>
      <c r="B1712" s="48" t="s">
        <v>12267</v>
      </c>
      <c r="C1712" s="15" t="s">
        <v>12268</v>
      </c>
      <c r="D1712" s="48" t="s">
        <v>105</v>
      </c>
      <c r="E1712" s="48" t="s">
        <v>8120</v>
      </c>
      <c r="F1712" s="15" t="s">
        <v>8090</v>
      </c>
      <c r="G1712" s="15" t="s">
        <v>12269</v>
      </c>
      <c r="H1712" s="15" t="s">
        <v>137</v>
      </c>
      <c r="I1712" s="15" t="s">
        <v>377</v>
      </c>
      <c r="J1712" s="21">
        <v>2888</v>
      </c>
      <c r="K1712" s="21">
        <v>2888</v>
      </c>
      <c r="L1712" s="52">
        <v>433.2</v>
      </c>
    </row>
    <row r="1713" s="2" customFormat="1" ht="33" outlineLevel="2" spans="1:12">
      <c r="A1713" s="15">
        <v>1678</v>
      </c>
      <c r="B1713" s="48" t="s">
        <v>12270</v>
      </c>
      <c r="C1713" s="15" t="s">
        <v>12271</v>
      </c>
      <c r="D1713" s="48" t="s">
        <v>105</v>
      </c>
      <c r="E1713" s="48" t="s">
        <v>8089</v>
      </c>
      <c r="F1713" s="15" t="s">
        <v>8090</v>
      </c>
      <c r="G1713" s="15" t="s">
        <v>12272</v>
      </c>
      <c r="H1713" s="15" t="s">
        <v>137</v>
      </c>
      <c r="I1713" s="15" t="s">
        <v>11194</v>
      </c>
      <c r="J1713" s="21">
        <v>2999</v>
      </c>
      <c r="K1713" s="21">
        <v>2999</v>
      </c>
      <c r="L1713" s="52">
        <v>449.85</v>
      </c>
    </row>
    <row r="1714" s="2" customFormat="1" ht="33" outlineLevel="2" spans="1:12">
      <c r="A1714" s="15">
        <v>1679</v>
      </c>
      <c r="B1714" s="48" t="s">
        <v>12273</v>
      </c>
      <c r="C1714" s="15" t="s">
        <v>12274</v>
      </c>
      <c r="D1714" s="48" t="s">
        <v>105</v>
      </c>
      <c r="E1714" s="48" t="s">
        <v>8089</v>
      </c>
      <c r="F1714" s="15" t="s">
        <v>8090</v>
      </c>
      <c r="G1714" s="15" t="s">
        <v>12275</v>
      </c>
      <c r="H1714" s="15" t="s">
        <v>137</v>
      </c>
      <c r="I1714" s="15" t="s">
        <v>327</v>
      </c>
      <c r="J1714" s="21">
        <v>2999</v>
      </c>
      <c r="K1714" s="21">
        <v>2999</v>
      </c>
      <c r="L1714" s="52">
        <v>449.85</v>
      </c>
    </row>
    <row r="1715" s="2" customFormat="1" ht="33" outlineLevel="2" spans="1:12">
      <c r="A1715" s="15">
        <v>1680</v>
      </c>
      <c r="B1715" s="48" t="s">
        <v>5534</v>
      </c>
      <c r="C1715" s="15" t="s">
        <v>12276</v>
      </c>
      <c r="D1715" s="48" t="s">
        <v>105</v>
      </c>
      <c r="E1715" s="48" t="s">
        <v>8089</v>
      </c>
      <c r="F1715" s="15" t="s">
        <v>8090</v>
      </c>
      <c r="G1715" s="15" t="s">
        <v>12277</v>
      </c>
      <c r="H1715" s="15" t="s">
        <v>137</v>
      </c>
      <c r="I1715" s="15" t="s">
        <v>191</v>
      </c>
      <c r="J1715" s="21">
        <v>2699</v>
      </c>
      <c r="K1715" s="21">
        <v>2699</v>
      </c>
      <c r="L1715" s="52">
        <v>404.85</v>
      </c>
    </row>
    <row r="1716" s="2" customFormat="1" ht="33" outlineLevel="2" spans="1:12">
      <c r="A1716" s="15">
        <v>1681</v>
      </c>
      <c r="B1716" s="48" t="s">
        <v>12278</v>
      </c>
      <c r="C1716" s="15" t="s">
        <v>12279</v>
      </c>
      <c r="D1716" s="48" t="s">
        <v>105</v>
      </c>
      <c r="E1716" s="48" t="s">
        <v>8089</v>
      </c>
      <c r="F1716" s="15" t="s">
        <v>8090</v>
      </c>
      <c r="G1716" s="15" t="s">
        <v>12280</v>
      </c>
      <c r="H1716" s="15" t="s">
        <v>137</v>
      </c>
      <c r="I1716" s="15" t="s">
        <v>366</v>
      </c>
      <c r="J1716" s="21">
        <v>2699</v>
      </c>
      <c r="K1716" s="21">
        <v>2699</v>
      </c>
      <c r="L1716" s="52">
        <v>404.85</v>
      </c>
    </row>
    <row r="1717" s="2" customFormat="1" ht="33" outlineLevel="2" spans="1:12">
      <c r="A1717" s="15">
        <v>1682</v>
      </c>
      <c r="B1717" s="48" t="s">
        <v>12281</v>
      </c>
      <c r="C1717" s="15" t="s">
        <v>12282</v>
      </c>
      <c r="D1717" s="48" t="s">
        <v>105</v>
      </c>
      <c r="E1717" s="48" t="s">
        <v>8089</v>
      </c>
      <c r="F1717" s="15" t="s">
        <v>8090</v>
      </c>
      <c r="G1717" s="15" t="s">
        <v>12283</v>
      </c>
      <c r="H1717" s="15" t="s">
        <v>137</v>
      </c>
      <c r="I1717" s="15" t="s">
        <v>377</v>
      </c>
      <c r="J1717" s="21">
        <v>5999</v>
      </c>
      <c r="K1717" s="21">
        <v>5999</v>
      </c>
      <c r="L1717" s="52">
        <v>500</v>
      </c>
    </row>
    <row r="1718" s="2" customFormat="1" ht="33" outlineLevel="2" spans="1:12">
      <c r="A1718" s="15">
        <v>1683</v>
      </c>
      <c r="B1718" s="48" t="s">
        <v>563</v>
      </c>
      <c r="C1718" s="15" t="s">
        <v>12284</v>
      </c>
      <c r="D1718" s="48" t="s">
        <v>105</v>
      </c>
      <c r="E1718" s="48" t="s">
        <v>8089</v>
      </c>
      <c r="F1718" s="15" t="s">
        <v>8090</v>
      </c>
      <c r="G1718" s="15" t="s">
        <v>12285</v>
      </c>
      <c r="H1718" s="15" t="s">
        <v>137</v>
      </c>
      <c r="I1718" s="15" t="s">
        <v>191</v>
      </c>
      <c r="J1718" s="21">
        <v>2699</v>
      </c>
      <c r="K1718" s="21">
        <v>2699</v>
      </c>
      <c r="L1718" s="52">
        <v>404.85</v>
      </c>
    </row>
    <row r="1719" s="2" customFormat="1" ht="33" outlineLevel="2" spans="1:12">
      <c r="A1719" s="15">
        <v>1684</v>
      </c>
      <c r="B1719" s="48" t="s">
        <v>10097</v>
      </c>
      <c r="C1719" s="15" t="s">
        <v>12286</v>
      </c>
      <c r="D1719" s="48" t="s">
        <v>105</v>
      </c>
      <c r="E1719" s="48" t="s">
        <v>8089</v>
      </c>
      <c r="F1719" s="15" t="s">
        <v>8090</v>
      </c>
      <c r="G1719" s="15" t="s">
        <v>12287</v>
      </c>
      <c r="H1719" s="15" t="s">
        <v>137</v>
      </c>
      <c r="I1719" s="15" t="s">
        <v>191</v>
      </c>
      <c r="J1719" s="21">
        <v>2600</v>
      </c>
      <c r="K1719" s="21">
        <v>2600</v>
      </c>
      <c r="L1719" s="52">
        <v>390</v>
      </c>
    </row>
    <row r="1720" s="2" customFormat="1" ht="33" outlineLevel="2" spans="1:12">
      <c r="A1720" s="15">
        <v>1685</v>
      </c>
      <c r="B1720" s="48" t="s">
        <v>12288</v>
      </c>
      <c r="C1720" s="15" t="s">
        <v>12289</v>
      </c>
      <c r="D1720" s="48" t="s">
        <v>105</v>
      </c>
      <c r="E1720" s="48" t="s">
        <v>8089</v>
      </c>
      <c r="F1720" s="15" t="s">
        <v>8090</v>
      </c>
      <c r="G1720" s="15" t="s">
        <v>12290</v>
      </c>
      <c r="H1720" s="15" t="s">
        <v>137</v>
      </c>
      <c r="I1720" s="15" t="s">
        <v>455</v>
      </c>
      <c r="J1720" s="21">
        <v>5399</v>
      </c>
      <c r="K1720" s="21">
        <v>5399</v>
      </c>
      <c r="L1720" s="52">
        <v>500</v>
      </c>
    </row>
    <row r="1721" s="2" customFormat="1" ht="33" outlineLevel="2" spans="1:12">
      <c r="A1721" s="15">
        <v>1686</v>
      </c>
      <c r="B1721" s="48" t="s">
        <v>478</v>
      </c>
      <c r="C1721" s="15" t="s">
        <v>12291</v>
      </c>
      <c r="D1721" s="48" t="s">
        <v>105</v>
      </c>
      <c r="E1721" s="48" t="s">
        <v>8120</v>
      </c>
      <c r="F1721" s="15" t="s">
        <v>8090</v>
      </c>
      <c r="G1721" s="15" t="s">
        <v>12292</v>
      </c>
      <c r="H1721" s="15" t="s">
        <v>137</v>
      </c>
      <c r="I1721" s="15" t="s">
        <v>147</v>
      </c>
      <c r="J1721" s="21">
        <v>1288</v>
      </c>
      <c r="K1721" s="21">
        <v>1288</v>
      </c>
      <c r="L1721" s="52">
        <v>193.2</v>
      </c>
    </row>
    <row r="1722" s="2" customFormat="1" ht="33" outlineLevel="2" spans="1:12">
      <c r="A1722" s="15">
        <v>1687</v>
      </c>
      <c r="B1722" s="48" t="s">
        <v>12293</v>
      </c>
      <c r="C1722" s="15" t="s">
        <v>12294</v>
      </c>
      <c r="D1722" s="48" t="s">
        <v>105</v>
      </c>
      <c r="E1722" s="48" t="s">
        <v>8089</v>
      </c>
      <c r="F1722" s="15" t="s">
        <v>8090</v>
      </c>
      <c r="G1722" s="15" t="s">
        <v>12295</v>
      </c>
      <c r="H1722" s="15" t="s">
        <v>137</v>
      </c>
      <c r="I1722" s="15" t="s">
        <v>455</v>
      </c>
      <c r="J1722" s="21">
        <v>5999</v>
      </c>
      <c r="K1722" s="21">
        <v>5999</v>
      </c>
      <c r="L1722" s="52">
        <v>500</v>
      </c>
    </row>
    <row r="1723" s="2" customFormat="1" ht="33" outlineLevel="2" spans="1:12">
      <c r="A1723" s="15">
        <v>1688</v>
      </c>
      <c r="B1723" s="48" t="s">
        <v>5545</v>
      </c>
      <c r="C1723" s="15" t="s">
        <v>12296</v>
      </c>
      <c r="D1723" s="48" t="s">
        <v>105</v>
      </c>
      <c r="E1723" s="48" t="s">
        <v>8089</v>
      </c>
      <c r="F1723" s="15" t="s">
        <v>8090</v>
      </c>
      <c r="G1723" s="15" t="s">
        <v>12297</v>
      </c>
      <c r="H1723" s="15" t="s">
        <v>137</v>
      </c>
      <c r="I1723" s="15" t="s">
        <v>455</v>
      </c>
      <c r="J1723" s="21">
        <v>2100</v>
      </c>
      <c r="K1723" s="21">
        <v>2100</v>
      </c>
      <c r="L1723" s="52">
        <v>315</v>
      </c>
    </row>
    <row r="1724" s="2" customFormat="1" ht="33" outlineLevel="2" spans="1:12">
      <c r="A1724" s="15">
        <v>1689</v>
      </c>
      <c r="B1724" s="48" t="s">
        <v>12298</v>
      </c>
      <c r="C1724" s="15" t="s">
        <v>12299</v>
      </c>
      <c r="D1724" s="48" t="s">
        <v>105</v>
      </c>
      <c r="E1724" s="48" t="s">
        <v>8089</v>
      </c>
      <c r="F1724" s="15" t="s">
        <v>8090</v>
      </c>
      <c r="G1724" s="15" t="s">
        <v>12300</v>
      </c>
      <c r="H1724" s="15" t="s">
        <v>137</v>
      </c>
      <c r="I1724" s="15" t="s">
        <v>377</v>
      </c>
      <c r="J1724" s="21">
        <v>2199</v>
      </c>
      <c r="K1724" s="21">
        <v>2199</v>
      </c>
      <c r="L1724" s="52">
        <v>329.85</v>
      </c>
    </row>
    <row r="1725" s="2" customFormat="1" ht="33" outlineLevel="2" spans="1:12">
      <c r="A1725" s="15">
        <v>1690</v>
      </c>
      <c r="B1725" s="48" t="s">
        <v>5315</v>
      </c>
      <c r="C1725" s="15" t="s">
        <v>12301</v>
      </c>
      <c r="D1725" s="48" t="s">
        <v>105</v>
      </c>
      <c r="E1725" s="48" t="s">
        <v>8120</v>
      </c>
      <c r="F1725" s="15" t="s">
        <v>8090</v>
      </c>
      <c r="G1725" s="15" t="s">
        <v>12302</v>
      </c>
      <c r="H1725" s="15" t="s">
        <v>137</v>
      </c>
      <c r="I1725" s="15" t="s">
        <v>147</v>
      </c>
      <c r="J1725" s="21">
        <v>329</v>
      </c>
      <c r="K1725" s="21">
        <v>329</v>
      </c>
      <c r="L1725" s="52">
        <v>49.35</v>
      </c>
    </row>
    <row r="1726" s="2" customFormat="1" ht="33" outlineLevel="2" spans="1:12">
      <c r="A1726" s="15">
        <v>1691</v>
      </c>
      <c r="B1726" s="48" t="s">
        <v>1135</v>
      </c>
      <c r="C1726" s="15" t="s">
        <v>12303</v>
      </c>
      <c r="D1726" s="48" t="s">
        <v>105</v>
      </c>
      <c r="E1726" s="48" t="s">
        <v>8089</v>
      </c>
      <c r="F1726" s="15" t="s">
        <v>8090</v>
      </c>
      <c r="G1726" s="15" t="s">
        <v>12304</v>
      </c>
      <c r="H1726" s="15" t="s">
        <v>137</v>
      </c>
      <c r="I1726" s="15" t="s">
        <v>377</v>
      </c>
      <c r="J1726" s="21">
        <v>5999</v>
      </c>
      <c r="K1726" s="21">
        <v>5999</v>
      </c>
      <c r="L1726" s="52">
        <v>500</v>
      </c>
    </row>
    <row r="1727" s="2" customFormat="1" ht="33" outlineLevel="2" spans="1:12">
      <c r="A1727" s="15">
        <v>1692</v>
      </c>
      <c r="B1727" s="48" t="s">
        <v>2094</v>
      </c>
      <c r="C1727" s="15" t="s">
        <v>12305</v>
      </c>
      <c r="D1727" s="48" t="s">
        <v>105</v>
      </c>
      <c r="E1727" s="48" t="s">
        <v>8120</v>
      </c>
      <c r="F1727" s="15" t="s">
        <v>8090</v>
      </c>
      <c r="G1727" s="15" t="s">
        <v>12306</v>
      </c>
      <c r="H1727" s="15" t="s">
        <v>137</v>
      </c>
      <c r="I1727" s="15" t="s">
        <v>455</v>
      </c>
      <c r="J1727" s="21">
        <v>1338</v>
      </c>
      <c r="K1727" s="21">
        <v>1338</v>
      </c>
      <c r="L1727" s="52">
        <v>200.7</v>
      </c>
    </row>
    <row r="1728" s="2" customFormat="1" ht="33" outlineLevel="2" spans="1:12">
      <c r="A1728" s="15">
        <v>1693</v>
      </c>
      <c r="B1728" s="48" t="s">
        <v>12307</v>
      </c>
      <c r="C1728" s="15" t="s">
        <v>12308</v>
      </c>
      <c r="D1728" s="48" t="s">
        <v>105</v>
      </c>
      <c r="E1728" s="48" t="s">
        <v>8089</v>
      </c>
      <c r="F1728" s="15" t="s">
        <v>8090</v>
      </c>
      <c r="G1728" s="15" t="s">
        <v>12309</v>
      </c>
      <c r="H1728" s="15" t="s">
        <v>137</v>
      </c>
      <c r="I1728" s="15" t="s">
        <v>455</v>
      </c>
      <c r="J1728" s="21">
        <v>1299</v>
      </c>
      <c r="K1728" s="21">
        <v>1299</v>
      </c>
      <c r="L1728" s="52">
        <v>194.85</v>
      </c>
    </row>
    <row r="1729" s="2" customFormat="1" ht="33" outlineLevel="2" spans="1:12">
      <c r="A1729" s="15">
        <v>1694</v>
      </c>
      <c r="B1729" s="48" t="s">
        <v>12310</v>
      </c>
      <c r="C1729" s="15" t="s">
        <v>12311</v>
      </c>
      <c r="D1729" s="48" t="s">
        <v>105</v>
      </c>
      <c r="E1729" s="48" t="s">
        <v>8089</v>
      </c>
      <c r="F1729" s="15" t="s">
        <v>8090</v>
      </c>
      <c r="G1729" s="15" t="s">
        <v>12312</v>
      </c>
      <c r="H1729" s="15" t="s">
        <v>137</v>
      </c>
      <c r="I1729" s="15" t="s">
        <v>377</v>
      </c>
      <c r="J1729" s="21">
        <v>2999</v>
      </c>
      <c r="K1729" s="21">
        <v>2999</v>
      </c>
      <c r="L1729" s="52">
        <v>449.85</v>
      </c>
    </row>
    <row r="1730" s="2" customFormat="1" ht="33" outlineLevel="2" spans="1:12">
      <c r="A1730" s="15">
        <v>1695</v>
      </c>
      <c r="B1730" s="48" t="s">
        <v>2567</v>
      </c>
      <c r="C1730" s="15" t="s">
        <v>12313</v>
      </c>
      <c r="D1730" s="48" t="s">
        <v>105</v>
      </c>
      <c r="E1730" s="48" t="s">
        <v>8089</v>
      </c>
      <c r="F1730" s="15" t="s">
        <v>8090</v>
      </c>
      <c r="G1730" s="15" t="s">
        <v>12314</v>
      </c>
      <c r="H1730" s="15" t="s">
        <v>137</v>
      </c>
      <c r="I1730" s="15" t="s">
        <v>4269</v>
      </c>
      <c r="J1730" s="21">
        <v>2699</v>
      </c>
      <c r="K1730" s="21">
        <v>2699</v>
      </c>
      <c r="L1730" s="52">
        <v>404.85</v>
      </c>
    </row>
    <row r="1731" s="2" customFormat="1" ht="33" outlineLevel="2" spans="1:12">
      <c r="A1731" s="15">
        <v>1696</v>
      </c>
      <c r="B1731" s="48" t="s">
        <v>961</v>
      </c>
      <c r="C1731" s="15" t="s">
        <v>12315</v>
      </c>
      <c r="D1731" s="48" t="s">
        <v>105</v>
      </c>
      <c r="E1731" s="48" t="s">
        <v>8089</v>
      </c>
      <c r="F1731" s="15" t="s">
        <v>8090</v>
      </c>
      <c r="G1731" s="15" t="s">
        <v>12316</v>
      </c>
      <c r="H1731" s="15" t="s">
        <v>137</v>
      </c>
      <c r="I1731" s="15" t="s">
        <v>455</v>
      </c>
      <c r="J1731" s="21">
        <v>3679</v>
      </c>
      <c r="K1731" s="21">
        <v>3679</v>
      </c>
      <c r="L1731" s="52">
        <v>500</v>
      </c>
    </row>
    <row r="1732" s="2" customFormat="1" ht="33" outlineLevel="2" spans="1:12">
      <c r="A1732" s="15">
        <v>1697</v>
      </c>
      <c r="B1732" s="48" t="s">
        <v>12317</v>
      </c>
      <c r="C1732" s="15" t="s">
        <v>12318</v>
      </c>
      <c r="D1732" s="48" t="s">
        <v>105</v>
      </c>
      <c r="E1732" s="48" t="s">
        <v>8089</v>
      </c>
      <c r="F1732" s="15" t="s">
        <v>8090</v>
      </c>
      <c r="G1732" s="15" t="s">
        <v>12319</v>
      </c>
      <c r="H1732" s="15" t="s">
        <v>137</v>
      </c>
      <c r="I1732" s="15" t="s">
        <v>455</v>
      </c>
      <c r="J1732" s="21">
        <v>1799</v>
      </c>
      <c r="K1732" s="21">
        <v>1799</v>
      </c>
      <c r="L1732" s="52">
        <v>269.85</v>
      </c>
    </row>
    <row r="1733" s="2" customFormat="1" ht="33" outlineLevel="2" spans="1:12">
      <c r="A1733" s="15">
        <v>1698</v>
      </c>
      <c r="B1733" s="48" t="s">
        <v>12320</v>
      </c>
      <c r="C1733" s="15" t="s">
        <v>12321</v>
      </c>
      <c r="D1733" s="48" t="s">
        <v>105</v>
      </c>
      <c r="E1733" s="48" t="s">
        <v>8319</v>
      </c>
      <c r="F1733" s="15" t="s">
        <v>8090</v>
      </c>
      <c r="G1733" s="15" t="s">
        <v>12322</v>
      </c>
      <c r="H1733" s="15" t="s">
        <v>137</v>
      </c>
      <c r="I1733" s="15" t="s">
        <v>455</v>
      </c>
      <c r="J1733" s="21">
        <v>3000</v>
      </c>
      <c r="K1733" s="21">
        <v>3000</v>
      </c>
      <c r="L1733" s="52">
        <v>450</v>
      </c>
    </row>
    <row r="1734" s="2" customFormat="1" ht="33" outlineLevel="2" spans="1:12">
      <c r="A1734" s="15">
        <v>1699</v>
      </c>
      <c r="B1734" s="48" t="s">
        <v>12323</v>
      </c>
      <c r="C1734" s="15" t="s">
        <v>12324</v>
      </c>
      <c r="D1734" s="48" t="s">
        <v>105</v>
      </c>
      <c r="E1734" s="48" t="s">
        <v>8089</v>
      </c>
      <c r="F1734" s="15" t="s">
        <v>8090</v>
      </c>
      <c r="G1734" s="15" t="s">
        <v>12325</v>
      </c>
      <c r="H1734" s="15" t="s">
        <v>137</v>
      </c>
      <c r="I1734" s="15" t="s">
        <v>362</v>
      </c>
      <c r="J1734" s="21">
        <v>2749</v>
      </c>
      <c r="K1734" s="21">
        <v>2749</v>
      </c>
      <c r="L1734" s="52">
        <v>412.35</v>
      </c>
    </row>
    <row r="1735" s="2" customFormat="1" ht="33" outlineLevel="2" spans="1:12">
      <c r="A1735" s="15">
        <v>1700</v>
      </c>
      <c r="B1735" s="48" t="s">
        <v>7079</v>
      </c>
      <c r="C1735" s="15" t="s">
        <v>12326</v>
      </c>
      <c r="D1735" s="48" t="s">
        <v>105</v>
      </c>
      <c r="E1735" s="48" t="s">
        <v>8120</v>
      </c>
      <c r="F1735" s="15" t="s">
        <v>8090</v>
      </c>
      <c r="G1735" s="15" t="s">
        <v>12327</v>
      </c>
      <c r="H1735" s="15" t="s">
        <v>137</v>
      </c>
      <c r="I1735" s="15" t="s">
        <v>455</v>
      </c>
      <c r="J1735" s="21">
        <v>600</v>
      </c>
      <c r="K1735" s="21">
        <v>600</v>
      </c>
      <c r="L1735" s="52">
        <v>90</v>
      </c>
    </row>
    <row r="1736" s="2" customFormat="1" ht="33" outlineLevel="2" spans="1:12">
      <c r="A1736" s="15">
        <v>1701</v>
      </c>
      <c r="B1736" s="48" t="s">
        <v>1718</v>
      </c>
      <c r="C1736" s="15" t="s">
        <v>12328</v>
      </c>
      <c r="D1736" s="48" t="s">
        <v>105</v>
      </c>
      <c r="E1736" s="48" t="s">
        <v>8120</v>
      </c>
      <c r="F1736" s="15" t="s">
        <v>8090</v>
      </c>
      <c r="G1736" s="15" t="s">
        <v>12329</v>
      </c>
      <c r="H1736" s="15" t="s">
        <v>137</v>
      </c>
      <c r="I1736" s="15" t="s">
        <v>1148</v>
      </c>
      <c r="J1736" s="21">
        <v>1488</v>
      </c>
      <c r="K1736" s="21">
        <v>1488</v>
      </c>
      <c r="L1736" s="52">
        <v>223.2</v>
      </c>
    </row>
    <row r="1737" s="2" customFormat="1" ht="33" outlineLevel="2" spans="1:12">
      <c r="A1737" s="15">
        <v>1702</v>
      </c>
      <c r="B1737" s="48" t="s">
        <v>12330</v>
      </c>
      <c r="C1737" s="15" t="s">
        <v>12331</v>
      </c>
      <c r="D1737" s="48" t="s">
        <v>105</v>
      </c>
      <c r="E1737" s="48" t="s">
        <v>8089</v>
      </c>
      <c r="F1737" s="15" t="s">
        <v>8090</v>
      </c>
      <c r="G1737" s="15" t="s">
        <v>12332</v>
      </c>
      <c r="H1737" s="15" t="s">
        <v>137</v>
      </c>
      <c r="I1737" s="15" t="s">
        <v>214</v>
      </c>
      <c r="J1737" s="21">
        <v>2999</v>
      </c>
      <c r="K1737" s="21">
        <v>2999</v>
      </c>
      <c r="L1737" s="52">
        <v>449.85</v>
      </c>
    </row>
    <row r="1738" s="2" customFormat="1" ht="33" outlineLevel="2" spans="1:12">
      <c r="A1738" s="15">
        <v>1703</v>
      </c>
      <c r="B1738" s="48" t="s">
        <v>12333</v>
      </c>
      <c r="C1738" s="15" t="s">
        <v>12334</v>
      </c>
      <c r="D1738" s="48" t="s">
        <v>105</v>
      </c>
      <c r="E1738" s="48" t="s">
        <v>8089</v>
      </c>
      <c r="F1738" s="15" t="s">
        <v>8090</v>
      </c>
      <c r="G1738" s="15" t="s">
        <v>12335</v>
      </c>
      <c r="H1738" s="15" t="s">
        <v>137</v>
      </c>
      <c r="I1738" s="15" t="s">
        <v>1148</v>
      </c>
      <c r="J1738" s="21">
        <v>5900</v>
      </c>
      <c r="K1738" s="21">
        <v>5900</v>
      </c>
      <c r="L1738" s="52">
        <v>500</v>
      </c>
    </row>
    <row r="1739" s="2" customFormat="1" ht="33" outlineLevel="2" spans="1:12">
      <c r="A1739" s="15">
        <v>1704</v>
      </c>
      <c r="B1739" s="48" t="s">
        <v>411</v>
      </c>
      <c r="C1739" s="15" t="s">
        <v>12336</v>
      </c>
      <c r="D1739" s="48" t="s">
        <v>105</v>
      </c>
      <c r="E1739" s="48" t="s">
        <v>8089</v>
      </c>
      <c r="F1739" s="15" t="s">
        <v>8090</v>
      </c>
      <c r="G1739" s="15" t="s">
        <v>12337</v>
      </c>
      <c r="H1739" s="15" t="s">
        <v>137</v>
      </c>
      <c r="I1739" s="15" t="s">
        <v>1148</v>
      </c>
      <c r="J1739" s="21">
        <v>1199</v>
      </c>
      <c r="K1739" s="21">
        <v>1199</v>
      </c>
      <c r="L1739" s="52">
        <v>179.85</v>
      </c>
    </row>
    <row r="1740" s="2" customFormat="1" ht="33" outlineLevel="2" spans="1:12">
      <c r="A1740" s="15">
        <v>1705</v>
      </c>
      <c r="B1740" s="48" t="s">
        <v>12338</v>
      </c>
      <c r="C1740" s="15" t="s">
        <v>12339</v>
      </c>
      <c r="D1740" s="48" t="s">
        <v>105</v>
      </c>
      <c r="E1740" s="48" t="s">
        <v>8089</v>
      </c>
      <c r="F1740" s="15" t="s">
        <v>8090</v>
      </c>
      <c r="G1740" s="15" t="s">
        <v>12340</v>
      </c>
      <c r="H1740" s="15" t="s">
        <v>137</v>
      </c>
      <c r="I1740" s="15" t="s">
        <v>367</v>
      </c>
      <c r="J1740" s="21">
        <v>2899</v>
      </c>
      <c r="K1740" s="21">
        <v>2899</v>
      </c>
      <c r="L1740" s="52">
        <v>434.85</v>
      </c>
    </row>
    <row r="1741" s="2" customFormat="1" ht="27" outlineLevel="2" spans="1:12">
      <c r="A1741" s="15">
        <v>1706</v>
      </c>
      <c r="B1741" s="48" t="s">
        <v>1654</v>
      </c>
      <c r="C1741" s="15" t="s">
        <v>12341</v>
      </c>
      <c r="D1741" s="48" t="s">
        <v>105</v>
      </c>
      <c r="E1741" s="48" t="s">
        <v>8319</v>
      </c>
      <c r="F1741" s="15" t="s">
        <v>8090</v>
      </c>
      <c r="G1741" s="15" t="s">
        <v>455</v>
      </c>
      <c r="H1741" s="15" t="s">
        <v>137</v>
      </c>
      <c r="I1741" s="15" t="s">
        <v>7395</v>
      </c>
      <c r="J1741" s="21">
        <v>3894</v>
      </c>
      <c r="K1741" s="21">
        <v>3894</v>
      </c>
      <c r="L1741" s="52">
        <v>500</v>
      </c>
    </row>
    <row r="1742" s="2" customFormat="1" ht="33" outlineLevel="2" spans="1:12">
      <c r="A1742" s="15">
        <v>1707</v>
      </c>
      <c r="B1742" s="48" t="s">
        <v>8598</v>
      </c>
      <c r="C1742" s="15" t="s">
        <v>12342</v>
      </c>
      <c r="D1742" s="48" t="s">
        <v>105</v>
      </c>
      <c r="E1742" s="48" t="s">
        <v>8089</v>
      </c>
      <c r="F1742" s="15" t="s">
        <v>8090</v>
      </c>
      <c r="G1742" s="15" t="s">
        <v>12343</v>
      </c>
      <c r="H1742" s="15" t="s">
        <v>137</v>
      </c>
      <c r="I1742" s="15" t="s">
        <v>367</v>
      </c>
      <c r="J1742" s="21">
        <v>1199</v>
      </c>
      <c r="K1742" s="21">
        <v>1199</v>
      </c>
      <c r="L1742" s="52">
        <v>179.85</v>
      </c>
    </row>
    <row r="1743" s="2" customFormat="1" ht="33" outlineLevel="2" spans="1:12">
      <c r="A1743" s="15">
        <v>1708</v>
      </c>
      <c r="B1743" s="48" t="s">
        <v>1304</v>
      </c>
      <c r="C1743" s="15" t="s">
        <v>12344</v>
      </c>
      <c r="D1743" s="48" t="s">
        <v>105</v>
      </c>
      <c r="E1743" s="48" t="s">
        <v>8089</v>
      </c>
      <c r="F1743" s="15" t="s">
        <v>8090</v>
      </c>
      <c r="G1743" s="15" t="s">
        <v>12345</v>
      </c>
      <c r="H1743" s="15" t="s">
        <v>137</v>
      </c>
      <c r="I1743" s="15" t="s">
        <v>1998</v>
      </c>
      <c r="J1743" s="21">
        <v>2699</v>
      </c>
      <c r="K1743" s="21">
        <v>2699</v>
      </c>
      <c r="L1743" s="52">
        <v>404.85</v>
      </c>
    </row>
    <row r="1744" s="2" customFormat="1" ht="33" outlineLevel="2" spans="1:12">
      <c r="A1744" s="15">
        <v>1709</v>
      </c>
      <c r="B1744" s="48" t="s">
        <v>12346</v>
      </c>
      <c r="C1744" s="15" t="s">
        <v>12347</v>
      </c>
      <c r="D1744" s="48" t="s">
        <v>105</v>
      </c>
      <c r="E1744" s="48" t="s">
        <v>8120</v>
      </c>
      <c r="F1744" s="15" t="s">
        <v>8090</v>
      </c>
      <c r="G1744" s="15" t="s">
        <v>12348</v>
      </c>
      <c r="H1744" s="15" t="s">
        <v>137</v>
      </c>
      <c r="I1744" s="15" t="s">
        <v>214</v>
      </c>
      <c r="J1744" s="21">
        <v>590</v>
      </c>
      <c r="K1744" s="21">
        <v>590</v>
      </c>
      <c r="L1744" s="52">
        <v>88.5</v>
      </c>
    </row>
    <row r="1745" s="2" customFormat="1" ht="33" outlineLevel="2" spans="1:12">
      <c r="A1745" s="15">
        <v>1710</v>
      </c>
      <c r="B1745" s="48" t="s">
        <v>12349</v>
      </c>
      <c r="C1745" s="15" t="s">
        <v>12350</v>
      </c>
      <c r="D1745" s="48" t="s">
        <v>105</v>
      </c>
      <c r="E1745" s="48" t="s">
        <v>8089</v>
      </c>
      <c r="F1745" s="15" t="s">
        <v>8090</v>
      </c>
      <c r="G1745" s="15" t="s">
        <v>12351</v>
      </c>
      <c r="H1745" s="15" t="s">
        <v>137</v>
      </c>
      <c r="I1745" s="15" t="s">
        <v>4588</v>
      </c>
      <c r="J1745" s="21">
        <v>1899</v>
      </c>
      <c r="K1745" s="21">
        <v>1899</v>
      </c>
      <c r="L1745" s="52">
        <v>284.85</v>
      </c>
    </row>
    <row r="1746" s="2" customFormat="1" ht="33" outlineLevel="2" spans="1:12">
      <c r="A1746" s="15">
        <v>1711</v>
      </c>
      <c r="B1746" s="48" t="s">
        <v>12352</v>
      </c>
      <c r="C1746" s="15" t="s">
        <v>12353</v>
      </c>
      <c r="D1746" s="48" t="s">
        <v>105</v>
      </c>
      <c r="E1746" s="48" t="s">
        <v>8120</v>
      </c>
      <c r="F1746" s="15" t="s">
        <v>8090</v>
      </c>
      <c r="G1746" s="15" t="s">
        <v>12354</v>
      </c>
      <c r="H1746" s="15" t="s">
        <v>137</v>
      </c>
      <c r="I1746" s="15" t="s">
        <v>1148</v>
      </c>
      <c r="J1746" s="21">
        <v>2888</v>
      </c>
      <c r="K1746" s="21">
        <v>2888</v>
      </c>
      <c r="L1746" s="52">
        <v>433.2</v>
      </c>
    </row>
    <row r="1747" s="2" customFormat="1" ht="33" outlineLevel="2" spans="1:12">
      <c r="A1747" s="15">
        <v>1712</v>
      </c>
      <c r="B1747" s="48" t="s">
        <v>12355</v>
      </c>
      <c r="C1747" s="15" t="s">
        <v>12356</v>
      </c>
      <c r="D1747" s="48" t="s">
        <v>105</v>
      </c>
      <c r="E1747" s="48" t="s">
        <v>8089</v>
      </c>
      <c r="F1747" s="15" t="s">
        <v>8090</v>
      </c>
      <c r="G1747" s="15" t="s">
        <v>12357</v>
      </c>
      <c r="H1747" s="15" t="s">
        <v>137</v>
      </c>
      <c r="I1747" s="15" t="s">
        <v>1148</v>
      </c>
      <c r="J1747" s="21">
        <v>5999</v>
      </c>
      <c r="K1747" s="21">
        <v>5999</v>
      </c>
      <c r="L1747" s="52">
        <v>500</v>
      </c>
    </row>
    <row r="1748" s="2" customFormat="1" ht="33" outlineLevel="2" spans="1:12">
      <c r="A1748" s="15">
        <v>1713</v>
      </c>
      <c r="B1748" s="48" t="s">
        <v>12358</v>
      </c>
      <c r="C1748" s="15" t="s">
        <v>12359</v>
      </c>
      <c r="D1748" s="48" t="s">
        <v>105</v>
      </c>
      <c r="E1748" s="48" t="s">
        <v>8089</v>
      </c>
      <c r="F1748" s="15" t="s">
        <v>8090</v>
      </c>
      <c r="G1748" s="15" t="s">
        <v>12360</v>
      </c>
      <c r="H1748" s="15" t="s">
        <v>137</v>
      </c>
      <c r="I1748" s="15" t="s">
        <v>214</v>
      </c>
      <c r="J1748" s="21">
        <v>5999</v>
      </c>
      <c r="K1748" s="21">
        <v>5999</v>
      </c>
      <c r="L1748" s="52">
        <v>500</v>
      </c>
    </row>
    <row r="1749" s="2" customFormat="1" ht="33" outlineLevel="2" spans="1:12">
      <c r="A1749" s="15">
        <v>1714</v>
      </c>
      <c r="B1749" s="48" t="s">
        <v>12361</v>
      </c>
      <c r="C1749" s="15" t="s">
        <v>12362</v>
      </c>
      <c r="D1749" s="48" t="s">
        <v>105</v>
      </c>
      <c r="E1749" s="48" t="s">
        <v>8120</v>
      </c>
      <c r="F1749" s="15" t="s">
        <v>8090</v>
      </c>
      <c r="G1749" s="15" t="s">
        <v>12363</v>
      </c>
      <c r="H1749" s="15" t="s">
        <v>137</v>
      </c>
      <c r="I1749" s="15" t="s">
        <v>4269</v>
      </c>
      <c r="J1749" s="21">
        <v>239</v>
      </c>
      <c r="K1749" s="21">
        <v>239</v>
      </c>
      <c r="L1749" s="52">
        <v>35.85</v>
      </c>
    </row>
    <row r="1750" s="2" customFormat="1" ht="33" outlineLevel="2" spans="1:12">
      <c r="A1750" s="15">
        <v>1715</v>
      </c>
      <c r="B1750" s="48" t="s">
        <v>12364</v>
      </c>
      <c r="C1750" s="15" t="s">
        <v>12365</v>
      </c>
      <c r="D1750" s="48" t="s">
        <v>105</v>
      </c>
      <c r="E1750" s="48" t="s">
        <v>8089</v>
      </c>
      <c r="F1750" s="15" t="s">
        <v>8090</v>
      </c>
      <c r="G1750" s="15" t="s">
        <v>12366</v>
      </c>
      <c r="H1750" s="15" t="s">
        <v>137</v>
      </c>
      <c r="I1750" s="15" t="s">
        <v>1148</v>
      </c>
      <c r="J1750" s="21">
        <v>999</v>
      </c>
      <c r="K1750" s="21">
        <v>999</v>
      </c>
      <c r="L1750" s="52">
        <v>149.85</v>
      </c>
    </row>
    <row r="1751" s="2" customFormat="1" ht="33" outlineLevel="2" spans="1:12">
      <c r="A1751" s="15">
        <v>1716</v>
      </c>
      <c r="B1751" s="48" t="s">
        <v>12367</v>
      </c>
      <c r="C1751" s="15" t="s">
        <v>12368</v>
      </c>
      <c r="D1751" s="48" t="s">
        <v>105</v>
      </c>
      <c r="E1751" s="48" t="s">
        <v>8120</v>
      </c>
      <c r="F1751" s="15" t="s">
        <v>8090</v>
      </c>
      <c r="G1751" s="15" t="s">
        <v>12369</v>
      </c>
      <c r="H1751" s="15" t="s">
        <v>137</v>
      </c>
      <c r="I1751" s="15" t="s">
        <v>4269</v>
      </c>
      <c r="J1751" s="21">
        <v>2899</v>
      </c>
      <c r="K1751" s="21">
        <v>2899</v>
      </c>
      <c r="L1751" s="52">
        <v>434.85</v>
      </c>
    </row>
    <row r="1752" s="2" customFormat="1" ht="33" outlineLevel="2" spans="1:12">
      <c r="A1752" s="15">
        <v>1717</v>
      </c>
      <c r="B1752" s="48" t="s">
        <v>10673</v>
      </c>
      <c r="C1752" s="15" t="s">
        <v>12370</v>
      </c>
      <c r="D1752" s="48" t="s">
        <v>105</v>
      </c>
      <c r="E1752" s="48" t="s">
        <v>8120</v>
      </c>
      <c r="F1752" s="15" t="s">
        <v>8090</v>
      </c>
      <c r="G1752" s="15" t="s">
        <v>12371</v>
      </c>
      <c r="H1752" s="15" t="s">
        <v>137</v>
      </c>
      <c r="I1752" s="15" t="s">
        <v>1148</v>
      </c>
      <c r="J1752" s="21">
        <v>2788</v>
      </c>
      <c r="K1752" s="21">
        <v>2788</v>
      </c>
      <c r="L1752" s="52">
        <v>418.2</v>
      </c>
    </row>
    <row r="1753" s="2" customFormat="1" ht="33" outlineLevel="2" spans="1:12">
      <c r="A1753" s="15">
        <v>1718</v>
      </c>
      <c r="B1753" s="48" t="s">
        <v>12372</v>
      </c>
      <c r="C1753" s="15" t="s">
        <v>12373</v>
      </c>
      <c r="D1753" s="48" t="s">
        <v>105</v>
      </c>
      <c r="E1753" s="48" t="s">
        <v>8089</v>
      </c>
      <c r="F1753" s="15" t="s">
        <v>8090</v>
      </c>
      <c r="G1753" s="15" t="s">
        <v>12374</v>
      </c>
      <c r="H1753" s="15" t="s">
        <v>137</v>
      </c>
      <c r="I1753" s="15" t="s">
        <v>1148</v>
      </c>
      <c r="J1753" s="21">
        <v>2699</v>
      </c>
      <c r="K1753" s="21">
        <v>2699</v>
      </c>
      <c r="L1753" s="52">
        <v>404.85</v>
      </c>
    </row>
    <row r="1754" s="2" customFormat="1" ht="33" outlineLevel="2" spans="1:12">
      <c r="A1754" s="15">
        <v>1719</v>
      </c>
      <c r="B1754" s="48" t="s">
        <v>12375</v>
      </c>
      <c r="C1754" s="15" t="s">
        <v>12376</v>
      </c>
      <c r="D1754" s="48" t="s">
        <v>105</v>
      </c>
      <c r="E1754" s="48" t="s">
        <v>8089</v>
      </c>
      <c r="F1754" s="15" t="s">
        <v>8090</v>
      </c>
      <c r="G1754" s="15" t="s">
        <v>12377</v>
      </c>
      <c r="H1754" s="15" t="s">
        <v>137</v>
      </c>
      <c r="I1754" s="15" t="s">
        <v>1148</v>
      </c>
      <c r="J1754" s="21">
        <v>2699</v>
      </c>
      <c r="K1754" s="21">
        <v>2699</v>
      </c>
      <c r="L1754" s="52">
        <v>404.85</v>
      </c>
    </row>
    <row r="1755" s="2" customFormat="1" ht="33" outlineLevel="2" spans="1:12">
      <c r="A1755" s="15">
        <v>1720</v>
      </c>
      <c r="B1755" s="48" t="s">
        <v>2628</v>
      </c>
      <c r="C1755" s="15" t="s">
        <v>12378</v>
      </c>
      <c r="D1755" s="48" t="s">
        <v>105</v>
      </c>
      <c r="E1755" s="48" t="s">
        <v>8089</v>
      </c>
      <c r="F1755" s="15" t="s">
        <v>8090</v>
      </c>
      <c r="G1755" s="15" t="s">
        <v>12379</v>
      </c>
      <c r="H1755" s="15" t="s">
        <v>137</v>
      </c>
      <c r="I1755" s="15" t="s">
        <v>1148</v>
      </c>
      <c r="J1755" s="21">
        <v>2699</v>
      </c>
      <c r="K1755" s="21">
        <v>2699</v>
      </c>
      <c r="L1755" s="52">
        <v>404.85</v>
      </c>
    </row>
    <row r="1756" s="2" customFormat="1" ht="33" outlineLevel="2" spans="1:12">
      <c r="A1756" s="15">
        <v>1721</v>
      </c>
      <c r="B1756" s="48" t="s">
        <v>12380</v>
      </c>
      <c r="C1756" s="15" t="s">
        <v>6903</v>
      </c>
      <c r="D1756" s="48" t="s">
        <v>105</v>
      </c>
      <c r="E1756" s="48" t="s">
        <v>8319</v>
      </c>
      <c r="F1756" s="15" t="s">
        <v>8090</v>
      </c>
      <c r="G1756" s="15" t="s">
        <v>12381</v>
      </c>
      <c r="H1756" s="15" t="s">
        <v>137</v>
      </c>
      <c r="I1756" s="15" t="s">
        <v>1148</v>
      </c>
      <c r="J1756" s="21">
        <v>2899</v>
      </c>
      <c r="K1756" s="21">
        <v>2899</v>
      </c>
      <c r="L1756" s="52">
        <v>434.85</v>
      </c>
    </row>
    <row r="1757" s="2" customFormat="1" ht="33" outlineLevel="2" spans="1:12">
      <c r="A1757" s="15">
        <v>1722</v>
      </c>
      <c r="B1757" s="48" t="s">
        <v>5376</v>
      </c>
      <c r="C1757" s="15" t="s">
        <v>12382</v>
      </c>
      <c r="D1757" s="48" t="s">
        <v>105</v>
      </c>
      <c r="E1757" s="48" t="s">
        <v>8089</v>
      </c>
      <c r="F1757" s="15" t="s">
        <v>8090</v>
      </c>
      <c r="G1757" s="15" t="s">
        <v>12383</v>
      </c>
      <c r="H1757" s="15" t="s">
        <v>137</v>
      </c>
      <c r="I1757" s="15" t="s">
        <v>1148</v>
      </c>
      <c r="J1757" s="21">
        <v>2699</v>
      </c>
      <c r="K1757" s="21">
        <v>2699</v>
      </c>
      <c r="L1757" s="52">
        <v>404.85</v>
      </c>
    </row>
    <row r="1758" s="2" customFormat="1" ht="33" outlineLevel="2" spans="1:12">
      <c r="A1758" s="15">
        <v>1723</v>
      </c>
      <c r="B1758" s="48" t="s">
        <v>12384</v>
      </c>
      <c r="C1758" s="15" t="s">
        <v>12385</v>
      </c>
      <c r="D1758" s="48" t="s">
        <v>105</v>
      </c>
      <c r="E1758" s="48" t="s">
        <v>8319</v>
      </c>
      <c r="F1758" s="15" t="s">
        <v>8090</v>
      </c>
      <c r="G1758" s="15" t="s">
        <v>12386</v>
      </c>
      <c r="H1758" s="15" t="s">
        <v>137</v>
      </c>
      <c r="I1758" s="15" t="s">
        <v>1148</v>
      </c>
      <c r="J1758" s="21">
        <v>2599</v>
      </c>
      <c r="K1758" s="21">
        <v>2599</v>
      </c>
      <c r="L1758" s="52">
        <v>389.85</v>
      </c>
    </row>
    <row r="1759" s="2" customFormat="1" ht="33" outlineLevel="2" spans="1:12">
      <c r="A1759" s="15">
        <v>1724</v>
      </c>
      <c r="B1759" s="48" t="s">
        <v>5498</v>
      </c>
      <c r="C1759" s="15" t="s">
        <v>12387</v>
      </c>
      <c r="D1759" s="48" t="s">
        <v>105</v>
      </c>
      <c r="E1759" s="48" t="s">
        <v>8319</v>
      </c>
      <c r="F1759" s="15" t="s">
        <v>8090</v>
      </c>
      <c r="G1759" s="15" t="s">
        <v>12388</v>
      </c>
      <c r="H1759" s="15" t="s">
        <v>137</v>
      </c>
      <c r="I1759" s="15" t="s">
        <v>4588</v>
      </c>
      <c r="J1759" s="21">
        <v>1499</v>
      </c>
      <c r="K1759" s="21">
        <v>1499</v>
      </c>
      <c r="L1759" s="52">
        <v>224.85</v>
      </c>
    </row>
    <row r="1760" s="2" customFormat="1" ht="27" outlineLevel="2" spans="1:12">
      <c r="A1760" s="15">
        <v>1725</v>
      </c>
      <c r="B1760" s="48" t="s">
        <v>12389</v>
      </c>
      <c r="C1760" s="15" t="s">
        <v>12390</v>
      </c>
      <c r="D1760" s="48" t="s">
        <v>105</v>
      </c>
      <c r="E1760" s="48" t="s">
        <v>8089</v>
      </c>
      <c r="F1760" s="15" t="s">
        <v>8090</v>
      </c>
      <c r="G1760" s="15" t="s">
        <v>214</v>
      </c>
      <c r="H1760" s="15" t="s">
        <v>137</v>
      </c>
      <c r="I1760" s="15" t="s">
        <v>1086</v>
      </c>
      <c r="J1760" s="21">
        <v>1999</v>
      </c>
      <c r="K1760" s="21">
        <v>1999</v>
      </c>
      <c r="L1760" s="52">
        <v>299.85</v>
      </c>
    </row>
    <row r="1761" s="2" customFormat="1" ht="33" outlineLevel="2" spans="1:12">
      <c r="A1761" s="15">
        <v>1726</v>
      </c>
      <c r="B1761" s="48" t="s">
        <v>12391</v>
      </c>
      <c r="C1761" s="15" t="s">
        <v>12392</v>
      </c>
      <c r="D1761" s="48" t="s">
        <v>105</v>
      </c>
      <c r="E1761" s="48" t="s">
        <v>8089</v>
      </c>
      <c r="F1761" s="15" t="s">
        <v>8090</v>
      </c>
      <c r="G1761" s="15" t="s">
        <v>12393</v>
      </c>
      <c r="H1761" s="15" t="s">
        <v>137</v>
      </c>
      <c r="I1761" s="15" t="s">
        <v>327</v>
      </c>
      <c r="J1761" s="21">
        <v>1149</v>
      </c>
      <c r="K1761" s="21">
        <v>1149</v>
      </c>
      <c r="L1761" s="52">
        <v>172.35</v>
      </c>
    </row>
    <row r="1762" s="2" customFormat="1" ht="33" outlineLevel="2" spans="1:12">
      <c r="A1762" s="15">
        <v>1727</v>
      </c>
      <c r="B1762" s="48" t="s">
        <v>12394</v>
      </c>
      <c r="C1762" s="15" t="s">
        <v>12395</v>
      </c>
      <c r="D1762" s="48" t="s">
        <v>105</v>
      </c>
      <c r="E1762" s="48" t="s">
        <v>8089</v>
      </c>
      <c r="F1762" s="15" t="s">
        <v>8090</v>
      </c>
      <c r="G1762" s="15" t="s">
        <v>12396</v>
      </c>
      <c r="H1762" s="15" t="s">
        <v>137</v>
      </c>
      <c r="I1762" s="15" t="s">
        <v>1086</v>
      </c>
      <c r="J1762" s="21">
        <v>2750</v>
      </c>
      <c r="K1762" s="21">
        <v>2750</v>
      </c>
      <c r="L1762" s="52">
        <v>412.5</v>
      </c>
    </row>
    <row r="1763" s="2" customFormat="1" ht="33" outlineLevel="2" spans="1:12">
      <c r="A1763" s="15">
        <v>1728</v>
      </c>
      <c r="B1763" s="48" t="s">
        <v>12397</v>
      </c>
      <c r="C1763" s="15" t="s">
        <v>12398</v>
      </c>
      <c r="D1763" s="48" t="s">
        <v>105</v>
      </c>
      <c r="E1763" s="48" t="s">
        <v>8089</v>
      </c>
      <c r="F1763" s="15" t="s">
        <v>8090</v>
      </c>
      <c r="G1763" s="15" t="s">
        <v>12399</v>
      </c>
      <c r="H1763" s="15" t="s">
        <v>137</v>
      </c>
      <c r="I1763" s="15" t="s">
        <v>976</v>
      </c>
      <c r="J1763" s="21">
        <v>3899</v>
      </c>
      <c r="K1763" s="21">
        <v>3899</v>
      </c>
      <c r="L1763" s="52">
        <v>500</v>
      </c>
    </row>
    <row r="1764" s="2" customFormat="1" ht="27" outlineLevel="2" spans="1:12">
      <c r="A1764" s="15">
        <v>1729</v>
      </c>
      <c r="B1764" s="48" t="s">
        <v>12400</v>
      </c>
      <c r="C1764" s="15" t="s">
        <v>12401</v>
      </c>
      <c r="D1764" s="48" t="s">
        <v>105</v>
      </c>
      <c r="E1764" s="48" t="s">
        <v>8089</v>
      </c>
      <c r="F1764" s="15" t="s">
        <v>8090</v>
      </c>
      <c r="G1764" s="15" t="s">
        <v>322</v>
      </c>
      <c r="H1764" s="15" t="s">
        <v>137</v>
      </c>
      <c r="I1764" s="15" t="s">
        <v>1086</v>
      </c>
      <c r="J1764" s="21">
        <v>3399</v>
      </c>
      <c r="K1764" s="21">
        <v>3399</v>
      </c>
      <c r="L1764" s="52">
        <v>500</v>
      </c>
    </row>
    <row r="1765" s="2" customFormat="1" ht="33" outlineLevel="2" spans="1:12">
      <c r="A1765" s="15">
        <v>1730</v>
      </c>
      <c r="B1765" s="48" t="s">
        <v>673</v>
      </c>
      <c r="C1765" s="15" t="s">
        <v>12402</v>
      </c>
      <c r="D1765" s="48" t="s">
        <v>105</v>
      </c>
      <c r="E1765" s="48" t="s">
        <v>8089</v>
      </c>
      <c r="F1765" s="15" t="s">
        <v>8090</v>
      </c>
      <c r="G1765" s="15" t="s">
        <v>12403</v>
      </c>
      <c r="H1765" s="15" t="s">
        <v>137</v>
      </c>
      <c r="I1765" s="15" t="s">
        <v>976</v>
      </c>
      <c r="J1765" s="21">
        <v>2699</v>
      </c>
      <c r="K1765" s="21">
        <v>2699</v>
      </c>
      <c r="L1765" s="52">
        <v>404.85</v>
      </c>
    </row>
    <row r="1766" s="2" customFormat="1" ht="33" outlineLevel="2" spans="1:12">
      <c r="A1766" s="15">
        <v>1731</v>
      </c>
      <c r="B1766" s="48" t="s">
        <v>2194</v>
      </c>
      <c r="C1766" s="15" t="s">
        <v>12404</v>
      </c>
      <c r="D1766" s="48" t="s">
        <v>105</v>
      </c>
      <c r="E1766" s="48" t="s">
        <v>8089</v>
      </c>
      <c r="F1766" s="15" t="s">
        <v>8090</v>
      </c>
      <c r="G1766" s="15" t="s">
        <v>12405</v>
      </c>
      <c r="H1766" s="15" t="s">
        <v>137</v>
      </c>
      <c r="I1766" s="15" t="s">
        <v>976</v>
      </c>
      <c r="J1766" s="21">
        <v>1999</v>
      </c>
      <c r="K1766" s="21">
        <v>1999</v>
      </c>
      <c r="L1766" s="52">
        <v>299.85</v>
      </c>
    </row>
    <row r="1767" s="2" customFormat="1" ht="27" outlineLevel="2" spans="1:12">
      <c r="A1767" s="15">
        <v>1732</v>
      </c>
      <c r="B1767" s="48" t="s">
        <v>264</v>
      </c>
      <c r="C1767" s="15" t="s">
        <v>12406</v>
      </c>
      <c r="D1767" s="48" t="s">
        <v>105</v>
      </c>
      <c r="E1767" s="48" t="s">
        <v>8089</v>
      </c>
      <c r="F1767" s="15" t="s">
        <v>8090</v>
      </c>
      <c r="G1767" s="15" t="s">
        <v>322</v>
      </c>
      <c r="H1767" s="15" t="s">
        <v>137</v>
      </c>
      <c r="I1767" s="15" t="s">
        <v>1086</v>
      </c>
      <c r="J1767" s="21">
        <v>5999</v>
      </c>
      <c r="K1767" s="21">
        <v>5999</v>
      </c>
      <c r="L1767" s="52">
        <v>500</v>
      </c>
    </row>
    <row r="1768" s="2" customFormat="1" ht="27" outlineLevel="2" spans="1:12">
      <c r="A1768" s="15">
        <v>1733</v>
      </c>
      <c r="B1768" s="48" t="s">
        <v>12407</v>
      </c>
      <c r="C1768" s="15" t="s">
        <v>12408</v>
      </c>
      <c r="D1768" s="48" t="s">
        <v>105</v>
      </c>
      <c r="E1768" s="48" t="s">
        <v>8089</v>
      </c>
      <c r="F1768" s="15" t="s">
        <v>8090</v>
      </c>
      <c r="G1768" s="15" t="s">
        <v>322</v>
      </c>
      <c r="H1768" s="15" t="s">
        <v>137</v>
      </c>
      <c r="I1768" s="15" t="s">
        <v>1086</v>
      </c>
      <c r="J1768" s="21">
        <v>2499</v>
      </c>
      <c r="K1768" s="21">
        <v>2499</v>
      </c>
      <c r="L1768" s="52">
        <v>374.85</v>
      </c>
    </row>
    <row r="1769" s="2" customFormat="1" ht="33" outlineLevel="2" spans="1:12">
      <c r="A1769" s="15">
        <v>1734</v>
      </c>
      <c r="B1769" s="48" t="s">
        <v>1821</v>
      </c>
      <c r="C1769" s="15" t="s">
        <v>12409</v>
      </c>
      <c r="D1769" s="48" t="s">
        <v>105</v>
      </c>
      <c r="E1769" s="48" t="s">
        <v>8089</v>
      </c>
      <c r="F1769" s="15" t="s">
        <v>8090</v>
      </c>
      <c r="G1769" s="15" t="s">
        <v>12410</v>
      </c>
      <c r="H1769" s="15" t="s">
        <v>137</v>
      </c>
      <c r="I1769" s="15" t="s">
        <v>976</v>
      </c>
      <c r="J1769" s="21">
        <v>5999</v>
      </c>
      <c r="K1769" s="21">
        <v>5999</v>
      </c>
      <c r="L1769" s="52">
        <v>500</v>
      </c>
    </row>
    <row r="1770" s="2" customFormat="1" ht="33" outlineLevel="2" spans="1:12">
      <c r="A1770" s="15">
        <v>1735</v>
      </c>
      <c r="B1770" s="48" t="s">
        <v>12411</v>
      </c>
      <c r="C1770" s="15" t="s">
        <v>12412</v>
      </c>
      <c r="D1770" s="48" t="s">
        <v>105</v>
      </c>
      <c r="E1770" s="48" t="s">
        <v>8120</v>
      </c>
      <c r="F1770" s="15" t="s">
        <v>8090</v>
      </c>
      <c r="G1770" s="15" t="s">
        <v>12413</v>
      </c>
      <c r="H1770" s="15" t="s">
        <v>137</v>
      </c>
      <c r="I1770" s="15" t="s">
        <v>1101</v>
      </c>
      <c r="J1770" s="21">
        <v>2088</v>
      </c>
      <c r="K1770" s="21">
        <v>2088</v>
      </c>
      <c r="L1770" s="52">
        <v>313.2</v>
      </c>
    </row>
    <row r="1771" s="2" customFormat="1" ht="33" outlineLevel="2" spans="1:12">
      <c r="A1771" s="15">
        <v>1736</v>
      </c>
      <c r="B1771" s="48" t="s">
        <v>12414</v>
      </c>
      <c r="C1771" s="15" t="s">
        <v>12415</v>
      </c>
      <c r="D1771" s="48" t="s">
        <v>105</v>
      </c>
      <c r="E1771" s="48" t="s">
        <v>8089</v>
      </c>
      <c r="F1771" s="15" t="s">
        <v>8090</v>
      </c>
      <c r="G1771" s="15" t="s">
        <v>12416</v>
      </c>
      <c r="H1771" s="15" t="s">
        <v>137</v>
      </c>
      <c r="I1771" s="15" t="s">
        <v>1101</v>
      </c>
      <c r="J1771" s="21">
        <v>4299</v>
      </c>
      <c r="K1771" s="21">
        <v>4299</v>
      </c>
      <c r="L1771" s="52">
        <v>500</v>
      </c>
    </row>
    <row r="1772" s="2" customFormat="1" ht="33" outlineLevel="2" spans="1:12">
      <c r="A1772" s="15">
        <v>1737</v>
      </c>
      <c r="B1772" s="48" t="s">
        <v>12417</v>
      </c>
      <c r="C1772" s="15" t="s">
        <v>12418</v>
      </c>
      <c r="D1772" s="48" t="s">
        <v>105</v>
      </c>
      <c r="E1772" s="48" t="s">
        <v>8089</v>
      </c>
      <c r="F1772" s="15" t="s">
        <v>8090</v>
      </c>
      <c r="G1772" s="15" t="s">
        <v>12419</v>
      </c>
      <c r="H1772" s="15" t="s">
        <v>137</v>
      </c>
      <c r="I1772" s="15" t="s">
        <v>2262</v>
      </c>
      <c r="J1772" s="21">
        <v>4438</v>
      </c>
      <c r="K1772" s="21">
        <v>4438</v>
      </c>
      <c r="L1772" s="52">
        <v>500</v>
      </c>
    </row>
    <row r="1773" s="2" customFormat="1" ht="33" outlineLevel="2" spans="1:12">
      <c r="A1773" s="15">
        <v>1738</v>
      </c>
      <c r="B1773" s="48" t="s">
        <v>12420</v>
      </c>
      <c r="C1773" s="15" t="s">
        <v>12421</v>
      </c>
      <c r="D1773" s="48" t="s">
        <v>105</v>
      </c>
      <c r="E1773" s="48" t="s">
        <v>8089</v>
      </c>
      <c r="F1773" s="15" t="s">
        <v>8090</v>
      </c>
      <c r="G1773" s="15" t="s">
        <v>12422</v>
      </c>
      <c r="H1773" s="15" t="s">
        <v>137</v>
      </c>
      <c r="I1773" s="15" t="s">
        <v>2262</v>
      </c>
      <c r="J1773" s="21">
        <v>1599</v>
      </c>
      <c r="K1773" s="21">
        <v>1599</v>
      </c>
      <c r="L1773" s="52">
        <v>239.85</v>
      </c>
    </row>
    <row r="1774" s="2" customFormat="1" ht="33" outlineLevel="2" spans="1:12">
      <c r="A1774" s="15">
        <v>1739</v>
      </c>
      <c r="B1774" s="48" t="s">
        <v>12423</v>
      </c>
      <c r="C1774" s="15" t="s">
        <v>12424</v>
      </c>
      <c r="D1774" s="48" t="s">
        <v>105</v>
      </c>
      <c r="E1774" s="48" t="s">
        <v>8089</v>
      </c>
      <c r="F1774" s="15" t="s">
        <v>8090</v>
      </c>
      <c r="G1774" s="15" t="s">
        <v>12425</v>
      </c>
      <c r="H1774" s="15" t="s">
        <v>137</v>
      </c>
      <c r="I1774" s="15" t="s">
        <v>1101</v>
      </c>
      <c r="J1774" s="21">
        <v>1499</v>
      </c>
      <c r="K1774" s="21">
        <v>1499</v>
      </c>
      <c r="L1774" s="52">
        <v>224.85</v>
      </c>
    </row>
    <row r="1775" s="2" customFormat="1" ht="27" outlineLevel="2" spans="1:12">
      <c r="A1775" s="15">
        <v>1740</v>
      </c>
      <c r="B1775" s="48" t="s">
        <v>11108</v>
      </c>
      <c r="C1775" s="15" t="s">
        <v>12426</v>
      </c>
      <c r="D1775" s="48" t="s">
        <v>105</v>
      </c>
      <c r="E1775" s="48" t="s">
        <v>8089</v>
      </c>
      <c r="F1775" s="15" t="s">
        <v>8090</v>
      </c>
      <c r="G1775" s="15" t="s">
        <v>976</v>
      </c>
      <c r="H1775" s="15" t="s">
        <v>137</v>
      </c>
      <c r="I1775" s="15" t="s">
        <v>1086</v>
      </c>
      <c r="J1775" s="21">
        <v>3699</v>
      </c>
      <c r="K1775" s="21">
        <v>3699</v>
      </c>
      <c r="L1775" s="52">
        <v>500</v>
      </c>
    </row>
    <row r="1776" s="2" customFormat="1" ht="33" outlineLevel="2" spans="1:12">
      <c r="A1776" s="15">
        <v>1741</v>
      </c>
      <c r="B1776" s="48" t="s">
        <v>12427</v>
      </c>
      <c r="C1776" s="15" t="s">
        <v>12428</v>
      </c>
      <c r="D1776" s="48" t="s">
        <v>105</v>
      </c>
      <c r="E1776" s="48" t="s">
        <v>8089</v>
      </c>
      <c r="F1776" s="15" t="s">
        <v>8090</v>
      </c>
      <c r="G1776" s="15" t="s">
        <v>12429</v>
      </c>
      <c r="H1776" s="15" t="s">
        <v>137</v>
      </c>
      <c r="I1776" s="15" t="s">
        <v>2262</v>
      </c>
      <c r="J1776" s="21">
        <v>1999</v>
      </c>
      <c r="K1776" s="21">
        <v>1999</v>
      </c>
      <c r="L1776" s="52">
        <v>299.85</v>
      </c>
    </row>
    <row r="1777" s="2" customFormat="1" ht="33" outlineLevel="2" spans="1:12">
      <c r="A1777" s="15">
        <v>1742</v>
      </c>
      <c r="B1777" s="48" t="s">
        <v>970</v>
      </c>
      <c r="C1777" s="15" t="s">
        <v>12430</v>
      </c>
      <c r="D1777" s="48" t="s">
        <v>105</v>
      </c>
      <c r="E1777" s="48" t="s">
        <v>8120</v>
      </c>
      <c r="F1777" s="15" t="s">
        <v>8090</v>
      </c>
      <c r="G1777" s="15" t="s">
        <v>12431</v>
      </c>
      <c r="H1777" s="15" t="s">
        <v>137</v>
      </c>
      <c r="I1777" s="15" t="s">
        <v>2262</v>
      </c>
      <c r="J1777" s="21">
        <v>1430</v>
      </c>
      <c r="K1777" s="21">
        <v>1430</v>
      </c>
      <c r="L1777" s="52">
        <v>214.5</v>
      </c>
    </row>
    <row r="1778" s="2" customFormat="1" ht="33" outlineLevel="2" spans="1:12">
      <c r="A1778" s="15">
        <v>1743</v>
      </c>
      <c r="B1778" s="48" t="s">
        <v>12432</v>
      </c>
      <c r="C1778" s="15" t="s">
        <v>12433</v>
      </c>
      <c r="D1778" s="48" t="s">
        <v>105</v>
      </c>
      <c r="E1778" s="48" t="s">
        <v>8120</v>
      </c>
      <c r="F1778" s="15" t="s">
        <v>8090</v>
      </c>
      <c r="G1778" s="15" t="s">
        <v>12434</v>
      </c>
      <c r="H1778" s="15" t="s">
        <v>137</v>
      </c>
      <c r="I1778" s="15" t="s">
        <v>1086</v>
      </c>
      <c r="J1778" s="21">
        <v>1488</v>
      </c>
      <c r="K1778" s="21">
        <v>1488</v>
      </c>
      <c r="L1778" s="52">
        <v>223.2</v>
      </c>
    </row>
    <row r="1779" s="2" customFormat="1" ht="33" outlineLevel="2" spans="1:12">
      <c r="A1779" s="15">
        <v>1744</v>
      </c>
      <c r="B1779" s="48" t="s">
        <v>12435</v>
      </c>
      <c r="C1779" s="15" t="s">
        <v>12436</v>
      </c>
      <c r="D1779" s="48" t="s">
        <v>105</v>
      </c>
      <c r="E1779" s="48" t="s">
        <v>8089</v>
      </c>
      <c r="F1779" s="15" t="s">
        <v>8090</v>
      </c>
      <c r="G1779" s="15" t="s">
        <v>12437</v>
      </c>
      <c r="H1779" s="15" t="s">
        <v>137</v>
      </c>
      <c r="I1779" s="15" t="s">
        <v>1094</v>
      </c>
      <c r="J1779" s="21">
        <v>2499</v>
      </c>
      <c r="K1779" s="21">
        <v>2499</v>
      </c>
      <c r="L1779" s="52">
        <v>374.85</v>
      </c>
    </row>
    <row r="1780" s="2" customFormat="1" ht="33" outlineLevel="2" spans="1:12">
      <c r="A1780" s="15">
        <v>1745</v>
      </c>
      <c r="B1780" s="48" t="s">
        <v>2573</v>
      </c>
      <c r="C1780" s="15" t="s">
        <v>12438</v>
      </c>
      <c r="D1780" s="48" t="s">
        <v>105</v>
      </c>
      <c r="E1780" s="48" t="s">
        <v>8089</v>
      </c>
      <c r="F1780" s="15" t="s">
        <v>8090</v>
      </c>
      <c r="G1780" s="15" t="s">
        <v>12439</v>
      </c>
      <c r="H1780" s="15" t="s">
        <v>137</v>
      </c>
      <c r="I1780" s="15" t="s">
        <v>1086</v>
      </c>
      <c r="J1780" s="21">
        <v>2899</v>
      </c>
      <c r="K1780" s="21">
        <v>2899</v>
      </c>
      <c r="L1780" s="52">
        <v>434.85</v>
      </c>
    </row>
    <row r="1781" s="2" customFormat="1" ht="33" outlineLevel="2" spans="1:12">
      <c r="A1781" s="15">
        <v>1746</v>
      </c>
      <c r="B1781" s="48" t="s">
        <v>1619</v>
      </c>
      <c r="C1781" s="15" t="s">
        <v>12440</v>
      </c>
      <c r="D1781" s="48" t="s">
        <v>105</v>
      </c>
      <c r="E1781" s="48" t="s">
        <v>8089</v>
      </c>
      <c r="F1781" s="15" t="s">
        <v>8090</v>
      </c>
      <c r="G1781" s="15" t="s">
        <v>12441</v>
      </c>
      <c r="H1781" s="15" t="s">
        <v>137</v>
      </c>
      <c r="I1781" s="15" t="s">
        <v>1101</v>
      </c>
      <c r="J1781" s="21">
        <v>2899</v>
      </c>
      <c r="K1781" s="21">
        <v>2899</v>
      </c>
      <c r="L1781" s="52">
        <v>434.85</v>
      </c>
    </row>
    <row r="1782" s="2" customFormat="1" ht="27" outlineLevel="2" spans="1:12">
      <c r="A1782" s="15">
        <v>1747</v>
      </c>
      <c r="B1782" s="48" t="s">
        <v>2567</v>
      </c>
      <c r="C1782" s="15" t="s">
        <v>12442</v>
      </c>
      <c r="D1782" s="48" t="s">
        <v>105</v>
      </c>
      <c r="E1782" s="48" t="s">
        <v>8089</v>
      </c>
      <c r="F1782" s="15" t="s">
        <v>8090</v>
      </c>
      <c r="G1782" s="15" t="s">
        <v>2262</v>
      </c>
      <c r="H1782" s="15" t="s">
        <v>137</v>
      </c>
      <c r="I1782" s="15" t="s">
        <v>1086</v>
      </c>
      <c r="J1782" s="21">
        <v>2599</v>
      </c>
      <c r="K1782" s="21">
        <v>2599</v>
      </c>
      <c r="L1782" s="52">
        <v>389.85</v>
      </c>
    </row>
    <row r="1783" s="2" customFormat="1" ht="33" outlineLevel="2" spans="1:12">
      <c r="A1783" s="15">
        <v>1748</v>
      </c>
      <c r="B1783" s="48" t="s">
        <v>4033</v>
      </c>
      <c r="C1783" s="15" t="s">
        <v>12443</v>
      </c>
      <c r="D1783" s="48" t="s">
        <v>105</v>
      </c>
      <c r="E1783" s="48" t="s">
        <v>8089</v>
      </c>
      <c r="F1783" s="15" t="s">
        <v>8090</v>
      </c>
      <c r="G1783" s="15" t="s">
        <v>12444</v>
      </c>
      <c r="H1783" s="15" t="s">
        <v>137</v>
      </c>
      <c r="I1783" s="15" t="s">
        <v>1101</v>
      </c>
      <c r="J1783" s="21">
        <v>2749</v>
      </c>
      <c r="K1783" s="21">
        <v>2749</v>
      </c>
      <c r="L1783" s="52">
        <v>412.35</v>
      </c>
    </row>
    <row r="1784" s="2" customFormat="1" ht="33" outlineLevel="2" spans="1:12">
      <c r="A1784" s="15">
        <v>1749</v>
      </c>
      <c r="B1784" s="48" t="s">
        <v>12445</v>
      </c>
      <c r="C1784" s="15" t="s">
        <v>12446</v>
      </c>
      <c r="D1784" s="48" t="s">
        <v>105</v>
      </c>
      <c r="E1784" s="48" t="s">
        <v>8089</v>
      </c>
      <c r="F1784" s="15" t="s">
        <v>8090</v>
      </c>
      <c r="G1784" s="15" t="s">
        <v>12447</v>
      </c>
      <c r="H1784" s="15" t="s">
        <v>137</v>
      </c>
      <c r="I1784" s="15" t="s">
        <v>1101</v>
      </c>
      <c r="J1784" s="21">
        <v>1999</v>
      </c>
      <c r="K1784" s="21">
        <v>1999</v>
      </c>
      <c r="L1784" s="52">
        <v>299.85</v>
      </c>
    </row>
    <row r="1785" s="2" customFormat="1" ht="27" outlineLevel="2" spans="1:12">
      <c r="A1785" s="15">
        <v>1750</v>
      </c>
      <c r="B1785" s="48" t="s">
        <v>12448</v>
      </c>
      <c r="C1785" s="15" t="s">
        <v>12449</v>
      </c>
      <c r="D1785" s="48" t="s">
        <v>105</v>
      </c>
      <c r="E1785" s="48" t="s">
        <v>8089</v>
      </c>
      <c r="F1785" s="15" t="s">
        <v>8090</v>
      </c>
      <c r="G1785" s="15" t="s">
        <v>2262</v>
      </c>
      <c r="H1785" s="15" t="s">
        <v>137</v>
      </c>
      <c r="I1785" s="15" t="s">
        <v>1101</v>
      </c>
      <c r="J1785" s="21">
        <v>5999</v>
      </c>
      <c r="K1785" s="21">
        <v>5999</v>
      </c>
      <c r="L1785" s="52">
        <v>500</v>
      </c>
    </row>
    <row r="1786" s="2" customFormat="1" ht="33" outlineLevel="2" spans="1:12">
      <c r="A1786" s="15">
        <v>1751</v>
      </c>
      <c r="B1786" s="48" t="s">
        <v>12450</v>
      </c>
      <c r="C1786" s="15" t="s">
        <v>12451</v>
      </c>
      <c r="D1786" s="48" t="s">
        <v>105</v>
      </c>
      <c r="E1786" s="48" t="s">
        <v>8089</v>
      </c>
      <c r="F1786" s="15" t="s">
        <v>8090</v>
      </c>
      <c r="G1786" s="15" t="s">
        <v>12452</v>
      </c>
      <c r="H1786" s="15" t="s">
        <v>137</v>
      </c>
      <c r="I1786" s="15" t="s">
        <v>1086</v>
      </c>
      <c r="J1786" s="21">
        <v>5999</v>
      </c>
      <c r="K1786" s="21">
        <v>5999</v>
      </c>
      <c r="L1786" s="52">
        <v>500</v>
      </c>
    </row>
    <row r="1787" s="2" customFormat="1" ht="33" outlineLevel="2" spans="1:12">
      <c r="A1787" s="15">
        <v>1752</v>
      </c>
      <c r="B1787" s="48" t="s">
        <v>12453</v>
      </c>
      <c r="C1787" s="15" t="s">
        <v>12454</v>
      </c>
      <c r="D1787" s="48" t="s">
        <v>105</v>
      </c>
      <c r="E1787" s="48" t="s">
        <v>8089</v>
      </c>
      <c r="F1787" s="15" t="s">
        <v>8090</v>
      </c>
      <c r="G1787" s="15" t="s">
        <v>12455</v>
      </c>
      <c r="H1787" s="15" t="s">
        <v>137</v>
      </c>
      <c r="I1787" s="15" t="s">
        <v>1101</v>
      </c>
      <c r="J1787" s="21">
        <v>2999</v>
      </c>
      <c r="K1787" s="21">
        <v>2999</v>
      </c>
      <c r="L1787" s="52">
        <v>449.85</v>
      </c>
    </row>
    <row r="1788" s="2" customFormat="1" ht="33" outlineLevel="2" spans="1:12">
      <c r="A1788" s="15">
        <v>1753</v>
      </c>
      <c r="B1788" s="48" t="s">
        <v>4159</v>
      </c>
      <c r="C1788" s="15" t="s">
        <v>12456</v>
      </c>
      <c r="D1788" s="48" t="s">
        <v>105</v>
      </c>
      <c r="E1788" s="48" t="s">
        <v>8120</v>
      </c>
      <c r="F1788" s="15" t="s">
        <v>8090</v>
      </c>
      <c r="G1788" s="15" t="s">
        <v>12457</v>
      </c>
      <c r="H1788" s="15" t="s">
        <v>137</v>
      </c>
      <c r="I1788" s="15" t="s">
        <v>1101</v>
      </c>
      <c r="J1788" s="21">
        <v>1177</v>
      </c>
      <c r="K1788" s="21">
        <v>1177</v>
      </c>
      <c r="L1788" s="52">
        <v>176.55</v>
      </c>
    </row>
    <row r="1789" s="2" customFormat="1" ht="27" outlineLevel="2" spans="1:12">
      <c r="A1789" s="15">
        <v>1754</v>
      </c>
      <c r="B1789" s="48" t="s">
        <v>12458</v>
      </c>
      <c r="C1789" s="15" t="s">
        <v>12459</v>
      </c>
      <c r="D1789" s="48" t="s">
        <v>105</v>
      </c>
      <c r="E1789" s="48" t="s">
        <v>8089</v>
      </c>
      <c r="F1789" s="15" t="s">
        <v>8090</v>
      </c>
      <c r="G1789" s="15" t="s">
        <v>1072</v>
      </c>
      <c r="H1789" s="15" t="s">
        <v>137</v>
      </c>
      <c r="I1789" s="15" t="s">
        <v>1094</v>
      </c>
      <c r="J1789" s="21">
        <v>2699</v>
      </c>
      <c r="K1789" s="21">
        <v>2699</v>
      </c>
      <c r="L1789" s="52">
        <v>404.85</v>
      </c>
    </row>
    <row r="1790" s="2" customFormat="1" ht="33" outlineLevel="2" spans="1:12">
      <c r="A1790" s="15">
        <v>1755</v>
      </c>
      <c r="B1790" s="48" t="s">
        <v>12460</v>
      </c>
      <c r="C1790" s="15" t="s">
        <v>12461</v>
      </c>
      <c r="D1790" s="48" t="s">
        <v>105</v>
      </c>
      <c r="E1790" s="48" t="s">
        <v>8319</v>
      </c>
      <c r="F1790" s="15" t="s">
        <v>8090</v>
      </c>
      <c r="G1790" s="15" t="s">
        <v>12462</v>
      </c>
      <c r="H1790" s="15" t="s">
        <v>137</v>
      </c>
      <c r="I1790" s="15" t="s">
        <v>1101</v>
      </c>
      <c r="J1790" s="21">
        <v>2899</v>
      </c>
      <c r="K1790" s="21">
        <v>2899</v>
      </c>
      <c r="L1790" s="52">
        <v>434.85</v>
      </c>
    </row>
    <row r="1791" s="2" customFormat="1" ht="33" outlineLevel="2" spans="1:12">
      <c r="A1791" s="15">
        <v>1756</v>
      </c>
      <c r="B1791" s="48" t="s">
        <v>7638</v>
      </c>
      <c r="C1791" s="15" t="s">
        <v>12463</v>
      </c>
      <c r="D1791" s="48" t="s">
        <v>105</v>
      </c>
      <c r="E1791" s="48" t="s">
        <v>8120</v>
      </c>
      <c r="F1791" s="15" t="s">
        <v>8090</v>
      </c>
      <c r="G1791" s="15" t="s">
        <v>12464</v>
      </c>
      <c r="H1791" s="15" t="s">
        <v>137</v>
      </c>
      <c r="I1791" s="15" t="s">
        <v>1101</v>
      </c>
      <c r="J1791" s="21">
        <v>1288</v>
      </c>
      <c r="K1791" s="21">
        <v>1288</v>
      </c>
      <c r="L1791" s="52">
        <v>193.2</v>
      </c>
    </row>
    <row r="1792" s="2" customFormat="1" ht="33" outlineLevel="2" spans="1:12">
      <c r="A1792" s="15">
        <v>1757</v>
      </c>
      <c r="B1792" s="48" t="s">
        <v>2581</v>
      </c>
      <c r="C1792" s="15" t="s">
        <v>12465</v>
      </c>
      <c r="D1792" s="48" t="s">
        <v>105</v>
      </c>
      <c r="E1792" s="48" t="s">
        <v>8089</v>
      </c>
      <c r="F1792" s="15" t="s">
        <v>8090</v>
      </c>
      <c r="G1792" s="15" t="s">
        <v>12466</v>
      </c>
      <c r="H1792" s="15" t="s">
        <v>137</v>
      </c>
      <c r="I1792" s="15" t="s">
        <v>1101</v>
      </c>
      <c r="J1792" s="21">
        <v>2899</v>
      </c>
      <c r="K1792" s="21">
        <v>2899</v>
      </c>
      <c r="L1792" s="52">
        <v>434.85</v>
      </c>
    </row>
    <row r="1793" s="2" customFormat="1" ht="33" outlineLevel="2" spans="1:12">
      <c r="A1793" s="15">
        <v>1758</v>
      </c>
      <c r="B1793" s="48" t="s">
        <v>12467</v>
      </c>
      <c r="C1793" s="15" t="s">
        <v>12468</v>
      </c>
      <c r="D1793" s="48" t="s">
        <v>105</v>
      </c>
      <c r="E1793" s="48" t="s">
        <v>8089</v>
      </c>
      <c r="F1793" s="15" t="s">
        <v>8090</v>
      </c>
      <c r="G1793" s="15" t="s">
        <v>12469</v>
      </c>
      <c r="H1793" s="15" t="s">
        <v>137</v>
      </c>
      <c r="I1793" s="15" t="s">
        <v>1101</v>
      </c>
      <c r="J1793" s="21">
        <v>2999</v>
      </c>
      <c r="K1793" s="21">
        <v>2999</v>
      </c>
      <c r="L1793" s="52">
        <v>449.85</v>
      </c>
    </row>
    <row r="1794" s="2" customFormat="1" ht="33" outlineLevel="2" spans="1:12">
      <c r="A1794" s="15">
        <v>1759</v>
      </c>
      <c r="B1794" s="48" t="s">
        <v>299</v>
      </c>
      <c r="C1794" s="15" t="s">
        <v>12470</v>
      </c>
      <c r="D1794" s="48" t="s">
        <v>105</v>
      </c>
      <c r="E1794" s="48" t="s">
        <v>8120</v>
      </c>
      <c r="F1794" s="15" t="s">
        <v>8090</v>
      </c>
      <c r="G1794" s="15" t="s">
        <v>12471</v>
      </c>
      <c r="H1794" s="15" t="s">
        <v>137</v>
      </c>
      <c r="I1794" s="15" t="s">
        <v>1101</v>
      </c>
      <c r="J1794" s="21">
        <v>3099</v>
      </c>
      <c r="K1794" s="21">
        <v>3099</v>
      </c>
      <c r="L1794" s="52">
        <v>464.85</v>
      </c>
    </row>
    <row r="1795" s="2" customFormat="1" ht="33" outlineLevel="2" spans="1:12">
      <c r="A1795" s="15">
        <v>1760</v>
      </c>
      <c r="B1795" s="48" t="s">
        <v>5970</v>
      </c>
      <c r="C1795" s="15" t="s">
        <v>12472</v>
      </c>
      <c r="D1795" s="48" t="s">
        <v>105</v>
      </c>
      <c r="E1795" s="48" t="s">
        <v>8089</v>
      </c>
      <c r="F1795" s="15" t="s">
        <v>8090</v>
      </c>
      <c r="G1795" s="15" t="s">
        <v>12473</v>
      </c>
      <c r="H1795" s="15" t="s">
        <v>137</v>
      </c>
      <c r="I1795" s="15" t="s">
        <v>1094</v>
      </c>
      <c r="J1795" s="21">
        <v>1599</v>
      </c>
      <c r="K1795" s="21">
        <v>1599</v>
      </c>
      <c r="L1795" s="52">
        <v>239.85</v>
      </c>
    </row>
    <row r="1796" s="2" customFormat="1" ht="33" outlineLevel="2" spans="1:12">
      <c r="A1796" s="15">
        <v>1761</v>
      </c>
      <c r="B1796" s="48" t="s">
        <v>12474</v>
      </c>
      <c r="C1796" s="15" t="s">
        <v>12475</v>
      </c>
      <c r="D1796" s="48" t="s">
        <v>105</v>
      </c>
      <c r="E1796" s="48" t="s">
        <v>8089</v>
      </c>
      <c r="F1796" s="15" t="s">
        <v>8090</v>
      </c>
      <c r="G1796" s="15" t="s">
        <v>12476</v>
      </c>
      <c r="H1796" s="15" t="s">
        <v>137</v>
      </c>
      <c r="I1796" s="15" t="s">
        <v>1101</v>
      </c>
      <c r="J1796" s="21">
        <v>5999</v>
      </c>
      <c r="K1796" s="21">
        <v>5999</v>
      </c>
      <c r="L1796" s="52">
        <v>500</v>
      </c>
    </row>
    <row r="1797" s="2" customFormat="1" ht="33" outlineLevel="2" spans="1:12">
      <c r="A1797" s="15">
        <v>1762</v>
      </c>
      <c r="B1797" s="48" t="s">
        <v>12477</v>
      </c>
      <c r="C1797" s="15" t="s">
        <v>12478</v>
      </c>
      <c r="D1797" s="48" t="s">
        <v>105</v>
      </c>
      <c r="E1797" s="48" t="s">
        <v>8089</v>
      </c>
      <c r="F1797" s="15" t="s">
        <v>8090</v>
      </c>
      <c r="G1797" s="15" t="s">
        <v>12479</v>
      </c>
      <c r="H1797" s="15" t="s">
        <v>137</v>
      </c>
      <c r="I1797" s="15" t="s">
        <v>1101</v>
      </c>
      <c r="J1797" s="21">
        <v>5999</v>
      </c>
      <c r="K1797" s="21">
        <v>5999</v>
      </c>
      <c r="L1797" s="52">
        <v>500</v>
      </c>
    </row>
    <row r="1798" s="2" customFormat="1" ht="33" outlineLevel="2" spans="1:12">
      <c r="A1798" s="15">
        <v>1763</v>
      </c>
      <c r="B1798" s="48" t="s">
        <v>12480</v>
      </c>
      <c r="C1798" s="15" t="s">
        <v>12481</v>
      </c>
      <c r="D1798" s="48" t="s">
        <v>105</v>
      </c>
      <c r="E1798" s="48" t="s">
        <v>8120</v>
      </c>
      <c r="F1798" s="15" t="s">
        <v>8090</v>
      </c>
      <c r="G1798" s="15" t="s">
        <v>12482</v>
      </c>
      <c r="H1798" s="15" t="s">
        <v>137</v>
      </c>
      <c r="I1798" s="15" t="s">
        <v>1101</v>
      </c>
      <c r="J1798" s="21">
        <v>949</v>
      </c>
      <c r="K1798" s="21">
        <v>949</v>
      </c>
      <c r="L1798" s="52">
        <v>142.35</v>
      </c>
    </row>
    <row r="1799" s="2" customFormat="1" ht="33" outlineLevel="2" spans="1:12">
      <c r="A1799" s="15">
        <v>1764</v>
      </c>
      <c r="B1799" s="48" t="s">
        <v>12052</v>
      </c>
      <c r="C1799" s="15" t="s">
        <v>12483</v>
      </c>
      <c r="D1799" s="48" t="s">
        <v>105</v>
      </c>
      <c r="E1799" s="48" t="s">
        <v>8089</v>
      </c>
      <c r="F1799" s="15" t="s">
        <v>8090</v>
      </c>
      <c r="G1799" s="15" t="s">
        <v>12484</v>
      </c>
      <c r="H1799" s="15" t="s">
        <v>137</v>
      </c>
      <c r="I1799" s="15" t="s">
        <v>1101</v>
      </c>
      <c r="J1799" s="21">
        <v>1199.01</v>
      </c>
      <c r="K1799" s="21">
        <v>1199.01</v>
      </c>
      <c r="L1799" s="52">
        <v>179.85</v>
      </c>
    </row>
    <row r="1800" s="2" customFormat="1" ht="27" outlineLevel="2" spans="1:12">
      <c r="A1800" s="15">
        <v>1765</v>
      </c>
      <c r="B1800" s="48" t="s">
        <v>12485</v>
      </c>
      <c r="C1800" s="15" t="s">
        <v>12486</v>
      </c>
      <c r="D1800" s="48" t="s">
        <v>105</v>
      </c>
      <c r="E1800" s="48" t="s">
        <v>8120</v>
      </c>
      <c r="F1800" s="15" t="s">
        <v>8090</v>
      </c>
      <c r="G1800" s="15" t="s">
        <v>2042</v>
      </c>
      <c r="H1800" s="15" t="s">
        <v>137</v>
      </c>
      <c r="I1800" s="15" t="s">
        <v>1101</v>
      </c>
      <c r="J1800" s="21">
        <v>949</v>
      </c>
      <c r="K1800" s="21">
        <v>949</v>
      </c>
      <c r="L1800" s="52">
        <v>142.35</v>
      </c>
    </row>
    <row r="1801" s="2" customFormat="1" ht="33" outlineLevel="2" spans="1:12">
      <c r="A1801" s="15">
        <v>1766</v>
      </c>
      <c r="B1801" s="48" t="s">
        <v>12487</v>
      </c>
      <c r="C1801" s="15" t="s">
        <v>12488</v>
      </c>
      <c r="D1801" s="48" t="s">
        <v>105</v>
      </c>
      <c r="E1801" s="48" t="s">
        <v>8089</v>
      </c>
      <c r="F1801" s="15" t="s">
        <v>8090</v>
      </c>
      <c r="G1801" s="15" t="s">
        <v>12489</v>
      </c>
      <c r="H1801" s="15" t="s">
        <v>137</v>
      </c>
      <c r="I1801" s="15" t="s">
        <v>3076</v>
      </c>
      <c r="J1801" s="21">
        <v>1999</v>
      </c>
      <c r="K1801" s="21">
        <v>1999</v>
      </c>
      <c r="L1801" s="52">
        <v>299.85</v>
      </c>
    </row>
    <row r="1802" s="2" customFormat="1" ht="33" outlineLevel="2" spans="1:12">
      <c r="A1802" s="15">
        <v>1767</v>
      </c>
      <c r="B1802" s="48" t="s">
        <v>12490</v>
      </c>
      <c r="C1802" s="15" t="s">
        <v>12491</v>
      </c>
      <c r="D1802" s="48" t="s">
        <v>105</v>
      </c>
      <c r="E1802" s="48" t="s">
        <v>8089</v>
      </c>
      <c r="F1802" s="15" t="s">
        <v>8090</v>
      </c>
      <c r="G1802" s="15" t="s">
        <v>12492</v>
      </c>
      <c r="H1802" s="15" t="s">
        <v>137</v>
      </c>
      <c r="I1802" s="15" t="s">
        <v>1101</v>
      </c>
      <c r="J1802" s="21">
        <v>5699.01</v>
      </c>
      <c r="K1802" s="21">
        <v>5699.01</v>
      </c>
      <c r="L1802" s="52">
        <v>500</v>
      </c>
    </row>
    <row r="1803" s="2" customFormat="1" ht="33" outlineLevel="2" spans="1:12">
      <c r="A1803" s="15">
        <v>1768</v>
      </c>
      <c r="B1803" s="48" t="s">
        <v>7226</v>
      </c>
      <c r="C1803" s="15" t="s">
        <v>12493</v>
      </c>
      <c r="D1803" s="48" t="s">
        <v>105</v>
      </c>
      <c r="E1803" s="48" t="s">
        <v>8089</v>
      </c>
      <c r="F1803" s="15" t="s">
        <v>8090</v>
      </c>
      <c r="G1803" s="15" t="s">
        <v>12494</v>
      </c>
      <c r="H1803" s="15" t="s">
        <v>137</v>
      </c>
      <c r="I1803" s="15" t="s">
        <v>1101</v>
      </c>
      <c r="J1803" s="21">
        <v>5999</v>
      </c>
      <c r="K1803" s="21">
        <v>5999</v>
      </c>
      <c r="L1803" s="52">
        <v>500</v>
      </c>
    </row>
    <row r="1804" s="2" customFormat="1" ht="33" outlineLevel="2" spans="1:12">
      <c r="A1804" s="15">
        <v>1769</v>
      </c>
      <c r="B1804" s="48" t="s">
        <v>7638</v>
      </c>
      <c r="C1804" s="15" t="s">
        <v>12495</v>
      </c>
      <c r="D1804" s="48" t="s">
        <v>105</v>
      </c>
      <c r="E1804" s="48" t="s">
        <v>8120</v>
      </c>
      <c r="F1804" s="15" t="s">
        <v>8090</v>
      </c>
      <c r="G1804" s="15" t="s">
        <v>12496</v>
      </c>
      <c r="H1804" s="15" t="s">
        <v>137</v>
      </c>
      <c r="I1804" s="15" t="s">
        <v>1101</v>
      </c>
      <c r="J1804" s="21">
        <v>1299</v>
      </c>
      <c r="K1804" s="21">
        <v>1299</v>
      </c>
      <c r="L1804" s="52">
        <v>194.85</v>
      </c>
    </row>
    <row r="1805" s="2" customFormat="1" ht="33" outlineLevel="2" spans="1:12">
      <c r="A1805" s="15">
        <v>1770</v>
      </c>
      <c r="B1805" s="48" t="s">
        <v>12497</v>
      </c>
      <c r="C1805" s="15" t="s">
        <v>12498</v>
      </c>
      <c r="D1805" s="48" t="s">
        <v>105</v>
      </c>
      <c r="E1805" s="48" t="s">
        <v>8089</v>
      </c>
      <c r="F1805" s="15" t="s">
        <v>8090</v>
      </c>
      <c r="G1805" s="15" t="s">
        <v>12499</v>
      </c>
      <c r="H1805" s="15" t="s">
        <v>137</v>
      </c>
      <c r="I1805" s="15" t="s">
        <v>1101</v>
      </c>
      <c r="J1805" s="21">
        <v>5500</v>
      </c>
      <c r="K1805" s="21">
        <v>5500</v>
      </c>
      <c r="L1805" s="52">
        <v>500</v>
      </c>
    </row>
    <row r="1806" s="2" customFormat="1" ht="33" outlineLevel="2" spans="1:12">
      <c r="A1806" s="15">
        <v>1771</v>
      </c>
      <c r="B1806" s="48" t="s">
        <v>12500</v>
      </c>
      <c r="C1806" s="15" t="s">
        <v>12501</v>
      </c>
      <c r="D1806" s="48" t="s">
        <v>105</v>
      </c>
      <c r="E1806" s="48" t="s">
        <v>8120</v>
      </c>
      <c r="F1806" s="15" t="s">
        <v>8090</v>
      </c>
      <c r="G1806" s="15" t="s">
        <v>12502</v>
      </c>
      <c r="H1806" s="15" t="s">
        <v>137</v>
      </c>
      <c r="I1806" s="15" t="s">
        <v>3076</v>
      </c>
      <c r="J1806" s="21">
        <v>999</v>
      </c>
      <c r="K1806" s="21">
        <v>999</v>
      </c>
      <c r="L1806" s="52">
        <v>149.85</v>
      </c>
    </row>
    <row r="1807" s="2" customFormat="1" ht="33" outlineLevel="2" spans="1:12">
      <c r="A1807" s="15">
        <v>1772</v>
      </c>
      <c r="B1807" s="48" t="s">
        <v>4576</v>
      </c>
      <c r="C1807" s="15" t="s">
        <v>12503</v>
      </c>
      <c r="D1807" s="48" t="s">
        <v>105</v>
      </c>
      <c r="E1807" s="48" t="s">
        <v>8120</v>
      </c>
      <c r="F1807" s="15" t="s">
        <v>8090</v>
      </c>
      <c r="G1807" s="15" t="s">
        <v>12504</v>
      </c>
      <c r="H1807" s="15" t="s">
        <v>137</v>
      </c>
      <c r="I1807" s="15" t="s">
        <v>1101</v>
      </c>
      <c r="J1807" s="21">
        <v>949</v>
      </c>
      <c r="K1807" s="21">
        <v>949</v>
      </c>
      <c r="L1807" s="52">
        <v>142.35</v>
      </c>
    </row>
    <row r="1808" s="2" customFormat="1" ht="33" outlineLevel="2" spans="1:12">
      <c r="A1808" s="15">
        <v>1773</v>
      </c>
      <c r="B1808" s="48" t="s">
        <v>12505</v>
      </c>
      <c r="C1808" s="15" t="s">
        <v>12506</v>
      </c>
      <c r="D1808" s="48" t="s">
        <v>105</v>
      </c>
      <c r="E1808" s="48" t="s">
        <v>8089</v>
      </c>
      <c r="F1808" s="15" t="s">
        <v>8090</v>
      </c>
      <c r="G1808" s="15" t="s">
        <v>12507</v>
      </c>
      <c r="H1808" s="15" t="s">
        <v>137</v>
      </c>
      <c r="I1808" s="15" t="s">
        <v>3076</v>
      </c>
      <c r="J1808" s="21">
        <v>1880</v>
      </c>
      <c r="K1808" s="21">
        <v>1880</v>
      </c>
      <c r="L1808" s="52">
        <v>282</v>
      </c>
    </row>
    <row r="1809" s="2" customFormat="1" ht="33" outlineLevel="2" spans="1:12">
      <c r="A1809" s="15">
        <v>1774</v>
      </c>
      <c r="B1809" s="48" t="s">
        <v>760</v>
      </c>
      <c r="C1809" s="15" t="s">
        <v>12508</v>
      </c>
      <c r="D1809" s="48" t="s">
        <v>105</v>
      </c>
      <c r="E1809" s="48" t="s">
        <v>8089</v>
      </c>
      <c r="F1809" s="15" t="s">
        <v>8090</v>
      </c>
      <c r="G1809" s="15" t="s">
        <v>12509</v>
      </c>
      <c r="H1809" s="15" t="s">
        <v>137</v>
      </c>
      <c r="I1809" s="15" t="s">
        <v>1101</v>
      </c>
      <c r="J1809" s="21">
        <v>2299</v>
      </c>
      <c r="K1809" s="21">
        <v>2299</v>
      </c>
      <c r="L1809" s="52">
        <v>344.85</v>
      </c>
    </row>
    <row r="1810" s="2" customFormat="1" ht="33" outlineLevel="2" spans="1:12">
      <c r="A1810" s="15">
        <v>1775</v>
      </c>
      <c r="B1810" s="48" t="s">
        <v>7019</v>
      </c>
      <c r="C1810" s="15" t="s">
        <v>7020</v>
      </c>
      <c r="D1810" s="48" t="s">
        <v>105</v>
      </c>
      <c r="E1810" s="48" t="s">
        <v>8089</v>
      </c>
      <c r="F1810" s="15" t="s">
        <v>8090</v>
      </c>
      <c r="G1810" s="15" t="s">
        <v>12510</v>
      </c>
      <c r="H1810" s="15" t="s">
        <v>137</v>
      </c>
      <c r="I1810" s="15" t="s">
        <v>1094</v>
      </c>
      <c r="J1810" s="21">
        <v>2699</v>
      </c>
      <c r="K1810" s="21">
        <v>2699</v>
      </c>
      <c r="L1810" s="52">
        <v>404.85</v>
      </c>
    </row>
    <row r="1811" s="2" customFormat="1" ht="33" outlineLevel="2" spans="1:12">
      <c r="A1811" s="15">
        <v>1776</v>
      </c>
      <c r="B1811" s="48" t="s">
        <v>12511</v>
      </c>
      <c r="C1811" s="15" t="s">
        <v>12512</v>
      </c>
      <c r="D1811" s="48" t="s">
        <v>105</v>
      </c>
      <c r="E1811" s="48" t="s">
        <v>8089</v>
      </c>
      <c r="F1811" s="15" t="s">
        <v>8090</v>
      </c>
      <c r="G1811" s="15" t="s">
        <v>12513</v>
      </c>
      <c r="H1811" s="15" t="s">
        <v>137</v>
      </c>
      <c r="I1811" s="15" t="s">
        <v>2197</v>
      </c>
      <c r="J1811" s="21">
        <v>5999</v>
      </c>
      <c r="K1811" s="21">
        <v>5999</v>
      </c>
      <c r="L1811" s="52">
        <v>500</v>
      </c>
    </row>
    <row r="1812" s="2" customFormat="1" ht="33" outlineLevel="2" spans="1:12">
      <c r="A1812" s="15">
        <v>1777</v>
      </c>
      <c r="B1812" s="48" t="s">
        <v>12514</v>
      </c>
      <c r="C1812" s="15" t="s">
        <v>12515</v>
      </c>
      <c r="D1812" s="48" t="s">
        <v>105</v>
      </c>
      <c r="E1812" s="48" t="s">
        <v>8120</v>
      </c>
      <c r="F1812" s="15" t="s">
        <v>8090</v>
      </c>
      <c r="G1812" s="15" t="s">
        <v>12516</v>
      </c>
      <c r="H1812" s="15" t="s">
        <v>137</v>
      </c>
      <c r="I1812" s="15" t="s">
        <v>1094</v>
      </c>
      <c r="J1812" s="21">
        <v>1788</v>
      </c>
      <c r="K1812" s="21">
        <v>1788</v>
      </c>
      <c r="L1812" s="52">
        <v>268.2</v>
      </c>
    </row>
    <row r="1813" s="2" customFormat="1" ht="33" outlineLevel="2" spans="1:12">
      <c r="A1813" s="15">
        <v>1778</v>
      </c>
      <c r="B1813" s="48" t="s">
        <v>12517</v>
      </c>
      <c r="C1813" s="15" t="s">
        <v>12518</v>
      </c>
      <c r="D1813" s="48" t="s">
        <v>105</v>
      </c>
      <c r="E1813" s="48" t="s">
        <v>8089</v>
      </c>
      <c r="F1813" s="15" t="s">
        <v>8090</v>
      </c>
      <c r="G1813" s="15" t="s">
        <v>12519</v>
      </c>
      <c r="H1813" s="15" t="s">
        <v>137</v>
      </c>
      <c r="I1813" s="15" t="s">
        <v>308</v>
      </c>
      <c r="J1813" s="21">
        <v>1999</v>
      </c>
      <c r="K1813" s="21">
        <v>1999</v>
      </c>
      <c r="L1813" s="52">
        <v>299.85</v>
      </c>
    </row>
    <row r="1814" s="2" customFormat="1" ht="33" outlineLevel="2" spans="1:12">
      <c r="A1814" s="15">
        <v>1779</v>
      </c>
      <c r="B1814" s="48" t="s">
        <v>12520</v>
      </c>
      <c r="C1814" s="15" t="s">
        <v>12521</v>
      </c>
      <c r="D1814" s="48" t="s">
        <v>105</v>
      </c>
      <c r="E1814" s="48" t="s">
        <v>8089</v>
      </c>
      <c r="F1814" s="15" t="s">
        <v>8090</v>
      </c>
      <c r="G1814" s="15" t="s">
        <v>12522</v>
      </c>
      <c r="H1814" s="15" t="s">
        <v>137</v>
      </c>
      <c r="I1814" s="15" t="s">
        <v>3076</v>
      </c>
      <c r="J1814" s="21">
        <v>5899</v>
      </c>
      <c r="K1814" s="21">
        <v>5899</v>
      </c>
      <c r="L1814" s="52">
        <v>500</v>
      </c>
    </row>
    <row r="1815" s="2" customFormat="1" ht="27" outlineLevel="2" spans="1:12">
      <c r="A1815" s="15">
        <v>1780</v>
      </c>
      <c r="B1815" s="48" t="s">
        <v>12523</v>
      </c>
      <c r="C1815" s="15" t="s">
        <v>12524</v>
      </c>
      <c r="D1815" s="48" t="s">
        <v>105</v>
      </c>
      <c r="E1815" s="48" t="s">
        <v>8089</v>
      </c>
      <c r="F1815" s="15" t="s">
        <v>8090</v>
      </c>
      <c r="G1815" s="15" t="s">
        <v>1086</v>
      </c>
      <c r="H1815" s="15" t="s">
        <v>137</v>
      </c>
      <c r="I1815" s="15" t="s">
        <v>1101</v>
      </c>
      <c r="J1815" s="21">
        <v>5999</v>
      </c>
      <c r="K1815" s="21">
        <v>5999</v>
      </c>
      <c r="L1815" s="52">
        <v>500</v>
      </c>
    </row>
    <row r="1816" s="2" customFormat="1" ht="27" outlineLevel="2" spans="1:12">
      <c r="A1816" s="15">
        <v>1781</v>
      </c>
      <c r="B1816" s="48" t="s">
        <v>3480</v>
      </c>
      <c r="C1816" s="15" t="s">
        <v>12525</v>
      </c>
      <c r="D1816" s="48" t="s">
        <v>105</v>
      </c>
      <c r="E1816" s="48" t="s">
        <v>8120</v>
      </c>
      <c r="F1816" s="15" t="s">
        <v>8090</v>
      </c>
      <c r="G1816" s="15" t="s">
        <v>1086</v>
      </c>
      <c r="H1816" s="15" t="s">
        <v>137</v>
      </c>
      <c r="I1816" s="15" t="s">
        <v>3076</v>
      </c>
      <c r="J1816" s="21">
        <v>950</v>
      </c>
      <c r="K1816" s="21">
        <v>950</v>
      </c>
      <c r="L1816" s="52">
        <v>142.5</v>
      </c>
    </row>
    <row r="1817" s="2" customFormat="1" ht="27" outlineLevel="2" spans="1:12">
      <c r="A1817" s="15">
        <v>1782</v>
      </c>
      <c r="B1817" s="48" t="s">
        <v>12526</v>
      </c>
      <c r="C1817" s="15" t="s">
        <v>12527</v>
      </c>
      <c r="D1817" s="48" t="s">
        <v>105</v>
      </c>
      <c r="E1817" s="48" t="s">
        <v>8120</v>
      </c>
      <c r="F1817" s="15" t="s">
        <v>8090</v>
      </c>
      <c r="G1817" s="15" t="s">
        <v>1086</v>
      </c>
      <c r="H1817" s="15" t="s">
        <v>137</v>
      </c>
      <c r="I1817" s="15" t="s">
        <v>7395</v>
      </c>
      <c r="J1817" s="21">
        <v>2942</v>
      </c>
      <c r="K1817" s="21">
        <v>2942</v>
      </c>
      <c r="L1817" s="52">
        <v>441.3</v>
      </c>
    </row>
    <row r="1818" s="2" customFormat="1" ht="27" outlineLevel="2" spans="1:12">
      <c r="A1818" s="15">
        <v>1783</v>
      </c>
      <c r="B1818" s="48" t="s">
        <v>12528</v>
      </c>
      <c r="C1818" s="15" t="s">
        <v>12529</v>
      </c>
      <c r="D1818" s="48" t="s">
        <v>105</v>
      </c>
      <c r="E1818" s="48" t="s">
        <v>8089</v>
      </c>
      <c r="F1818" s="15" t="s">
        <v>8090</v>
      </c>
      <c r="G1818" s="15" t="s">
        <v>1086</v>
      </c>
      <c r="H1818" s="15" t="s">
        <v>137</v>
      </c>
      <c r="I1818" s="15" t="s">
        <v>308</v>
      </c>
      <c r="J1818" s="21">
        <v>4988</v>
      </c>
      <c r="K1818" s="21">
        <v>4988</v>
      </c>
      <c r="L1818" s="52">
        <v>500</v>
      </c>
    </row>
    <row r="1819" s="2" customFormat="1" ht="33" outlineLevel="2" spans="1:12">
      <c r="A1819" s="15">
        <v>1784</v>
      </c>
      <c r="B1819" s="48" t="s">
        <v>12530</v>
      </c>
      <c r="C1819" s="15" t="s">
        <v>12531</v>
      </c>
      <c r="D1819" s="48" t="s">
        <v>105</v>
      </c>
      <c r="E1819" s="48" t="s">
        <v>8120</v>
      </c>
      <c r="F1819" s="15" t="s">
        <v>8090</v>
      </c>
      <c r="G1819" s="15" t="s">
        <v>12532</v>
      </c>
      <c r="H1819" s="15" t="s">
        <v>137</v>
      </c>
      <c r="I1819" s="15" t="s">
        <v>3076</v>
      </c>
      <c r="J1819" s="21">
        <v>1188</v>
      </c>
      <c r="K1819" s="21">
        <v>1188</v>
      </c>
      <c r="L1819" s="52">
        <v>178.2</v>
      </c>
    </row>
    <row r="1820" s="2" customFormat="1" ht="33" outlineLevel="2" spans="1:12">
      <c r="A1820" s="15">
        <v>1785</v>
      </c>
      <c r="B1820" s="48" t="s">
        <v>12533</v>
      </c>
      <c r="C1820" s="15" t="s">
        <v>12534</v>
      </c>
      <c r="D1820" s="48" t="s">
        <v>105</v>
      </c>
      <c r="E1820" s="48" t="s">
        <v>8089</v>
      </c>
      <c r="F1820" s="15" t="s">
        <v>8090</v>
      </c>
      <c r="G1820" s="15" t="s">
        <v>12535</v>
      </c>
      <c r="H1820" s="15" t="s">
        <v>137</v>
      </c>
      <c r="I1820" s="15" t="s">
        <v>3076</v>
      </c>
      <c r="J1820" s="21">
        <v>5899</v>
      </c>
      <c r="K1820" s="21">
        <v>5899</v>
      </c>
      <c r="L1820" s="52">
        <v>500</v>
      </c>
    </row>
    <row r="1821" s="2" customFormat="1" ht="27" outlineLevel="2" spans="1:12">
      <c r="A1821" s="15">
        <v>1786</v>
      </c>
      <c r="B1821" s="48" t="s">
        <v>6747</v>
      </c>
      <c r="C1821" s="15" t="s">
        <v>12536</v>
      </c>
      <c r="D1821" s="48" t="s">
        <v>105</v>
      </c>
      <c r="E1821" s="48" t="s">
        <v>8089</v>
      </c>
      <c r="F1821" s="15" t="s">
        <v>8090</v>
      </c>
      <c r="G1821" s="15" t="s">
        <v>1091</v>
      </c>
      <c r="H1821" s="15" t="s">
        <v>137</v>
      </c>
      <c r="I1821" s="15" t="s">
        <v>1094</v>
      </c>
      <c r="J1821" s="21">
        <v>999</v>
      </c>
      <c r="K1821" s="21">
        <v>999</v>
      </c>
      <c r="L1821" s="52">
        <v>149.85</v>
      </c>
    </row>
    <row r="1822" s="2" customFormat="1" ht="27" outlineLevel="2" spans="1:12">
      <c r="A1822" s="15">
        <v>1787</v>
      </c>
      <c r="B1822" s="48" t="s">
        <v>6263</v>
      </c>
      <c r="C1822" s="15" t="s">
        <v>12537</v>
      </c>
      <c r="D1822" s="48" t="s">
        <v>105</v>
      </c>
      <c r="E1822" s="48" t="s">
        <v>8319</v>
      </c>
      <c r="F1822" s="15" t="s">
        <v>8090</v>
      </c>
      <c r="G1822" s="15" t="s">
        <v>1091</v>
      </c>
      <c r="H1822" s="15" t="s">
        <v>137</v>
      </c>
      <c r="I1822" s="15" t="s">
        <v>4044</v>
      </c>
      <c r="J1822" s="21">
        <v>4099</v>
      </c>
      <c r="K1822" s="21">
        <v>4099</v>
      </c>
      <c r="L1822" s="52">
        <v>500</v>
      </c>
    </row>
    <row r="1823" s="2" customFormat="1" ht="27" outlineLevel="2" spans="1:12">
      <c r="A1823" s="15">
        <v>1788</v>
      </c>
      <c r="B1823" s="48" t="s">
        <v>12538</v>
      </c>
      <c r="C1823" s="15" t="s">
        <v>12539</v>
      </c>
      <c r="D1823" s="48" t="s">
        <v>105</v>
      </c>
      <c r="E1823" s="48" t="s">
        <v>8319</v>
      </c>
      <c r="F1823" s="15" t="s">
        <v>8090</v>
      </c>
      <c r="G1823" s="15" t="s">
        <v>1091</v>
      </c>
      <c r="H1823" s="15" t="s">
        <v>137</v>
      </c>
      <c r="I1823" s="15" t="s">
        <v>308</v>
      </c>
      <c r="J1823" s="21">
        <v>5999</v>
      </c>
      <c r="K1823" s="21">
        <v>5999</v>
      </c>
      <c r="L1823" s="52">
        <v>500</v>
      </c>
    </row>
    <row r="1824" s="2" customFormat="1" ht="27" outlineLevel="2" spans="1:12">
      <c r="A1824" s="15">
        <v>1789</v>
      </c>
      <c r="B1824" s="48" t="s">
        <v>5453</v>
      </c>
      <c r="C1824" s="15" t="s">
        <v>12540</v>
      </c>
      <c r="D1824" s="48" t="s">
        <v>105</v>
      </c>
      <c r="E1824" s="48" t="s">
        <v>8089</v>
      </c>
      <c r="F1824" s="15" t="s">
        <v>8090</v>
      </c>
      <c r="G1824" s="15" t="s">
        <v>1091</v>
      </c>
      <c r="H1824" s="15" t="s">
        <v>137</v>
      </c>
      <c r="I1824" s="15" t="s">
        <v>1094</v>
      </c>
      <c r="J1824" s="21">
        <v>999</v>
      </c>
      <c r="K1824" s="21">
        <v>999</v>
      </c>
      <c r="L1824" s="52">
        <v>149.85</v>
      </c>
    </row>
    <row r="1825" s="2" customFormat="1" ht="33" outlineLevel="2" spans="1:12">
      <c r="A1825" s="15">
        <v>1790</v>
      </c>
      <c r="B1825" s="48" t="s">
        <v>12541</v>
      </c>
      <c r="C1825" s="15" t="s">
        <v>12542</v>
      </c>
      <c r="D1825" s="48" t="s">
        <v>105</v>
      </c>
      <c r="E1825" s="48" t="s">
        <v>8089</v>
      </c>
      <c r="F1825" s="15" t="s">
        <v>8090</v>
      </c>
      <c r="G1825" s="15" t="s">
        <v>12543</v>
      </c>
      <c r="H1825" s="15" t="s">
        <v>137</v>
      </c>
      <c r="I1825" s="15" t="s">
        <v>3076</v>
      </c>
      <c r="J1825" s="21">
        <v>1699</v>
      </c>
      <c r="K1825" s="21">
        <v>1699</v>
      </c>
      <c r="L1825" s="52">
        <v>254.85</v>
      </c>
    </row>
    <row r="1826" s="2" customFormat="1" ht="27" outlineLevel="2" spans="1:12">
      <c r="A1826" s="15">
        <v>1791</v>
      </c>
      <c r="B1826" s="48" t="s">
        <v>12544</v>
      </c>
      <c r="C1826" s="15" t="s">
        <v>12545</v>
      </c>
      <c r="D1826" s="48" t="s">
        <v>105</v>
      </c>
      <c r="E1826" s="48" t="s">
        <v>8089</v>
      </c>
      <c r="F1826" s="15" t="s">
        <v>8090</v>
      </c>
      <c r="G1826" s="15" t="s">
        <v>1091</v>
      </c>
      <c r="H1826" s="15" t="s">
        <v>137</v>
      </c>
      <c r="I1826" s="15" t="s">
        <v>4044</v>
      </c>
      <c r="J1826" s="21">
        <v>1299</v>
      </c>
      <c r="K1826" s="21">
        <v>1299</v>
      </c>
      <c r="L1826" s="52">
        <v>194.85</v>
      </c>
    </row>
    <row r="1827" s="2" customFormat="1" ht="27" outlineLevel="2" spans="1:12">
      <c r="A1827" s="15">
        <v>1792</v>
      </c>
      <c r="B1827" s="48" t="s">
        <v>2149</v>
      </c>
      <c r="C1827" s="15" t="s">
        <v>12546</v>
      </c>
      <c r="D1827" s="48" t="s">
        <v>105</v>
      </c>
      <c r="E1827" s="48" t="s">
        <v>8089</v>
      </c>
      <c r="F1827" s="15" t="s">
        <v>8090</v>
      </c>
      <c r="G1827" s="15" t="s">
        <v>1091</v>
      </c>
      <c r="H1827" s="15" t="s">
        <v>137</v>
      </c>
      <c r="I1827" s="15" t="s">
        <v>4044</v>
      </c>
      <c r="J1827" s="21">
        <v>1299</v>
      </c>
      <c r="K1827" s="21">
        <v>1299</v>
      </c>
      <c r="L1827" s="52">
        <v>194.85</v>
      </c>
    </row>
    <row r="1828" s="2" customFormat="1" ht="33" outlineLevel="2" spans="1:12">
      <c r="A1828" s="15">
        <v>1793</v>
      </c>
      <c r="B1828" s="48" t="s">
        <v>12547</v>
      </c>
      <c r="C1828" s="15" t="s">
        <v>12548</v>
      </c>
      <c r="D1828" s="48" t="s">
        <v>105</v>
      </c>
      <c r="E1828" s="48" t="s">
        <v>8089</v>
      </c>
      <c r="F1828" s="15" t="s">
        <v>8090</v>
      </c>
      <c r="G1828" s="15" t="s">
        <v>12549</v>
      </c>
      <c r="H1828" s="15" t="s">
        <v>137</v>
      </c>
      <c r="I1828" s="15" t="s">
        <v>4044</v>
      </c>
      <c r="J1828" s="21">
        <v>1600</v>
      </c>
      <c r="K1828" s="21">
        <v>1600</v>
      </c>
      <c r="L1828" s="52">
        <v>240</v>
      </c>
    </row>
    <row r="1829" s="2" customFormat="1" ht="33" outlineLevel="2" spans="1:12">
      <c r="A1829" s="15">
        <v>1794</v>
      </c>
      <c r="B1829" s="48" t="s">
        <v>299</v>
      </c>
      <c r="C1829" s="15" t="s">
        <v>5430</v>
      </c>
      <c r="D1829" s="48" t="s">
        <v>105</v>
      </c>
      <c r="E1829" s="48" t="s">
        <v>8120</v>
      </c>
      <c r="F1829" s="15" t="s">
        <v>8090</v>
      </c>
      <c r="G1829" s="15" t="s">
        <v>12550</v>
      </c>
      <c r="H1829" s="15" t="s">
        <v>137</v>
      </c>
      <c r="I1829" s="15" t="s">
        <v>4044</v>
      </c>
      <c r="J1829" s="21">
        <v>999</v>
      </c>
      <c r="K1829" s="21">
        <v>999</v>
      </c>
      <c r="L1829" s="52">
        <v>149.85</v>
      </c>
    </row>
    <row r="1830" s="2" customFormat="1" ht="33" outlineLevel="2" spans="1:12">
      <c r="A1830" s="15">
        <v>1795</v>
      </c>
      <c r="B1830" s="48" t="s">
        <v>7281</v>
      </c>
      <c r="C1830" s="15" t="s">
        <v>12551</v>
      </c>
      <c r="D1830" s="48" t="s">
        <v>105</v>
      </c>
      <c r="E1830" s="48" t="s">
        <v>8089</v>
      </c>
      <c r="F1830" s="15" t="s">
        <v>8090</v>
      </c>
      <c r="G1830" s="15" t="s">
        <v>12552</v>
      </c>
      <c r="H1830" s="15" t="s">
        <v>137</v>
      </c>
      <c r="I1830" s="15" t="s">
        <v>4044</v>
      </c>
      <c r="J1830" s="21">
        <v>2999</v>
      </c>
      <c r="K1830" s="21">
        <v>2999</v>
      </c>
      <c r="L1830" s="52">
        <v>449.85</v>
      </c>
    </row>
    <row r="1831" s="2" customFormat="1" ht="33" outlineLevel="2" spans="1:12">
      <c r="A1831" s="15">
        <v>1796</v>
      </c>
      <c r="B1831" s="48" t="s">
        <v>12553</v>
      </c>
      <c r="C1831" s="15" t="s">
        <v>12554</v>
      </c>
      <c r="D1831" s="48" t="s">
        <v>105</v>
      </c>
      <c r="E1831" s="48" t="s">
        <v>8089</v>
      </c>
      <c r="F1831" s="15" t="s">
        <v>8090</v>
      </c>
      <c r="G1831" s="15" t="s">
        <v>12555</v>
      </c>
      <c r="H1831" s="15" t="s">
        <v>137</v>
      </c>
      <c r="I1831" s="15" t="s">
        <v>1094</v>
      </c>
      <c r="J1831" s="21">
        <v>2399</v>
      </c>
      <c r="K1831" s="21">
        <v>2399</v>
      </c>
      <c r="L1831" s="52">
        <v>359.85</v>
      </c>
    </row>
    <row r="1832" s="2" customFormat="1" ht="27" outlineLevel="2" spans="1:12">
      <c r="A1832" s="15">
        <v>1797</v>
      </c>
      <c r="B1832" s="48" t="s">
        <v>4159</v>
      </c>
      <c r="C1832" s="15" t="s">
        <v>12456</v>
      </c>
      <c r="D1832" s="48" t="s">
        <v>105</v>
      </c>
      <c r="E1832" s="48" t="s">
        <v>8089</v>
      </c>
      <c r="F1832" s="15" t="s">
        <v>8090</v>
      </c>
      <c r="G1832" s="15" t="s">
        <v>1101</v>
      </c>
      <c r="H1832" s="15" t="s">
        <v>137</v>
      </c>
      <c r="I1832" s="15" t="s">
        <v>3076</v>
      </c>
      <c r="J1832" s="21">
        <v>3287</v>
      </c>
      <c r="K1832" s="21">
        <v>3287</v>
      </c>
      <c r="L1832" s="52">
        <v>493.05</v>
      </c>
    </row>
    <row r="1833" s="2" customFormat="1" ht="33" outlineLevel="2" spans="1:12">
      <c r="A1833" s="15">
        <v>1798</v>
      </c>
      <c r="B1833" s="48" t="s">
        <v>12556</v>
      </c>
      <c r="C1833" s="15" t="s">
        <v>12557</v>
      </c>
      <c r="D1833" s="48" t="s">
        <v>105</v>
      </c>
      <c r="E1833" s="48" t="s">
        <v>8089</v>
      </c>
      <c r="F1833" s="15" t="s">
        <v>8090</v>
      </c>
      <c r="G1833" s="15" t="s">
        <v>12558</v>
      </c>
      <c r="H1833" s="15" t="s">
        <v>137</v>
      </c>
      <c r="I1833" s="15" t="s">
        <v>308</v>
      </c>
      <c r="J1833" s="21">
        <v>2699</v>
      </c>
      <c r="K1833" s="21">
        <v>2699</v>
      </c>
      <c r="L1833" s="52">
        <v>404.85</v>
      </c>
    </row>
    <row r="1834" s="2" customFormat="1" ht="33" outlineLevel="2" spans="1:12">
      <c r="A1834" s="15">
        <v>1799</v>
      </c>
      <c r="B1834" s="48" t="s">
        <v>7131</v>
      </c>
      <c r="C1834" s="15" t="s">
        <v>12559</v>
      </c>
      <c r="D1834" s="48" t="s">
        <v>105</v>
      </c>
      <c r="E1834" s="48" t="s">
        <v>8089</v>
      </c>
      <c r="F1834" s="15" t="s">
        <v>8090</v>
      </c>
      <c r="G1834" s="15" t="s">
        <v>12560</v>
      </c>
      <c r="H1834" s="15" t="s">
        <v>137</v>
      </c>
      <c r="I1834" s="15" t="s">
        <v>308</v>
      </c>
      <c r="J1834" s="21">
        <v>2699</v>
      </c>
      <c r="K1834" s="21">
        <v>2699</v>
      </c>
      <c r="L1834" s="52">
        <v>404.85</v>
      </c>
    </row>
    <row r="1835" s="2" customFormat="1" ht="33" outlineLevel="2" spans="1:12">
      <c r="A1835" s="15">
        <v>1800</v>
      </c>
      <c r="B1835" s="48" t="s">
        <v>12561</v>
      </c>
      <c r="C1835" s="15" t="s">
        <v>12562</v>
      </c>
      <c r="D1835" s="48" t="s">
        <v>105</v>
      </c>
      <c r="E1835" s="48" t="s">
        <v>8089</v>
      </c>
      <c r="F1835" s="15" t="s">
        <v>8090</v>
      </c>
      <c r="G1835" s="15" t="s">
        <v>12563</v>
      </c>
      <c r="H1835" s="15" t="s">
        <v>137</v>
      </c>
      <c r="I1835" s="15" t="s">
        <v>308</v>
      </c>
      <c r="J1835" s="21">
        <v>3549</v>
      </c>
      <c r="K1835" s="21">
        <v>3549</v>
      </c>
      <c r="L1835" s="52">
        <v>500</v>
      </c>
    </row>
    <row r="1836" s="2" customFormat="1" ht="27" outlineLevel="2" spans="1:12">
      <c r="A1836" s="15">
        <v>1801</v>
      </c>
      <c r="B1836" s="48" t="s">
        <v>12564</v>
      </c>
      <c r="C1836" s="15" t="s">
        <v>12565</v>
      </c>
      <c r="D1836" s="48" t="s">
        <v>105</v>
      </c>
      <c r="E1836" s="48" t="s">
        <v>8089</v>
      </c>
      <c r="F1836" s="15" t="s">
        <v>8090</v>
      </c>
      <c r="G1836" s="15" t="s">
        <v>1094</v>
      </c>
      <c r="H1836" s="15" t="s">
        <v>137</v>
      </c>
      <c r="I1836" s="15" t="s">
        <v>308</v>
      </c>
      <c r="J1836" s="21">
        <v>3499</v>
      </c>
      <c r="K1836" s="21">
        <v>3499</v>
      </c>
      <c r="L1836" s="52">
        <v>500</v>
      </c>
    </row>
    <row r="1837" s="2" customFormat="1" ht="33" outlineLevel="2" spans="1:12">
      <c r="A1837" s="15">
        <v>1802</v>
      </c>
      <c r="B1837" s="48" t="s">
        <v>397</v>
      </c>
      <c r="C1837" s="15" t="s">
        <v>12566</v>
      </c>
      <c r="D1837" s="48" t="s">
        <v>105</v>
      </c>
      <c r="E1837" s="48" t="s">
        <v>8089</v>
      </c>
      <c r="F1837" s="15" t="s">
        <v>8090</v>
      </c>
      <c r="G1837" s="15" t="s">
        <v>12567</v>
      </c>
      <c r="H1837" s="15" t="s">
        <v>137</v>
      </c>
      <c r="I1837" s="15" t="s">
        <v>4044</v>
      </c>
      <c r="J1837" s="21">
        <v>4149.01</v>
      </c>
      <c r="K1837" s="21">
        <v>4149.01</v>
      </c>
      <c r="L1837" s="52">
        <v>500</v>
      </c>
    </row>
    <row r="1838" s="2" customFormat="1" ht="33" outlineLevel="2" spans="1:12">
      <c r="A1838" s="15">
        <v>1803</v>
      </c>
      <c r="B1838" s="48" t="s">
        <v>12568</v>
      </c>
      <c r="C1838" s="15" t="s">
        <v>12569</v>
      </c>
      <c r="D1838" s="48" t="s">
        <v>105</v>
      </c>
      <c r="E1838" s="48" t="s">
        <v>8089</v>
      </c>
      <c r="F1838" s="15" t="s">
        <v>8090</v>
      </c>
      <c r="G1838" s="15" t="s">
        <v>12570</v>
      </c>
      <c r="H1838" s="15" t="s">
        <v>137</v>
      </c>
      <c r="I1838" s="15" t="s">
        <v>3076</v>
      </c>
      <c r="J1838" s="21">
        <v>4499</v>
      </c>
      <c r="K1838" s="21">
        <v>4499</v>
      </c>
      <c r="L1838" s="52">
        <v>500</v>
      </c>
    </row>
    <row r="1839" s="2" customFormat="1" ht="33" outlineLevel="2" spans="1:12">
      <c r="A1839" s="15">
        <v>1804</v>
      </c>
      <c r="B1839" s="48" t="s">
        <v>12571</v>
      </c>
      <c r="C1839" s="15" t="s">
        <v>12572</v>
      </c>
      <c r="D1839" s="48" t="s">
        <v>105</v>
      </c>
      <c r="E1839" s="48" t="s">
        <v>8089</v>
      </c>
      <c r="F1839" s="15" t="s">
        <v>8090</v>
      </c>
      <c r="G1839" s="15" t="s">
        <v>12573</v>
      </c>
      <c r="H1839" s="15" t="s">
        <v>137</v>
      </c>
      <c r="I1839" s="15" t="s">
        <v>3076</v>
      </c>
      <c r="J1839" s="21">
        <v>4499</v>
      </c>
      <c r="K1839" s="21">
        <v>4499</v>
      </c>
      <c r="L1839" s="52">
        <v>500</v>
      </c>
    </row>
    <row r="1840" s="2" customFormat="1" ht="33" outlineLevel="2" spans="1:12">
      <c r="A1840" s="15">
        <v>1805</v>
      </c>
      <c r="B1840" s="48" t="s">
        <v>2245</v>
      </c>
      <c r="C1840" s="15" t="s">
        <v>12574</v>
      </c>
      <c r="D1840" s="48" t="s">
        <v>105</v>
      </c>
      <c r="E1840" s="48" t="s">
        <v>8120</v>
      </c>
      <c r="F1840" s="15" t="s">
        <v>8090</v>
      </c>
      <c r="G1840" s="15" t="s">
        <v>12575</v>
      </c>
      <c r="H1840" s="15" t="s">
        <v>137</v>
      </c>
      <c r="I1840" s="15" t="s">
        <v>3076</v>
      </c>
      <c r="J1840" s="21">
        <v>1250</v>
      </c>
      <c r="K1840" s="21">
        <v>1250</v>
      </c>
      <c r="L1840" s="52">
        <v>187.5</v>
      </c>
    </row>
    <row r="1841" s="2" customFormat="1" ht="33" outlineLevel="2" spans="1:12">
      <c r="A1841" s="15">
        <v>1806</v>
      </c>
      <c r="B1841" s="48" t="s">
        <v>2677</v>
      </c>
      <c r="C1841" s="15" t="s">
        <v>12576</v>
      </c>
      <c r="D1841" s="48" t="s">
        <v>105</v>
      </c>
      <c r="E1841" s="48" t="s">
        <v>8089</v>
      </c>
      <c r="F1841" s="15" t="s">
        <v>8090</v>
      </c>
      <c r="G1841" s="15" t="s">
        <v>12577</v>
      </c>
      <c r="H1841" s="15" t="s">
        <v>137</v>
      </c>
      <c r="I1841" s="15" t="s">
        <v>308</v>
      </c>
      <c r="J1841" s="21">
        <v>5999</v>
      </c>
      <c r="K1841" s="21">
        <v>5999</v>
      </c>
      <c r="L1841" s="52">
        <v>500</v>
      </c>
    </row>
    <row r="1842" s="2" customFormat="1" ht="33" outlineLevel="2" spans="1:12">
      <c r="A1842" s="15">
        <v>1807</v>
      </c>
      <c r="B1842" s="48" t="s">
        <v>12578</v>
      </c>
      <c r="C1842" s="15" t="s">
        <v>12579</v>
      </c>
      <c r="D1842" s="48" t="s">
        <v>105</v>
      </c>
      <c r="E1842" s="48" t="s">
        <v>8089</v>
      </c>
      <c r="F1842" s="15" t="s">
        <v>8090</v>
      </c>
      <c r="G1842" s="15" t="s">
        <v>12580</v>
      </c>
      <c r="H1842" s="15" t="s">
        <v>137</v>
      </c>
      <c r="I1842" s="15" t="s">
        <v>3076</v>
      </c>
      <c r="J1842" s="21">
        <v>3799</v>
      </c>
      <c r="K1842" s="21">
        <v>3799</v>
      </c>
      <c r="L1842" s="52">
        <v>500</v>
      </c>
    </row>
    <row r="1843" s="2" customFormat="1" ht="33" outlineLevel="2" spans="1:12">
      <c r="A1843" s="15">
        <v>1808</v>
      </c>
      <c r="B1843" s="48" t="s">
        <v>5051</v>
      </c>
      <c r="C1843" s="15" t="s">
        <v>12581</v>
      </c>
      <c r="D1843" s="48" t="s">
        <v>105</v>
      </c>
      <c r="E1843" s="48" t="s">
        <v>8089</v>
      </c>
      <c r="F1843" s="15" t="s">
        <v>8090</v>
      </c>
      <c r="G1843" s="15" t="s">
        <v>12582</v>
      </c>
      <c r="H1843" s="15" t="s">
        <v>137</v>
      </c>
      <c r="I1843" s="15" t="s">
        <v>3076</v>
      </c>
      <c r="J1843" s="21">
        <v>5999</v>
      </c>
      <c r="K1843" s="21">
        <v>5999</v>
      </c>
      <c r="L1843" s="52">
        <v>500</v>
      </c>
    </row>
    <row r="1844" s="2" customFormat="1" ht="33" outlineLevel="2" spans="1:12">
      <c r="A1844" s="15">
        <v>1809</v>
      </c>
      <c r="B1844" s="48" t="s">
        <v>1109</v>
      </c>
      <c r="C1844" s="15" t="s">
        <v>12583</v>
      </c>
      <c r="D1844" s="48" t="s">
        <v>105</v>
      </c>
      <c r="E1844" s="48" t="s">
        <v>8089</v>
      </c>
      <c r="F1844" s="15" t="s">
        <v>8090</v>
      </c>
      <c r="G1844" s="15" t="s">
        <v>12584</v>
      </c>
      <c r="H1844" s="15" t="s">
        <v>137</v>
      </c>
      <c r="I1844" s="15" t="s">
        <v>3076</v>
      </c>
      <c r="J1844" s="21">
        <v>4199.01</v>
      </c>
      <c r="K1844" s="21">
        <v>4199.01</v>
      </c>
      <c r="L1844" s="52">
        <v>500</v>
      </c>
    </row>
    <row r="1845" s="2" customFormat="1" ht="33" outlineLevel="2" spans="1:12">
      <c r="A1845" s="15">
        <v>1810</v>
      </c>
      <c r="B1845" s="48" t="s">
        <v>2567</v>
      </c>
      <c r="C1845" s="15" t="s">
        <v>12585</v>
      </c>
      <c r="D1845" s="48" t="s">
        <v>105</v>
      </c>
      <c r="E1845" s="48" t="s">
        <v>8089</v>
      </c>
      <c r="F1845" s="15" t="s">
        <v>8090</v>
      </c>
      <c r="G1845" s="15" t="s">
        <v>12586</v>
      </c>
      <c r="H1845" s="15" t="s">
        <v>137</v>
      </c>
      <c r="I1845" s="15" t="s">
        <v>308</v>
      </c>
      <c r="J1845" s="21">
        <v>1399</v>
      </c>
      <c r="K1845" s="21">
        <v>1399</v>
      </c>
      <c r="L1845" s="52">
        <v>209.85</v>
      </c>
    </row>
    <row r="1846" s="2" customFormat="1" ht="33" outlineLevel="2" spans="1:12">
      <c r="A1846" s="15">
        <v>1811</v>
      </c>
      <c r="B1846" s="48" t="s">
        <v>1868</v>
      </c>
      <c r="C1846" s="15" t="s">
        <v>12587</v>
      </c>
      <c r="D1846" s="48" t="s">
        <v>105</v>
      </c>
      <c r="E1846" s="48" t="s">
        <v>8089</v>
      </c>
      <c r="F1846" s="15" t="s">
        <v>8090</v>
      </c>
      <c r="G1846" s="15" t="s">
        <v>12588</v>
      </c>
      <c r="H1846" s="15" t="s">
        <v>137</v>
      </c>
      <c r="I1846" s="15" t="s">
        <v>3076</v>
      </c>
      <c r="J1846" s="21">
        <v>4099</v>
      </c>
      <c r="K1846" s="21">
        <v>4099</v>
      </c>
      <c r="L1846" s="52">
        <v>500</v>
      </c>
    </row>
    <row r="1847" s="2" customFormat="1" ht="33" outlineLevel="2" spans="1:12">
      <c r="A1847" s="15">
        <v>1812</v>
      </c>
      <c r="B1847" s="48" t="s">
        <v>12589</v>
      </c>
      <c r="C1847" s="15" t="s">
        <v>12590</v>
      </c>
      <c r="D1847" s="48" t="s">
        <v>105</v>
      </c>
      <c r="E1847" s="48" t="s">
        <v>8089</v>
      </c>
      <c r="F1847" s="15" t="s">
        <v>8090</v>
      </c>
      <c r="G1847" s="15" t="s">
        <v>12591</v>
      </c>
      <c r="H1847" s="15" t="s">
        <v>137</v>
      </c>
      <c r="I1847" s="15" t="s">
        <v>5425</v>
      </c>
      <c r="J1847" s="21">
        <v>5999</v>
      </c>
      <c r="K1847" s="21">
        <v>5999</v>
      </c>
      <c r="L1847" s="52">
        <v>500</v>
      </c>
    </row>
    <row r="1848" s="2" customFormat="1" ht="33" outlineLevel="2" spans="1:12">
      <c r="A1848" s="15">
        <v>1813</v>
      </c>
      <c r="B1848" s="48" t="s">
        <v>9733</v>
      </c>
      <c r="C1848" s="15" t="s">
        <v>12592</v>
      </c>
      <c r="D1848" s="48" t="s">
        <v>105</v>
      </c>
      <c r="E1848" s="48" t="s">
        <v>8089</v>
      </c>
      <c r="F1848" s="15" t="s">
        <v>8090</v>
      </c>
      <c r="G1848" s="15" t="s">
        <v>12593</v>
      </c>
      <c r="H1848" s="15" t="s">
        <v>137</v>
      </c>
      <c r="I1848" s="15" t="s">
        <v>3076</v>
      </c>
      <c r="J1848" s="21">
        <v>2699</v>
      </c>
      <c r="K1848" s="21">
        <v>2699</v>
      </c>
      <c r="L1848" s="52">
        <v>404.85</v>
      </c>
    </row>
    <row r="1849" s="2" customFormat="1" ht="33" outlineLevel="2" spans="1:12">
      <c r="A1849" s="15">
        <v>1814</v>
      </c>
      <c r="B1849" s="48" t="s">
        <v>2194</v>
      </c>
      <c r="C1849" s="15" t="s">
        <v>12594</v>
      </c>
      <c r="D1849" s="48" t="s">
        <v>105</v>
      </c>
      <c r="E1849" s="48" t="s">
        <v>8089</v>
      </c>
      <c r="F1849" s="15" t="s">
        <v>8090</v>
      </c>
      <c r="G1849" s="15" t="s">
        <v>12595</v>
      </c>
      <c r="H1849" s="15" t="s">
        <v>137</v>
      </c>
      <c r="I1849" s="15" t="s">
        <v>5425</v>
      </c>
      <c r="J1849" s="21">
        <v>3799</v>
      </c>
      <c r="K1849" s="21">
        <v>3799</v>
      </c>
      <c r="L1849" s="52">
        <v>500</v>
      </c>
    </row>
    <row r="1850" s="2" customFormat="1" ht="33" outlineLevel="2" spans="1:12">
      <c r="A1850" s="15">
        <v>1815</v>
      </c>
      <c r="B1850" s="48" t="s">
        <v>12596</v>
      </c>
      <c r="C1850" s="15" t="s">
        <v>12597</v>
      </c>
      <c r="D1850" s="48" t="s">
        <v>105</v>
      </c>
      <c r="E1850" s="48" t="s">
        <v>8089</v>
      </c>
      <c r="F1850" s="15" t="s">
        <v>8090</v>
      </c>
      <c r="G1850" s="15" t="s">
        <v>12598</v>
      </c>
      <c r="H1850" s="15" t="s">
        <v>137</v>
      </c>
      <c r="I1850" s="15" t="s">
        <v>5425</v>
      </c>
      <c r="J1850" s="21">
        <v>3799</v>
      </c>
      <c r="K1850" s="21">
        <v>3799</v>
      </c>
      <c r="L1850" s="52">
        <v>500</v>
      </c>
    </row>
    <row r="1851" s="2" customFormat="1" ht="33" outlineLevel="2" spans="1:12">
      <c r="A1851" s="15">
        <v>1816</v>
      </c>
      <c r="B1851" s="48" t="s">
        <v>12599</v>
      </c>
      <c r="C1851" s="15" t="s">
        <v>12600</v>
      </c>
      <c r="D1851" s="48" t="s">
        <v>105</v>
      </c>
      <c r="E1851" s="48" t="s">
        <v>8120</v>
      </c>
      <c r="F1851" s="15" t="s">
        <v>8090</v>
      </c>
      <c r="G1851" s="15" t="s">
        <v>12601</v>
      </c>
      <c r="H1851" s="15" t="s">
        <v>137</v>
      </c>
      <c r="I1851" s="15" t="s">
        <v>5425</v>
      </c>
      <c r="J1851" s="21">
        <v>949</v>
      </c>
      <c r="K1851" s="21">
        <v>949</v>
      </c>
      <c r="L1851" s="52">
        <v>142.35</v>
      </c>
    </row>
    <row r="1852" s="2" customFormat="1" ht="33" outlineLevel="2" spans="1:12">
      <c r="A1852" s="15">
        <v>1817</v>
      </c>
      <c r="B1852" s="48" t="s">
        <v>12602</v>
      </c>
      <c r="C1852" s="15" t="s">
        <v>12603</v>
      </c>
      <c r="D1852" s="48" t="s">
        <v>105</v>
      </c>
      <c r="E1852" s="48" t="s">
        <v>8120</v>
      </c>
      <c r="F1852" s="15" t="s">
        <v>8090</v>
      </c>
      <c r="G1852" s="15" t="s">
        <v>12604</v>
      </c>
      <c r="H1852" s="15" t="s">
        <v>137</v>
      </c>
      <c r="I1852" s="15" t="s">
        <v>308</v>
      </c>
      <c r="J1852" s="21">
        <v>748</v>
      </c>
      <c r="K1852" s="21">
        <v>748</v>
      </c>
      <c r="L1852" s="52">
        <v>112.2</v>
      </c>
    </row>
    <row r="1853" s="2" customFormat="1" ht="33" outlineLevel="2" spans="1:12">
      <c r="A1853" s="15">
        <v>1818</v>
      </c>
      <c r="B1853" s="48" t="s">
        <v>12605</v>
      </c>
      <c r="C1853" s="15" t="s">
        <v>12606</v>
      </c>
      <c r="D1853" s="48" t="s">
        <v>105</v>
      </c>
      <c r="E1853" s="48" t="s">
        <v>8089</v>
      </c>
      <c r="F1853" s="15" t="s">
        <v>8090</v>
      </c>
      <c r="G1853" s="15" t="s">
        <v>12607</v>
      </c>
      <c r="H1853" s="15" t="s">
        <v>137</v>
      </c>
      <c r="I1853" s="15" t="s">
        <v>5425</v>
      </c>
      <c r="J1853" s="21">
        <v>1219</v>
      </c>
      <c r="K1853" s="21">
        <v>1219</v>
      </c>
      <c r="L1853" s="52">
        <v>182.85</v>
      </c>
    </row>
    <row r="1854" s="2" customFormat="1" ht="33" outlineLevel="2" spans="1:12">
      <c r="A1854" s="15">
        <v>1819</v>
      </c>
      <c r="B1854" s="48" t="s">
        <v>1200</v>
      </c>
      <c r="C1854" s="15" t="s">
        <v>12608</v>
      </c>
      <c r="D1854" s="48" t="s">
        <v>105</v>
      </c>
      <c r="E1854" s="48" t="s">
        <v>8089</v>
      </c>
      <c r="F1854" s="15" t="s">
        <v>8090</v>
      </c>
      <c r="G1854" s="15" t="s">
        <v>12609</v>
      </c>
      <c r="H1854" s="15" t="s">
        <v>137</v>
      </c>
      <c r="I1854" s="15" t="s">
        <v>5425</v>
      </c>
      <c r="J1854" s="21">
        <v>2299</v>
      </c>
      <c r="K1854" s="21">
        <v>2299</v>
      </c>
      <c r="L1854" s="52">
        <v>344.85</v>
      </c>
    </row>
    <row r="1855" s="2" customFormat="1" ht="33" outlineLevel="2" spans="1:12">
      <c r="A1855" s="15">
        <v>1820</v>
      </c>
      <c r="B1855" s="48" t="s">
        <v>12610</v>
      </c>
      <c r="C1855" s="15" t="s">
        <v>12611</v>
      </c>
      <c r="D1855" s="48" t="s">
        <v>105</v>
      </c>
      <c r="E1855" s="48" t="s">
        <v>8089</v>
      </c>
      <c r="F1855" s="15" t="s">
        <v>8090</v>
      </c>
      <c r="G1855" s="15" t="s">
        <v>12612</v>
      </c>
      <c r="H1855" s="15" t="s">
        <v>137</v>
      </c>
      <c r="I1855" s="15" t="s">
        <v>308</v>
      </c>
      <c r="J1855" s="21">
        <v>2699</v>
      </c>
      <c r="K1855" s="21">
        <v>2699</v>
      </c>
      <c r="L1855" s="52">
        <v>404.85</v>
      </c>
    </row>
    <row r="1856" s="2" customFormat="1" ht="27" outlineLevel="2" spans="1:12">
      <c r="A1856" s="15">
        <v>1821</v>
      </c>
      <c r="B1856" s="48" t="s">
        <v>12613</v>
      </c>
      <c r="C1856" s="15" t="s">
        <v>12614</v>
      </c>
      <c r="D1856" s="48" t="s">
        <v>105</v>
      </c>
      <c r="E1856" s="48" t="s">
        <v>8089</v>
      </c>
      <c r="F1856" s="15" t="s">
        <v>8090</v>
      </c>
      <c r="G1856" s="15" t="s">
        <v>4044</v>
      </c>
      <c r="H1856" s="15" t="s">
        <v>137</v>
      </c>
      <c r="I1856" s="15" t="s">
        <v>3076</v>
      </c>
      <c r="J1856" s="21">
        <v>3549</v>
      </c>
      <c r="K1856" s="21">
        <v>3549</v>
      </c>
      <c r="L1856" s="52">
        <v>500</v>
      </c>
    </row>
    <row r="1857" s="2" customFormat="1" ht="33" outlineLevel="2" spans="1:12">
      <c r="A1857" s="15">
        <v>1822</v>
      </c>
      <c r="B1857" s="48" t="s">
        <v>432</v>
      </c>
      <c r="C1857" s="15" t="s">
        <v>10264</v>
      </c>
      <c r="D1857" s="48" t="s">
        <v>105</v>
      </c>
      <c r="E1857" s="48" t="s">
        <v>8089</v>
      </c>
      <c r="F1857" s="15" t="s">
        <v>8090</v>
      </c>
      <c r="G1857" s="15" t="s">
        <v>12615</v>
      </c>
      <c r="H1857" s="15" t="s">
        <v>137</v>
      </c>
      <c r="I1857" s="15" t="s">
        <v>5425</v>
      </c>
      <c r="J1857" s="21">
        <v>4399</v>
      </c>
      <c r="K1857" s="21">
        <v>4399</v>
      </c>
      <c r="L1857" s="52">
        <v>500</v>
      </c>
    </row>
    <row r="1858" s="2" customFormat="1" ht="33" outlineLevel="2" spans="1:12">
      <c r="A1858" s="15">
        <v>1823</v>
      </c>
      <c r="B1858" s="48" t="s">
        <v>973</v>
      </c>
      <c r="C1858" s="15" t="s">
        <v>12616</v>
      </c>
      <c r="D1858" s="48" t="s">
        <v>105</v>
      </c>
      <c r="E1858" s="48" t="s">
        <v>8120</v>
      </c>
      <c r="F1858" s="15" t="s">
        <v>8090</v>
      </c>
      <c r="G1858" s="15" t="s">
        <v>12617</v>
      </c>
      <c r="H1858" s="15" t="s">
        <v>137</v>
      </c>
      <c r="I1858" s="15" t="s">
        <v>5425</v>
      </c>
      <c r="J1858" s="21">
        <v>950</v>
      </c>
      <c r="K1858" s="21">
        <v>950</v>
      </c>
      <c r="L1858" s="52">
        <v>142.5</v>
      </c>
    </row>
    <row r="1859" s="2" customFormat="1" ht="33" outlineLevel="2" spans="1:12">
      <c r="A1859" s="15">
        <v>1824</v>
      </c>
      <c r="B1859" s="48" t="s">
        <v>12618</v>
      </c>
      <c r="C1859" s="15" t="s">
        <v>12619</v>
      </c>
      <c r="D1859" s="48" t="s">
        <v>105</v>
      </c>
      <c r="E1859" s="48" t="s">
        <v>8120</v>
      </c>
      <c r="F1859" s="15" t="s">
        <v>8090</v>
      </c>
      <c r="G1859" s="15" t="s">
        <v>12620</v>
      </c>
      <c r="H1859" s="15" t="s">
        <v>137</v>
      </c>
      <c r="I1859" s="15" t="s">
        <v>3076</v>
      </c>
      <c r="J1859" s="21">
        <v>1048</v>
      </c>
      <c r="K1859" s="21">
        <v>1048</v>
      </c>
      <c r="L1859" s="52">
        <v>157.2</v>
      </c>
    </row>
    <row r="1860" s="2" customFormat="1" ht="33" outlineLevel="2" spans="1:12">
      <c r="A1860" s="15">
        <v>1825</v>
      </c>
      <c r="B1860" s="48" t="s">
        <v>12621</v>
      </c>
      <c r="C1860" s="15" t="s">
        <v>12622</v>
      </c>
      <c r="D1860" s="48" t="s">
        <v>105</v>
      </c>
      <c r="E1860" s="48" t="s">
        <v>8089</v>
      </c>
      <c r="F1860" s="15" t="s">
        <v>8090</v>
      </c>
      <c r="G1860" s="15" t="s">
        <v>12623</v>
      </c>
      <c r="H1860" s="15" t="s">
        <v>137</v>
      </c>
      <c r="I1860" s="15" t="s">
        <v>5425</v>
      </c>
      <c r="J1860" s="21">
        <v>1765</v>
      </c>
      <c r="K1860" s="21">
        <v>1765</v>
      </c>
      <c r="L1860" s="52">
        <v>264.75</v>
      </c>
    </row>
    <row r="1861" s="2" customFormat="1" ht="33" outlineLevel="2" spans="1:12">
      <c r="A1861" s="15">
        <v>1826</v>
      </c>
      <c r="B1861" s="48" t="s">
        <v>12624</v>
      </c>
      <c r="C1861" s="15" t="s">
        <v>12625</v>
      </c>
      <c r="D1861" s="48" t="s">
        <v>105</v>
      </c>
      <c r="E1861" s="48" t="s">
        <v>8120</v>
      </c>
      <c r="F1861" s="15" t="s">
        <v>8090</v>
      </c>
      <c r="G1861" s="15" t="s">
        <v>12626</v>
      </c>
      <c r="H1861" s="15" t="s">
        <v>137</v>
      </c>
      <c r="I1861" s="15" t="s">
        <v>3076</v>
      </c>
      <c r="J1861" s="21">
        <v>698</v>
      </c>
      <c r="K1861" s="21">
        <v>698</v>
      </c>
      <c r="L1861" s="52">
        <v>104.7</v>
      </c>
    </row>
    <row r="1862" s="2" customFormat="1" ht="33" outlineLevel="2" spans="1:12">
      <c r="A1862" s="15">
        <v>1827</v>
      </c>
      <c r="B1862" s="48" t="s">
        <v>12627</v>
      </c>
      <c r="C1862" s="15" t="s">
        <v>12628</v>
      </c>
      <c r="D1862" s="48" t="s">
        <v>105</v>
      </c>
      <c r="E1862" s="48" t="s">
        <v>8089</v>
      </c>
      <c r="F1862" s="15" t="s">
        <v>8090</v>
      </c>
      <c r="G1862" s="15" t="s">
        <v>12629</v>
      </c>
      <c r="H1862" s="15" t="s">
        <v>137</v>
      </c>
      <c r="I1862" s="15" t="s">
        <v>308</v>
      </c>
      <c r="J1862" s="21">
        <v>4499</v>
      </c>
      <c r="K1862" s="21">
        <v>4499</v>
      </c>
      <c r="L1862" s="52">
        <v>500</v>
      </c>
    </row>
    <row r="1863" s="2" customFormat="1" ht="33" outlineLevel="2" spans="1:12">
      <c r="A1863" s="15">
        <v>1828</v>
      </c>
      <c r="B1863" s="48" t="s">
        <v>12630</v>
      </c>
      <c r="C1863" s="15" t="s">
        <v>12631</v>
      </c>
      <c r="D1863" s="48" t="s">
        <v>105</v>
      </c>
      <c r="E1863" s="48" t="s">
        <v>8319</v>
      </c>
      <c r="F1863" s="15" t="s">
        <v>8090</v>
      </c>
      <c r="G1863" s="15" t="s">
        <v>12632</v>
      </c>
      <c r="H1863" s="15" t="s">
        <v>137</v>
      </c>
      <c r="I1863" s="15" t="s">
        <v>308</v>
      </c>
      <c r="J1863" s="21">
        <v>1799</v>
      </c>
      <c r="K1863" s="21">
        <v>1799</v>
      </c>
      <c r="L1863" s="52">
        <v>269.85</v>
      </c>
    </row>
    <row r="1864" s="2" customFormat="1" ht="33" outlineLevel="2" spans="1:12">
      <c r="A1864" s="15">
        <v>1829</v>
      </c>
      <c r="B1864" s="48" t="s">
        <v>12633</v>
      </c>
      <c r="C1864" s="15" t="s">
        <v>12634</v>
      </c>
      <c r="D1864" s="48" t="s">
        <v>105</v>
      </c>
      <c r="E1864" s="48" t="s">
        <v>8120</v>
      </c>
      <c r="F1864" s="15" t="s">
        <v>8090</v>
      </c>
      <c r="G1864" s="15" t="s">
        <v>12635</v>
      </c>
      <c r="H1864" s="15" t="s">
        <v>137</v>
      </c>
      <c r="I1864" s="15" t="s">
        <v>5425</v>
      </c>
      <c r="J1864" s="21">
        <v>1300</v>
      </c>
      <c r="K1864" s="21">
        <v>1300</v>
      </c>
      <c r="L1864" s="52">
        <v>195</v>
      </c>
    </row>
    <row r="1865" s="2" customFormat="1" ht="33" outlineLevel="2" spans="1:12">
      <c r="A1865" s="15">
        <v>1830</v>
      </c>
      <c r="B1865" s="48" t="s">
        <v>12636</v>
      </c>
      <c r="C1865" s="15" t="s">
        <v>12637</v>
      </c>
      <c r="D1865" s="48" t="s">
        <v>105</v>
      </c>
      <c r="E1865" s="48" t="s">
        <v>8089</v>
      </c>
      <c r="F1865" s="15" t="s">
        <v>8090</v>
      </c>
      <c r="G1865" s="15" t="s">
        <v>12638</v>
      </c>
      <c r="H1865" s="15" t="s">
        <v>137</v>
      </c>
      <c r="I1865" s="15" t="s">
        <v>5425</v>
      </c>
      <c r="J1865" s="21">
        <v>1299</v>
      </c>
      <c r="K1865" s="21">
        <v>1299</v>
      </c>
      <c r="L1865" s="52">
        <v>194.85</v>
      </c>
    </row>
    <row r="1866" s="2" customFormat="1" ht="33" outlineLevel="2" spans="1:12">
      <c r="A1866" s="15">
        <v>1831</v>
      </c>
      <c r="B1866" s="48" t="s">
        <v>12639</v>
      </c>
      <c r="C1866" s="15" t="s">
        <v>12640</v>
      </c>
      <c r="D1866" s="48" t="s">
        <v>105</v>
      </c>
      <c r="E1866" s="48" t="s">
        <v>8120</v>
      </c>
      <c r="F1866" s="15" t="s">
        <v>8090</v>
      </c>
      <c r="G1866" s="15" t="s">
        <v>12641</v>
      </c>
      <c r="H1866" s="15" t="s">
        <v>137</v>
      </c>
      <c r="I1866" s="15" t="s">
        <v>308</v>
      </c>
      <c r="J1866" s="21">
        <v>999</v>
      </c>
      <c r="K1866" s="21">
        <v>999</v>
      </c>
      <c r="L1866" s="52">
        <v>149.85</v>
      </c>
    </row>
    <row r="1867" s="2" customFormat="1" ht="33" outlineLevel="2" spans="1:12">
      <c r="A1867" s="15">
        <v>1832</v>
      </c>
      <c r="B1867" s="48" t="s">
        <v>12642</v>
      </c>
      <c r="C1867" s="15" t="s">
        <v>12643</v>
      </c>
      <c r="D1867" s="48" t="s">
        <v>105</v>
      </c>
      <c r="E1867" s="48" t="s">
        <v>8089</v>
      </c>
      <c r="F1867" s="15" t="s">
        <v>8090</v>
      </c>
      <c r="G1867" s="15" t="s">
        <v>12644</v>
      </c>
      <c r="H1867" s="15" t="s">
        <v>137</v>
      </c>
      <c r="I1867" s="15" t="s">
        <v>5425</v>
      </c>
      <c r="J1867" s="21">
        <v>2900</v>
      </c>
      <c r="K1867" s="21">
        <v>2900</v>
      </c>
      <c r="L1867" s="52">
        <v>435</v>
      </c>
    </row>
    <row r="1868" s="2" customFormat="1" ht="27" outlineLevel="2" spans="1:12">
      <c r="A1868" s="15">
        <v>1833</v>
      </c>
      <c r="B1868" s="48" t="s">
        <v>2581</v>
      </c>
      <c r="C1868" s="15" t="s">
        <v>12645</v>
      </c>
      <c r="D1868" s="48" t="s">
        <v>105</v>
      </c>
      <c r="E1868" s="48" t="s">
        <v>8089</v>
      </c>
      <c r="F1868" s="15" t="s">
        <v>8090</v>
      </c>
      <c r="G1868" s="15" t="s">
        <v>3076</v>
      </c>
      <c r="H1868" s="15" t="s">
        <v>137</v>
      </c>
      <c r="I1868" s="15" t="s">
        <v>308</v>
      </c>
      <c r="J1868" s="21">
        <v>3799</v>
      </c>
      <c r="K1868" s="21">
        <v>3799</v>
      </c>
      <c r="L1868" s="52">
        <v>500</v>
      </c>
    </row>
    <row r="1869" s="2" customFormat="1" ht="33" outlineLevel="2" spans="1:12">
      <c r="A1869" s="15">
        <v>1834</v>
      </c>
      <c r="B1869" s="48" t="s">
        <v>12646</v>
      </c>
      <c r="C1869" s="15" t="s">
        <v>12647</v>
      </c>
      <c r="D1869" s="48" t="s">
        <v>105</v>
      </c>
      <c r="E1869" s="48" t="s">
        <v>8089</v>
      </c>
      <c r="F1869" s="15" t="s">
        <v>8090</v>
      </c>
      <c r="G1869" s="15" t="s">
        <v>12648</v>
      </c>
      <c r="H1869" s="15" t="s">
        <v>137</v>
      </c>
      <c r="I1869" s="15" t="s">
        <v>308</v>
      </c>
      <c r="J1869" s="21">
        <v>5999</v>
      </c>
      <c r="K1869" s="21">
        <v>5999</v>
      </c>
      <c r="L1869" s="52">
        <v>500</v>
      </c>
    </row>
    <row r="1870" s="2" customFormat="1" ht="33" outlineLevel="2" spans="1:12">
      <c r="A1870" s="15">
        <v>1835</v>
      </c>
      <c r="B1870" s="48" t="s">
        <v>3201</v>
      </c>
      <c r="C1870" s="15" t="s">
        <v>12649</v>
      </c>
      <c r="D1870" s="48" t="s">
        <v>105</v>
      </c>
      <c r="E1870" s="48" t="s">
        <v>8089</v>
      </c>
      <c r="F1870" s="15" t="s">
        <v>8090</v>
      </c>
      <c r="G1870" s="15" t="s">
        <v>12650</v>
      </c>
      <c r="H1870" s="15" t="s">
        <v>137</v>
      </c>
      <c r="I1870" s="15" t="s">
        <v>308</v>
      </c>
      <c r="J1870" s="21">
        <v>1899</v>
      </c>
      <c r="K1870" s="21">
        <v>1899</v>
      </c>
      <c r="L1870" s="52">
        <v>284.85</v>
      </c>
    </row>
    <row r="1871" s="2" customFormat="1" ht="33" outlineLevel="2" spans="1:12">
      <c r="A1871" s="15">
        <v>1836</v>
      </c>
      <c r="B1871" s="48" t="s">
        <v>12651</v>
      </c>
      <c r="C1871" s="15" t="s">
        <v>12652</v>
      </c>
      <c r="D1871" s="48" t="s">
        <v>105</v>
      </c>
      <c r="E1871" s="48" t="s">
        <v>8089</v>
      </c>
      <c r="F1871" s="15" t="s">
        <v>8090</v>
      </c>
      <c r="G1871" s="15" t="s">
        <v>12653</v>
      </c>
      <c r="H1871" s="15" t="s">
        <v>137</v>
      </c>
      <c r="I1871" s="15" t="s">
        <v>308</v>
      </c>
      <c r="J1871" s="21">
        <v>1649</v>
      </c>
      <c r="K1871" s="21">
        <v>1649</v>
      </c>
      <c r="L1871" s="52">
        <v>247.35</v>
      </c>
    </row>
    <row r="1872" s="2" customFormat="1" ht="33" outlineLevel="2" spans="1:12">
      <c r="A1872" s="15">
        <v>1837</v>
      </c>
      <c r="B1872" s="48" t="s">
        <v>4333</v>
      </c>
      <c r="C1872" s="15" t="s">
        <v>12654</v>
      </c>
      <c r="D1872" s="48" t="s">
        <v>105</v>
      </c>
      <c r="E1872" s="48" t="s">
        <v>8089</v>
      </c>
      <c r="F1872" s="15" t="s">
        <v>8090</v>
      </c>
      <c r="G1872" s="15" t="s">
        <v>12655</v>
      </c>
      <c r="H1872" s="15" t="s">
        <v>137</v>
      </c>
      <c r="I1872" s="15" t="s">
        <v>308</v>
      </c>
      <c r="J1872" s="21">
        <v>1999</v>
      </c>
      <c r="K1872" s="21">
        <v>1999</v>
      </c>
      <c r="L1872" s="52">
        <v>299.85</v>
      </c>
    </row>
    <row r="1873" s="2" customFormat="1" ht="27" outlineLevel="2" spans="1:12">
      <c r="A1873" s="15">
        <v>1838</v>
      </c>
      <c r="B1873" s="48" t="s">
        <v>1574</v>
      </c>
      <c r="C1873" s="15" t="s">
        <v>12656</v>
      </c>
      <c r="D1873" s="48" t="s">
        <v>105</v>
      </c>
      <c r="E1873" s="48" t="s">
        <v>8089</v>
      </c>
      <c r="F1873" s="15" t="s">
        <v>8090</v>
      </c>
      <c r="G1873" s="15" t="s">
        <v>2931</v>
      </c>
      <c r="H1873" s="15" t="s">
        <v>137</v>
      </c>
      <c r="I1873" s="15" t="s">
        <v>7696</v>
      </c>
      <c r="J1873" s="21">
        <v>3499</v>
      </c>
      <c r="K1873" s="21">
        <v>3499</v>
      </c>
      <c r="L1873" s="52">
        <v>500</v>
      </c>
    </row>
    <row r="1874" s="2" customFormat="1" ht="33" outlineLevel="2" spans="1:12">
      <c r="A1874" s="15">
        <v>1839</v>
      </c>
      <c r="B1874" s="48" t="s">
        <v>1161</v>
      </c>
      <c r="C1874" s="15" t="s">
        <v>12657</v>
      </c>
      <c r="D1874" s="48" t="s">
        <v>105</v>
      </c>
      <c r="E1874" s="48" t="s">
        <v>8089</v>
      </c>
      <c r="F1874" s="15" t="s">
        <v>8090</v>
      </c>
      <c r="G1874" s="15" t="s">
        <v>12658</v>
      </c>
      <c r="H1874" s="15" t="s">
        <v>137</v>
      </c>
      <c r="I1874" s="15" t="s">
        <v>308</v>
      </c>
      <c r="J1874" s="21">
        <v>5999</v>
      </c>
      <c r="K1874" s="21">
        <v>5999</v>
      </c>
      <c r="L1874" s="52">
        <v>500</v>
      </c>
    </row>
    <row r="1875" s="2" customFormat="1" ht="33" outlineLevel="2" spans="1:12">
      <c r="A1875" s="15">
        <v>1840</v>
      </c>
      <c r="B1875" s="48" t="s">
        <v>12659</v>
      </c>
      <c r="C1875" s="15" t="s">
        <v>12660</v>
      </c>
      <c r="D1875" s="48" t="s">
        <v>105</v>
      </c>
      <c r="E1875" s="48" t="s">
        <v>8089</v>
      </c>
      <c r="F1875" s="15" t="s">
        <v>8090</v>
      </c>
      <c r="G1875" s="15" t="s">
        <v>12661</v>
      </c>
      <c r="H1875" s="15" t="s">
        <v>137</v>
      </c>
      <c r="I1875" s="15" t="s">
        <v>308</v>
      </c>
      <c r="J1875" s="21">
        <v>5999</v>
      </c>
      <c r="K1875" s="21">
        <v>5999</v>
      </c>
      <c r="L1875" s="52">
        <v>500</v>
      </c>
    </row>
    <row r="1876" s="2" customFormat="1" ht="33" outlineLevel="2" spans="1:12">
      <c r="A1876" s="15">
        <v>1841</v>
      </c>
      <c r="B1876" s="48" t="s">
        <v>970</v>
      </c>
      <c r="C1876" s="15" t="s">
        <v>12662</v>
      </c>
      <c r="D1876" s="48" t="s">
        <v>105</v>
      </c>
      <c r="E1876" s="48" t="s">
        <v>8120</v>
      </c>
      <c r="F1876" s="15" t="s">
        <v>8090</v>
      </c>
      <c r="G1876" s="15" t="s">
        <v>12663</v>
      </c>
      <c r="H1876" s="15" t="s">
        <v>137</v>
      </c>
      <c r="I1876" s="15" t="s">
        <v>308</v>
      </c>
      <c r="J1876" s="21">
        <v>2088</v>
      </c>
      <c r="K1876" s="21">
        <v>2088</v>
      </c>
      <c r="L1876" s="52">
        <v>313.2</v>
      </c>
    </row>
    <row r="1877" s="2" customFormat="1" ht="33" outlineLevel="2" spans="1:12">
      <c r="A1877" s="15">
        <v>1842</v>
      </c>
      <c r="B1877" s="48" t="s">
        <v>12664</v>
      </c>
      <c r="C1877" s="15" t="s">
        <v>12665</v>
      </c>
      <c r="D1877" s="48" t="s">
        <v>105</v>
      </c>
      <c r="E1877" s="48" t="s">
        <v>8089</v>
      </c>
      <c r="F1877" s="15" t="s">
        <v>8090</v>
      </c>
      <c r="G1877" s="15" t="s">
        <v>12666</v>
      </c>
      <c r="H1877" s="15" t="s">
        <v>137</v>
      </c>
      <c r="I1877" s="15" t="s">
        <v>2197</v>
      </c>
      <c r="J1877" s="21">
        <v>5999</v>
      </c>
      <c r="K1877" s="21">
        <v>5999</v>
      </c>
      <c r="L1877" s="52">
        <v>500</v>
      </c>
    </row>
    <row r="1878" s="2" customFormat="1" ht="33" outlineLevel="2" spans="1:12">
      <c r="A1878" s="15">
        <v>1843</v>
      </c>
      <c r="B1878" s="48" t="s">
        <v>12667</v>
      </c>
      <c r="C1878" s="15" t="s">
        <v>12668</v>
      </c>
      <c r="D1878" s="48" t="s">
        <v>105</v>
      </c>
      <c r="E1878" s="48" t="s">
        <v>8089</v>
      </c>
      <c r="F1878" s="15" t="s">
        <v>8090</v>
      </c>
      <c r="G1878" s="15" t="s">
        <v>12669</v>
      </c>
      <c r="H1878" s="15" t="s">
        <v>137</v>
      </c>
      <c r="I1878" s="15" t="s">
        <v>2197</v>
      </c>
      <c r="J1878" s="21">
        <v>3299</v>
      </c>
      <c r="K1878" s="21">
        <v>3299</v>
      </c>
      <c r="L1878" s="52">
        <v>494.85</v>
      </c>
    </row>
    <row r="1879" s="2" customFormat="1" ht="33" outlineLevel="2" spans="1:12">
      <c r="A1879" s="15">
        <v>1844</v>
      </c>
      <c r="B1879" s="48" t="s">
        <v>12670</v>
      </c>
      <c r="C1879" s="15" t="s">
        <v>12671</v>
      </c>
      <c r="D1879" s="48" t="s">
        <v>105</v>
      </c>
      <c r="E1879" s="48" t="s">
        <v>8089</v>
      </c>
      <c r="F1879" s="15" t="s">
        <v>8090</v>
      </c>
      <c r="G1879" s="15" t="s">
        <v>12672</v>
      </c>
      <c r="H1879" s="15" t="s">
        <v>137</v>
      </c>
      <c r="I1879" s="15" t="s">
        <v>2197</v>
      </c>
      <c r="J1879" s="21">
        <v>2649</v>
      </c>
      <c r="K1879" s="21">
        <v>2649</v>
      </c>
      <c r="L1879" s="52">
        <v>397.35</v>
      </c>
    </row>
    <row r="1880" s="2" customFormat="1" ht="33" outlineLevel="2" spans="1:12">
      <c r="A1880" s="15">
        <v>1845</v>
      </c>
      <c r="B1880" s="48" t="s">
        <v>12673</v>
      </c>
      <c r="C1880" s="15" t="s">
        <v>12674</v>
      </c>
      <c r="D1880" s="48" t="s">
        <v>105</v>
      </c>
      <c r="E1880" s="48" t="s">
        <v>8089</v>
      </c>
      <c r="F1880" s="15" t="s">
        <v>8090</v>
      </c>
      <c r="G1880" s="15" t="s">
        <v>12675</v>
      </c>
      <c r="H1880" s="15" t="s">
        <v>137</v>
      </c>
      <c r="I1880" s="15" t="s">
        <v>2197</v>
      </c>
      <c r="J1880" s="21">
        <v>3549</v>
      </c>
      <c r="K1880" s="21">
        <v>3549</v>
      </c>
      <c r="L1880" s="52">
        <v>500</v>
      </c>
    </row>
    <row r="1881" s="2" customFormat="1" ht="33" outlineLevel="2" spans="1:12">
      <c r="A1881" s="15">
        <v>1846</v>
      </c>
      <c r="B1881" s="48" t="s">
        <v>2182</v>
      </c>
      <c r="C1881" s="15" t="s">
        <v>12676</v>
      </c>
      <c r="D1881" s="48" t="s">
        <v>105</v>
      </c>
      <c r="E1881" s="48" t="s">
        <v>8089</v>
      </c>
      <c r="F1881" s="15" t="s">
        <v>8090</v>
      </c>
      <c r="G1881" s="15" t="s">
        <v>12677</v>
      </c>
      <c r="H1881" s="15" t="s">
        <v>137</v>
      </c>
      <c r="I1881" s="15" t="s">
        <v>2197</v>
      </c>
      <c r="J1881" s="21">
        <v>3599</v>
      </c>
      <c r="K1881" s="21">
        <v>3599</v>
      </c>
      <c r="L1881" s="52">
        <v>500</v>
      </c>
    </row>
    <row r="1882" s="2" customFormat="1" ht="33" outlineLevel="2" spans="1:12">
      <c r="A1882" s="15">
        <v>1847</v>
      </c>
      <c r="B1882" s="48" t="s">
        <v>12678</v>
      </c>
      <c r="C1882" s="15" t="s">
        <v>12679</v>
      </c>
      <c r="D1882" s="48" t="s">
        <v>105</v>
      </c>
      <c r="E1882" s="48" t="s">
        <v>8089</v>
      </c>
      <c r="F1882" s="15" t="s">
        <v>8090</v>
      </c>
      <c r="G1882" s="15" t="s">
        <v>12680</v>
      </c>
      <c r="H1882" s="15" t="s">
        <v>137</v>
      </c>
      <c r="I1882" s="15" t="s">
        <v>2197</v>
      </c>
      <c r="J1882" s="21">
        <v>1999</v>
      </c>
      <c r="K1882" s="21">
        <v>1999</v>
      </c>
      <c r="L1882" s="52">
        <v>299.85</v>
      </c>
    </row>
    <row r="1883" s="2" customFormat="1" ht="33" outlineLevel="2" spans="1:12">
      <c r="A1883" s="15">
        <v>1848</v>
      </c>
      <c r="B1883" s="48" t="s">
        <v>778</v>
      </c>
      <c r="C1883" s="15" t="s">
        <v>12681</v>
      </c>
      <c r="D1883" s="48" t="s">
        <v>105</v>
      </c>
      <c r="E1883" s="48" t="s">
        <v>8089</v>
      </c>
      <c r="F1883" s="15" t="s">
        <v>8090</v>
      </c>
      <c r="G1883" s="15" t="s">
        <v>12682</v>
      </c>
      <c r="H1883" s="15" t="s">
        <v>137</v>
      </c>
      <c r="I1883" s="15" t="s">
        <v>2197</v>
      </c>
      <c r="J1883" s="21">
        <v>2999</v>
      </c>
      <c r="K1883" s="21">
        <v>2999</v>
      </c>
      <c r="L1883" s="52">
        <v>449.85</v>
      </c>
    </row>
    <row r="1884" s="2" customFormat="1" ht="33" outlineLevel="2" spans="1:12">
      <c r="A1884" s="15">
        <v>1849</v>
      </c>
      <c r="B1884" s="48" t="s">
        <v>12683</v>
      </c>
      <c r="C1884" s="15" t="s">
        <v>12684</v>
      </c>
      <c r="D1884" s="48" t="s">
        <v>105</v>
      </c>
      <c r="E1884" s="48" t="s">
        <v>8089</v>
      </c>
      <c r="F1884" s="15" t="s">
        <v>8090</v>
      </c>
      <c r="G1884" s="15" t="s">
        <v>12685</v>
      </c>
      <c r="H1884" s="15" t="s">
        <v>137</v>
      </c>
      <c r="I1884" s="15" t="s">
        <v>2197</v>
      </c>
      <c r="J1884" s="21">
        <v>1399</v>
      </c>
      <c r="K1884" s="21">
        <v>1399</v>
      </c>
      <c r="L1884" s="52">
        <v>209.85</v>
      </c>
    </row>
    <row r="1885" s="2" customFormat="1" ht="33" outlineLevel="2" spans="1:12">
      <c r="A1885" s="15">
        <v>1850</v>
      </c>
      <c r="B1885" s="48" t="s">
        <v>2533</v>
      </c>
      <c r="C1885" s="15" t="s">
        <v>12686</v>
      </c>
      <c r="D1885" s="48" t="s">
        <v>105</v>
      </c>
      <c r="E1885" s="48" t="s">
        <v>8089</v>
      </c>
      <c r="F1885" s="15" t="s">
        <v>8090</v>
      </c>
      <c r="G1885" s="15" t="s">
        <v>12687</v>
      </c>
      <c r="H1885" s="15" t="s">
        <v>137</v>
      </c>
      <c r="I1885" s="15" t="s">
        <v>2197</v>
      </c>
      <c r="J1885" s="21">
        <v>3099</v>
      </c>
      <c r="K1885" s="21">
        <v>3099</v>
      </c>
      <c r="L1885" s="52">
        <v>464.85</v>
      </c>
    </row>
    <row r="1886" s="2" customFormat="1" ht="33" outlineLevel="2" spans="1:12">
      <c r="A1886" s="15">
        <v>1851</v>
      </c>
      <c r="B1886" s="48" t="s">
        <v>12688</v>
      </c>
      <c r="C1886" s="15" t="s">
        <v>12689</v>
      </c>
      <c r="D1886" s="48" t="s">
        <v>105</v>
      </c>
      <c r="E1886" s="48" t="s">
        <v>8089</v>
      </c>
      <c r="F1886" s="15" t="s">
        <v>8090</v>
      </c>
      <c r="G1886" s="15" t="s">
        <v>12690</v>
      </c>
      <c r="H1886" s="15" t="s">
        <v>137</v>
      </c>
      <c r="I1886" s="15" t="s">
        <v>2197</v>
      </c>
      <c r="J1886" s="21">
        <v>2649</v>
      </c>
      <c r="K1886" s="21">
        <v>2649</v>
      </c>
      <c r="L1886" s="52">
        <v>397.35</v>
      </c>
    </row>
    <row r="1887" s="2" customFormat="1" ht="33" outlineLevel="2" spans="1:12">
      <c r="A1887" s="15">
        <v>1852</v>
      </c>
      <c r="B1887" s="48" t="s">
        <v>12691</v>
      </c>
      <c r="C1887" s="15" t="s">
        <v>12692</v>
      </c>
      <c r="D1887" s="48" t="s">
        <v>105</v>
      </c>
      <c r="E1887" s="48" t="s">
        <v>8089</v>
      </c>
      <c r="F1887" s="15" t="s">
        <v>8090</v>
      </c>
      <c r="G1887" s="15" t="s">
        <v>12693</v>
      </c>
      <c r="H1887" s="15" t="s">
        <v>137</v>
      </c>
      <c r="I1887" s="15" t="s">
        <v>2197</v>
      </c>
      <c r="J1887" s="21">
        <v>2699</v>
      </c>
      <c r="K1887" s="21">
        <v>2699</v>
      </c>
      <c r="L1887" s="52">
        <v>404.85</v>
      </c>
    </row>
    <row r="1888" s="2" customFormat="1" ht="33" outlineLevel="2" spans="1:12">
      <c r="A1888" s="15">
        <v>1853</v>
      </c>
      <c r="B1888" s="48" t="s">
        <v>12694</v>
      </c>
      <c r="C1888" s="15" t="s">
        <v>12695</v>
      </c>
      <c r="D1888" s="48" t="s">
        <v>105</v>
      </c>
      <c r="E1888" s="48" t="s">
        <v>8319</v>
      </c>
      <c r="F1888" s="15" t="s">
        <v>8090</v>
      </c>
      <c r="G1888" s="15" t="s">
        <v>12696</v>
      </c>
      <c r="H1888" s="15" t="s">
        <v>137</v>
      </c>
      <c r="I1888" s="15" t="s">
        <v>2027</v>
      </c>
      <c r="J1888" s="21">
        <v>3150</v>
      </c>
      <c r="K1888" s="21">
        <v>3150</v>
      </c>
      <c r="L1888" s="52">
        <v>472.5</v>
      </c>
    </row>
    <row r="1889" s="2" customFormat="1" ht="33" outlineLevel="2" spans="1:12">
      <c r="A1889" s="15">
        <v>1854</v>
      </c>
      <c r="B1889" s="48" t="s">
        <v>1141</v>
      </c>
      <c r="C1889" s="15" t="s">
        <v>12697</v>
      </c>
      <c r="D1889" s="48" t="s">
        <v>105</v>
      </c>
      <c r="E1889" s="48" t="s">
        <v>8089</v>
      </c>
      <c r="F1889" s="15" t="s">
        <v>8090</v>
      </c>
      <c r="G1889" s="15" t="s">
        <v>12698</v>
      </c>
      <c r="H1889" s="15" t="s">
        <v>137</v>
      </c>
      <c r="I1889" s="15" t="s">
        <v>2197</v>
      </c>
      <c r="J1889" s="21">
        <v>2949</v>
      </c>
      <c r="K1889" s="21">
        <v>2949</v>
      </c>
      <c r="L1889" s="52">
        <v>442.35</v>
      </c>
    </row>
    <row r="1890" s="2" customFormat="1" ht="33" outlineLevel="2" spans="1:12">
      <c r="A1890" s="15">
        <v>1855</v>
      </c>
      <c r="B1890" s="48" t="s">
        <v>563</v>
      </c>
      <c r="C1890" s="15" t="s">
        <v>12699</v>
      </c>
      <c r="D1890" s="48" t="s">
        <v>105</v>
      </c>
      <c r="E1890" s="48" t="s">
        <v>8089</v>
      </c>
      <c r="F1890" s="15" t="s">
        <v>8090</v>
      </c>
      <c r="G1890" s="15" t="s">
        <v>12700</v>
      </c>
      <c r="H1890" s="15" t="s">
        <v>137</v>
      </c>
      <c r="I1890" s="15" t="s">
        <v>2027</v>
      </c>
      <c r="J1890" s="21">
        <v>2799</v>
      </c>
      <c r="K1890" s="21">
        <v>2799</v>
      </c>
      <c r="L1890" s="52">
        <v>419.85</v>
      </c>
    </row>
    <row r="1891" s="2" customFormat="1" ht="33" outlineLevel="2" spans="1:12">
      <c r="A1891" s="15">
        <v>1856</v>
      </c>
      <c r="B1891" s="48" t="s">
        <v>12701</v>
      </c>
      <c r="C1891" s="15" t="s">
        <v>12702</v>
      </c>
      <c r="D1891" s="48" t="s">
        <v>105</v>
      </c>
      <c r="E1891" s="48" t="s">
        <v>8089</v>
      </c>
      <c r="F1891" s="15" t="s">
        <v>8090</v>
      </c>
      <c r="G1891" s="15" t="s">
        <v>12703</v>
      </c>
      <c r="H1891" s="15" t="s">
        <v>137</v>
      </c>
      <c r="I1891" s="15" t="s">
        <v>2027</v>
      </c>
      <c r="J1891" s="21">
        <v>4899</v>
      </c>
      <c r="K1891" s="21">
        <v>4899</v>
      </c>
      <c r="L1891" s="52">
        <v>500</v>
      </c>
    </row>
    <row r="1892" s="2" customFormat="1" ht="27" outlineLevel="1" spans="1:12">
      <c r="A1892" s="15"/>
      <c r="B1892" s="48" t="s">
        <v>181</v>
      </c>
      <c r="C1892" s="15" t="s">
        <v>182</v>
      </c>
      <c r="D1892" s="49" t="s">
        <v>7832</v>
      </c>
      <c r="E1892" s="48"/>
      <c r="F1892" s="15"/>
      <c r="G1892" s="15"/>
      <c r="H1892" s="15"/>
      <c r="I1892" s="15"/>
      <c r="J1892" s="21">
        <f>SUBTOTAL(9,J1631:J1891)</f>
        <v>744202.21</v>
      </c>
      <c r="K1892" s="21">
        <f>SUBTOTAL(9,K1631:K1891)</f>
        <v>744202.21</v>
      </c>
      <c r="L1892" s="52">
        <f>SUBTOTAL(9,L1631:L1891)</f>
        <v>92761.7000000001</v>
      </c>
    </row>
    <row r="1893" s="2" customFormat="1" ht="33" outlineLevel="2" spans="1:12">
      <c r="A1893" s="15">
        <v>1857</v>
      </c>
      <c r="B1893" s="48" t="s">
        <v>1865</v>
      </c>
      <c r="C1893" s="15" t="s">
        <v>12704</v>
      </c>
      <c r="D1893" s="48" t="s">
        <v>12705</v>
      </c>
      <c r="E1893" s="48" t="s">
        <v>8089</v>
      </c>
      <c r="F1893" s="15" t="s">
        <v>8090</v>
      </c>
      <c r="G1893" s="15" t="s">
        <v>12706</v>
      </c>
      <c r="H1893" s="15" t="s">
        <v>137</v>
      </c>
      <c r="I1893" s="15" t="s">
        <v>10053</v>
      </c>
      <c r="J1893" s="21">
        <v>2200</v>
      </c>
      <c r="K1893" s="21">
        <v>2200</v>
      </c>
      <c r="L1893" s="52">
        <v>330</v>
      </c>
    </row>
    <row r="1894" s="2" customFormat="1" ht="33" outlineLevel="2" spans="1:12">
      <c r="A1894" s="15">
        <v>1858</v>
      </c>
      <c r="B1894" s="48" t="s">
        <v>3201</v>
      </c>
      <c r="C1894" s="15" t="s">
        <v>12707</v>
      </c>
      <c r="D1894" s="48" t="s">
        <v>12705</v>
      </c>
      <c r="E1894" s="48" t="s">
        <v>8089</v>
      </c>
      <c r="F1894" s="15" t="s">
        <v>8090</v>
      </c>
      <c r="G1894" s="15" t="s">
        <v>12708</v>
      </c>
      <c r="H1894" s="15" t="s">
        <v>137</v>
      </c>
      <c r="I1894" s="15" t="s">
        <v>10053</v>
      </c>
      <c r="J1894" s="21">
        <v>3099</v>
      </c>
      <c r="K1894" s="21">
        <v>3099</v>
      </c>
      <c r="L1894" s="52">
        <v>464.85</v>
      </c>
    </row>
    <row r="1895" s="2" customFormat="1" ht="33" outlineLevel="2" spans="1:12">
      <c r="A1895" s="15">
        <v>1859</v>
      </c>
      <c r="B1895" s="48" t="s">
        <v>12709</v>
      </c>
      <c r="C1895" s="15" t="s">
        <v>12710</v>
      </c>
      <c r="D1895" s="48" t="s">
        <v>12705</v>
      </c>
      <c r="E1895" s="48" t="s">
        <v>8089</v>
      </c>
      <c r="F1895" s="15" t="s">
        <v>8090</v>
      </c>
      <c r="G1895" s="15" t="s">
        <v>12711</v>
      </c>
      <c r="H1895" s="15" t="s">
        <v>137</v>
      </c>
      <c r="I1895" s="15" t="s">
        <v>279</v>
      </c>
      <c r="J1895" s="21">
        <v>3399</v>
      </c>
      <c r="K1895" s="21">
        <v>3399</v>
      </c>
      <c r="L1895" s="52">
        <v>500</v>
      </c>
    </row>
    <row r="1896" s="2" customFormat="1" ht="33" outlineLevel="2" spans="1:12">
      <c r="A1896" s="15">
        <v>1860</v>
      </c>
      <c r="B1896" s="48" t="s">
        <v>9159</v>
      </c>
      <c r="C1896" s="15" t="s">
        <v>12712</v>
      </c>
      <c r="D1896" s="48" t="s">
        <v>12705</v>
      </c>
      <c r="E1896" s="48" t="s">
        <v>8089</v>
      </c>
      <c r="F1896" s="15" t="s">
        <v>8090</v>
      </c>
      <c r="G1896" s="15" t="s">
        <v>12713</v>
      </c>
      <c r="H1896" s="15" t="s">
        <v>137</v>
      </c>
      <c r="I1896" s="15" t="s">
        <v>285</v>
      </c>
      <c r="J1896" s="21">
        <v>1399</v>
      </c>
      <c r="K1896" s="21">
        <v>1399</v>
      </c>
      <c r="L1896" s="52">
        <v>209.85</v>
      </c>
    </row>
    <row r="1897" s="2" customFormat="1" ht="33" outlineLevel="2" spans="1:12">
      <c r="A1897" s="15">
        <v>1861</v>
      </c>
      <c r="B1897" s="48" t="s">
        <v>12714</v>
      </c>
      <c r="C1897" s="15" t="s">
        <v>12715</v>
      </c>
      <c r="D1897" s="48" t="s">
        <v>12705</v>
      </c>
      <c r="E1897" s="48" t="s">
        <v>8089</v>
      </c>
      <c r="F1897" s="15" t="s">
        <v>8090</v>
      </c>
      <c r="G1897" s="15" t="s">
        <v>12716</v>
      </c>
      <c r="H1897" s="15" t="s">
        <v>137</v>
      </c>
      <c r="I1897" s="15" t="s">
        <v>285</v>
      </c>
      <c r="J1897" s="21">
        <v>2799</v>
      </c>
      <c r="K1897" s="21">
        <v>2799</v>
      </c>
      <c r="L1897" s="52">
        <v>419.85</v>
      </c>
    </row>
    <row r="1898" s="2" customFormat="1" ht="33" outlineLevel="2" spans="1:12">
      <c r="A1898" s="15">
        <v>1862</v>
      </c>
      <c r="B1898" s="48" t="s">
        <v>2567</v>
      </c>
      <c r="C1898" s="15" t="s">
        <v>12717</v>
      </c>
      <c r="D1898" s="48" t="s">
        <v>12705</v>
      </c>
      <c r="E1898" s="48" t="s">
        <v>8089</v>
      </c>
      <c r="F1898" s="15" t="s">
        <v>8090</v>
      </c>
      <c r="G1898" s="15" t="s">
        <v>12718</v>
      </c>
      <c r="H1898" s="15" t="s">
        <v>137</v>
      </c>
      <c r="I1898" s="15" t="s">
        <v>285</v>
      </c>
      <c r="J1898" s="21">
        <v>1199</v>
      </c>
      <c r="K1898" s="21">
        <v>1199</v>
      </c>
      <c r="L1898" s="52">
        <v>179.85</v>
      </c>
    </row>
    <row r="1899" s="2" customFormat="1" ht="33" outlineLevel="2" spans="1:12">
      <c r="A1899" s="15">
        <v>1863</v>
      </c>
      <c r="B1899" s="48" t="s">
        <v>12719</v>
      </c>
      <c r="C1899" s="15" t="s">
        <v>12720</v>
      </c>
      <c r="D1899" s="48" t="s">
        <v>12705</v>
      </c>
      <c r="E1899" s="48" t="s">
        <v>8089</v>
      </c>
      <c r="F1899" s="15" t="s">
        <v>8090</v>
      </c>
      <c r="G1899" s="15" t="s">
        <v>12721</v>
      </c>
      <c r="H1899" s="15" t="s">
        <v>137</v>
      </c>
      <c r="I1899" s="15" t="s">
        <v>285</v>
      </c>
      <c r="J1899" s="21">
        <v>1599</v>
      </c>
      <c r="K1899" s="21">
        <v>1599</v>
      </c>
      <c r="L1899" s="52">
        <v>239.85</v>
      </c>
    </row>
    <row r="1900" s="2" customFormat="1" ht="27" outlineLevel="2" spans="1:12">
      <c r="A1900" s="15">
        <v>1864</v>
      </c>
      <c r="B1900" s="48" t="s">
        <v>12722</v>
      </c>
      <c r="C1900" s="15" t="s">
        <v>12723</v>
      </c>
      <c r="D1900" s="48" t="s">
        <v>12705</v>
      </c>
      <c r="E1900" s="48" t="s">
        <v>8089</v>
      </c>
      <c r="F1900" s="15" t="s">
        <v>8090</v>
      </c>
      <c r="G1900" s="15" t="s">
        <v>1495</v>
      </c>
      <c r="H1900" s="15" t="s">
        <v>137</v>
      </c>
      <c r="I1900" s="15" t="s">
        <v>1072</v>
      </c>
      <c r="J1900" s="21">
        <v>2499</v>
      </c>
      <c r="K1900" s="21">
        <v>2499</v>
      </c>
      <c r="L1900" s="52">
        <v>374.85</v>
      </c>
    </row>
    <row r="1901" s="2" customFormat="1" ht="27" outlineLevel="2" spans="1:12">
      <c r="A1901" s="15">
        <v>1865</v>
      </c>
      <c r="B1901" s="48" t="s">
        <v>12724</v>
      </c>
      <c r="C1901" s="15" t="s">
        <v>12725</v>
      </c>
      <c r="D1901" s="48" t="s">
        <v>12705</v>
      </c>
      <c r="E1901" s="48" t="s">
        <v>8089</v>
      </c>
      <c r="F1901" s="15" t="s">
        <v>8090</v>
      </c>
      <c r="G1901" s="15" t="s">
        <v>1495</v>
      </c>
      <c r="H1901" s="15" t="s">
        <v>137</v>
      </c>
      <c r="I1901" s="15" t="s">
        <v>1072</v>
      </c>
      <c r="J1901" s="21">
        <v>1648</v>
      </c>
      <c r="K1901" s="21">
        <v>1648</v>
      </c>
      <c r="L1901" s="52">
        <v>247.2</v>
      </c>
    </row>
    <row r="1902" s="2" customFormat="1" ht="33" outlineLevel="2" spans="1:12">
      <c r="A1902" s="15">
        <v>1866</v>
      </c>
      <c r="B1902" s="48" t="s">
        <v>1027</v>
      </c>
      <c r="C1902" s="15" t="s">
        <v>12726</v>
      </c>
      <c r="D1902" s="48" t="s">
        <v>12705</v>
      </c>
      <c r="E1902" s="48" t="s">
        <v>8089</v>
      </c>
      <c r="F1902" s="15" t="s">
        <v>8090</v>
      </c>
      <c r="G1902" s="15" t="s">
        <v>12727</v>
      </c>
      <c r="H1902" s="15" t="s">
        <v>137</v>
      </c>
      <c r="I1902" s="15" t="s">
        <v>1072</v>
      </c>
      <c r="J1902" s="21">
        <v>2599</v>
      </c>
      <c r="K1902" s="21">
        <v>2599</v>
      </c>
      <c r="L1902" s="52">
        <v>389.85</v>
      </c>
    </row>
    <row r="1903" s="2" customFormat="1" ht="33" outlineLevel="2" spans="1:12">
      <c r="A1903" s="15">
        <v>1867</v>
      </c>
      <c r="B1903" s="48" t="s">
        <v>5495</v>
      </c>
      <c r="C1903" s="15" t="s">
        <v>12728</v>
      </c>
      <c r="D1903" s="48" t="s">
        <v>12705</v>
      </c>
      <c r="E1903" s="48" t="s">
        <v>8089</v>
      </c>
      <c r="F1903" s="15" t="s">
        <v>8090</v>
      </c>
      <c r="G1903" s="15" t="s">
        <v>12729</v>
      </c>
      <c r="H1903" s="15" t="s">
        <v>137</v>
      </c>
      <c r="I1903" s="15" t="s">
        <v>1072</v>
      </c>
      <c r="J1903" s="21">
        <v>2299</v>
      </c>
      <c r="K1903" s="21">
        <v>2299</v>
      </c>
      <c r="L1903" s="52">
        <v>344.85</v>
      </c>
    </row>
    <row r="1904" s="2" customFormat="1" ht="33" outlineLevel="2" spans="1:12">
      <c r="A1904" s="15">
        <v>1868</v>
      </c>
      <c r="B1904" s="48" t="s">
        <v>12730</v>
      </c>
      <c r="C1904" s="15" t="s">
        <v>12731</v>
      </c>
      <c r="D1904" s="48" t="s">
        <v>12705</v>
      </c>
      <c r="E1904" s="48" t="s">
        <v>8089</v>
      </c>
      <c r="F1904" s="15" t="s">
        <v>8090</v>
      </c>
      <c r="G1904" s="15" t="s">
        <v>12732</v>
      </c>
      <c r="H1904" s="15" t="s">
        <v>137</v>
      </c>
      <c r="I1904" s="15" t="s">
        <v>1072</v>
      </c>
      <c r="J1904" s="21">
        <v>1999</v>
      </c>
      <c r="K1904" s="21">
        <v>1999</v>
      </c>
      <c r="L1904" s="52">
        <v>299.85</v>
      </c>
    </row>
    <row r="1905" s="2" customFormat="1" ht="33" outlineLevel="2" spans="1:12">
      <c r="A1905" s="15">
        <v>1869</v>
      </c>
      <c r="B1905" s="48" t="s">
        <v>2567</v>
      </c>
      <c r="C1905" s="15" t="s">
        <v>12733</v>
      </c>
      <c r="D1905" s="48" t="s">
        <v>12705</v>
      </c>
      <c r="E1905" s="48" t="s">
        <v>8089</v>
      </c>
      <c r="F1905" s="15" t="s">
        <v>8090</v>
      </c>
      <c r="G1905" s="15" t="s">
        <v>12734</v>
      </c>
      <c r="H1905" s="15" t="s">
        <v>137</v>
      </c>
      <c r="I1905" s="15" t="s">
        <v>1072</v>
      </c>
      <c r="J1905" s="21">
        <v>1399</v>
      </c>
      <c r="K1905" s="21">
        <v>1399</v>
      </c>
      <c r="L1905" s="52">
        <v>209.85</v>
      </c>
    </row>
    <row r="1906" s="2" customFormat="1" ht="33" outlineLevel="2" spans="1:12">
      <c r="A1906" s="15">
        <v>1870</v>
      </c>
      <c r="B1906" s="48" t="s">
        <v>299</v>
      </c>
      <c r="C1906" s="15" t="s">
        <v>12735</v>
      </c>
      <c r="D1906" s="48" t="s">
        <v>12705</v>
      </c>
      <c r="E1906" s="48" t="s">
        <v>8089</v>
      </c>
      <c r="F1906" s="15" t="s">
        <v>8090</v>
      </c>
      <c r="G1906" s="15" t="s">
        <v>12736</v>
      </c>
      <c r="H1906" s="15" t="s">
        <v>137</v>
      </c>
      <c r="I1906" s="15" t="s">
        <v>1072</v>
      </c>
      <c r="J1906" s="21">
        <v>1599</v>
      </c>
      <c r="K1906" s="21">
        <v>1599</v>
      </c>
      <c r="L1906" s="52">
        <v>239.85</v>
      </c>
    </row>
    <row r="1907" s="2" customFormat="1" ht="33" outlineLevel="2" spans="1:12">
      <c r="A1907" s="15">
        <v>1871</v>
      </c>
      <c r="B1907" s="48" t="s">
        <v>12737</v>
      </c>
      <c r="C1907" s="15" t="s">
        <v>12738</v>
      </c>
      <c r="D1907" s="48" t="s">
        <v>12705</v>
      </c>
      <c r="E1907" s="48" t="s">
        <v>8089</v>
      </c>
      <c r="F1907" s="15" t="s">
        <v>8090</v>
      </c>
      <c r="G1907" s="15" t="s">
        <v>12739</v>
      </c>
      <c r="H1907" s="15" t="s">
        <v>137</v>
      </c>
      <c r="I1907" s="15" t="s">
        <v>1072</v>
      </c>
      <c r="J1907" s="21">
        <v>1699</v>
      </c>
      <c r="K1907" s="21">
        <v>1699</v>
      </c>
      <c r="L1907" s="52">
        <v>254.85</v>
      </c>
    </row>
    <row r="1908" s="2" customFormat="1" ht="33" outlineLevel="2" spans="1:12">
      <c r="A1908" s="15">
        <v>1872</v>
      </c>
      <c r="B1908" s="48" t="s">
        <v>12740</v>
      </c>
      <c r="C1908" s="15" t="s">
        <v>12741</v>
      </c>
      <c r="D1908" s="48" t="s">
        <v>12705</v>
      </c>
      <c r="E1908" s="48" t="s">
        <v>8089</v>
      </c>
      <c r="F1908" s="15" t="s">
        <v>8090</v>
      </c>
      <c r="G1908" s="15" t="s">
        <v>12742</v>
      </c>
      <c r="H1908" s="15" t="s">
        <v>137</v>
      </c>
      <c r="I1908" s="15" t="s">
        <v>1072</v>
      </c>
      <c r="J1908" s="21">
        <v>2799</v>
      </c>
      <c r="K1908" s="21">
        <v>2799</v>
      </c>
      <c r="L1908" s="52">
        <v>419.85</v>
      </c>
    </row>
    <row r="1909" s="2" customFormat="1" ht="33" outlineLevel="2" spans="1:12">
      <c r="A1909" s="15">
        <v>1873</v>
      </c>
      <c r="B1909" s="48" t="s">
        <v>12743</v>
      </c>
      <c r="C1909" s="15" t="s">
        <v>12744</v>
      </c>
      <c r="D1909" s="48" t="s">
        <v>12705</v>
      </c>
      <c r="E1909" s="48" t="s">
        <v>8089</v>
      </c>
      <c r="F1909" s="15" t="s">
        <v>8090</v>
      </c>
      <c r="G1909" s="15" t="s">
        <v>12745</v>
      </c>
      <c r="H1909" s="15" t="s">
        <v>137</v>
      </c>
      <c r="I1909" s="15" t="s">
        <v>1072</v>
      </c>
      <c r="J1909" s="21">
        <v>1699</v>
      </c>
      <c r="K1909" s="21">
        <v>1699</v>
      </c>
      <c r="L1909" s="52">
        <v>254.85</v>
      </c>
    </row>
    <row r="1910" s="2" customFormat="1" ht="33" outlineLevel="2" spans="1:12">
      <c r="A1910" s="15">
        <v>1874</v>
      </c>
      <c r="B1910" s="48" t="s">
        <v>846</v>
      </c>
      <c r="C1910" s="15" t="s">
        <v>12746</v>
      </c>
      <c r="D1910" s="48" t="s">
        <v>12705</v>
      </c>
      <c r="E1910" s="48" t="s">
        <v>8089</v>
      </c>
      <c r="F1910" s="15" t="s">
        <v>8090</v>
      </c>
      <c r="G1910" s="15" t="s">
        <v>12747</v>
      </c>
      <c r="H1910" s="15" t="s">
        <v>137</v>
      </c>
      <c r="I1910" s="15" t="s">
        <v>1072</v>
      </c>
      <c r="J1910" s="21">
        <v>1399</v>
      </c>
      <c r="K1910" s="21">
        <v>1399</v>
      </c>
      <c r="L1910" s="52">
        <v>209.85</v>
      </c>
    </row>
    <row r="1911" s="2" customFormat="1" ht="33" outlineLevel="2" spans="1:12">
      <c r="A1911" s="15">
        <v>1875</v>
      </c>
      <c r="B1911" s="48" t="s">
        <v>1595</v>
      </c>
      <c r="C1911" s="15" t="s">
        <v>12748</v>
      </c>
      <c r="D1911" s="48" t="s">
        <v>12705</v>
      </c>
      <c r="E1911" s="48" t="s">
        <v>8089</v>
      </c>
      <c r="F1911" s="15" t="s">
        <v>8090</v>
      </c>
      <c r="G1911" s="15" t="s">
        <v>12749</v>
      </c>
      <c r="H1911" s="15" t="s">
        <v>137</v>
      </c>
      <c r="I1911" s="15" t="s">
        <v>1072</v>
      </c>
      <c r="J1911" s="21">
        <v>2199</v>
      </c>
      <c r="K1911" s="21">
        <v>2199</v>
      </c>
      <c r="L1911" s="52">
        <v>329.85</v>
      </c>
    </row>
    <row r="1912" s="2" customFormat="1" ht="33" outlineLevel="2" spans="1:12">
      <c r="A1912" s="15">
        <v>1876</v>
      </c>
      <c r="B1912" s="48" t="s">
        <v>12750</v>
      </c>
      <c r="C1912" s="15" t="s">
        <v>12751</v>
      </c>
      <c r="D1912" s="48" t="s">
        <v>12705</v>
      </c>
      <c r="E1912" s="48" t="s">
        <v>8089</v>
      </c>
      <c r="F1912" s="15" t="s">
        <v>8090</v>
      </c>
      <c r="G1912" s="15" t="s">
        <v>12752</v>
      </c>
      <c r="H1912" s="15" t="s">
        <v>137</v>
      </c>
      <c r="I1912" s="15" t="s">
        <v>2042</v>
      </c>
      <c r="J1912" s="21">
        <v>1699</v>
      </c>
      <c r="K1912" s="21">
        <v>1699</v>
      </c>
      <c r="L1912" s="52">
        <v>254.85</v>
      </c>
    </row>
    <row r="1913" s="2" customFormat="1" ht="33" outlineLevel="2" spans="1:12">
      <c r="A1913" s="15">
        <v>1877</v>
      </c>
      <c r="B1913" s="48" t="s">
        <v>12753</v>
      </c>
      <c r="C1913" s="15" t="s">
        <v>12754</v>
      </c>
      <c r="D1913" s="48" t="s">
        <v>12705</v>
      </c>
      <c r="E1913" s="48" t="s">
        <v>8089</v>
      </c>
      <c r="F1913" s="15" t="s">
        <v>8090</v>
      </c>
      <c r="G1913" s="15" t="s">
        <v>12755</v>
      </c>
      <c r="H1913" s="15" t="s">
        <v>137</v>
      </c>
      <c r="I1913" s="15" t="s">
        <v>2042</v>
      </c>
      <c r="J1913" s="21">
        <v>2499</v>
      </c>
      <c r="K1913" s="21">
        <v>2499</v>
      </c>
      <c r="L1913" s="52">
        <v>374.85</v>
      </c>
    </row>
    <row r="1914" s="2" customFormat="1" ht="27" outlineLevel="2" spans="1:12">
      <c r="A1914" s="15">
        <v>1878</v>
      </c>
      <c r="B1914" s="48" t="s">
        <v>1504</v>
      </c>
      <c r="C1914" s="15" t="s">
        <v>12756</v>
      </c>
      <c r="D1914" s="48" t="s">
        <v>12705</v>
      </c>
      <c r="E1914" s="48" t="s">
        <v>8319</v>
      </c>
      <c r="F1914" s="15" t="s">
        <v>8090</v>
      </c>
      <c r="G1914" s="15" t="s">
        <v>191</v>
      </c>
      <c r="H1914" s="15" t="s">
        <v>137</v>
      </c>
      <c r="I1914" s="15" t="s">
        <v>2042</v>
      </c>
      <c r="J1914" s="21">
        <v>2299</v>
      </c>
      <c r="K1914" s="21">
        <v>2299</v>
      </c>
      <c r="L1914" s="52">
        <v>344.85</v>
      </c>
    </row>
    <row r="1915" s="2" customFormat="1" ht="33" outlineLevel="2" spans="1:12">
      <c r="A1915" s="15">
        <v>1879</v>
      </c>
      <c r="B1915" s="48" t="s">
        <v>7638</v>
      </c>
      <c r="C1915" s="15" t="s">
        <v>12757</v>
      </c>
      <c r="D1915" s="48" t="s">
        <v>12705</v>
      </c>
      <c r="E1915" s="48" t="s">
        <v>8089</v>
      </c>
      <c r="F1915" s="15" t="s">
        <v>8090</v>
      </c>
      <c r="G1915" s="15" t="s">
        <v>12758</v>
      </c>
      <c r="H1915" s="15" t="s">
        <v>137</v>
      </c>
      <c r="I1915" s="15" t="s">
        <v>2042</v>
      </c>
      <c r="J1915" s="21">
        <v>2199</v>
      </c>
      <c r="K1915" s="21">
        <v>2199</v>
      </c>
      <c r="L1915" s="52">
        <v>329.85</v>
      </c>
    </row>
    <row r="1916" s="2" customFormat="1" ht="33" outlineLevel="2" spans="1:12">
      <c r="A1916" s="15">
        <v>1880</v>
      </c>
      <c r="B1916" s="48" t="s">
        <v>12759</v>
      </c>
      <c r="C1916" s="15" t="s">
        <v>12760</v>
      </c>
      <c r="D1916" s="48" t="s">
        <v>12705</v>
      </c>
      <c r="E1916" s="48" t="s">
        <v>8319</v>
      </c>
      <c r="F1916" s="15" t="s">
        <v>8090</v>
      </c>
      <c r="G1916" s="15" t="s">
        <v>12761</v>
      </c>
      <c r="H1916" s="15" t="s">
        <v>137</v>
      </c>
      <c r="I1916" s="15" t="s">
        <v>2042</v>
      </c>
      <c r="J1916" s="21">
        <v>1499</v>
      </c>
      <c r="K1916" s="21">
        <v>1499</v>
      </c>
      <c r="L1916" s="52">
        <v>224.85</v>
      </c>
    </row>
    <row r="1917" s="2" customFormat="1" ht="33" outlineLevel="2" spans="1:12">
      <c r="A1917" s="15">
        <v>1881</v>
      </c>
      <c r="B1917" s="48" t="s">
        <v>7638</v>
      </c>
      <c r="C1917" s="15" t="s">
        <v>12762</v>
      </c>
      <c r="D1917" s="48" t="s">
        <v>12705</v>
      </c>
      <c r="E1917" s="48" t="s">
        <v>8089</v>
      </c>
      <c r="F1917" s="15" t="s">
        <v>8090</v>
      </c>
      <c r="G1917" s="15" t="s">
        <v>12763</v>
      </c>
      <c r="H1917" s="15" t="s">
        <v>137</v>
      </c>
      <c r="I1917" s="15" t="s">
        <v>2042</v>
      </c>
      <c r="J1917" s="21">
        <v>3699</v>
      </c>
      <c r="K1917" s="21">
        <v>3699</v>
      </c>
      <c r="L1917" s="52">
        <v>500</v>
      </c>
    </row>
    <row r="1918" s="2" customFormat="1" ht="33" outlineLevel="2" spans="1:12">
      <c r="A1918" s="15">
        <v>1882</v>
      </c>
      <c r="B1918" s="48" t="s">
        <v>12764</v>
      </c>
      <c r="C1918" s="15" t="s">
        <v>12765</v>
      </c>
      <c r="D1918" s="48" t="s">
        <v>12705</v>
      </c>
      <c r="E1918" s="48" t="s">
        <v>8089</v>
      </c>
      <c r="F1918" s="15" t="s">
        <v>8090</v>
      </c>
      <c r="G1918" s="15" t="s">
        <v>12766</v>
      </c>
      <c r="H1918" s="15" t="s">
        <v>137</v>
      </c>
      <c r="I1918" s="15" t="s">
        <v>2042</v>
      </c>
      <c r="J1918" s="21">
        <v>2199</v>
      </c>
      <c r="K1918" s="21">
        <v>2199</v>
      </c>
      <c r="L1918" s="52">
        <v>329.85</v>
      </c>
    </row>
    <row r="1919" s="2" customFormat="1" ht="33" outlineLevel="2" spans="1:12">
      <c r="A1919" s="15">
        <v>1883</v>
      </c>
      <c r="B1919" s="48" t="s">
        <v>11945</v>
      </c>
      <c r="C1919" s="15" t="s">
        <v>12767</v>
      </c>
      <c r="D1919" s="48" t="s">
        <v>12705</v>
      </c>
      <c r="E1919" s="48" t="s">
        <v>8089</v>
      </c>
      <c r="F1919" s="15" t="s">
        <v>8090</v>
      </c>
      <c r="G1919" s="15" t="s">
        <v>12768</v>
      </c>
      <c r="H1919" s="15" t="s">
        <v>137</v>
      </c>
      <c r="I1919" s="15" t="s">
        <v>2042</v>
      </c>
      <c r="J1919" s="21">
        <v>2199</v>
      </c>
      <c r="K1919" s="21">
        <v>2199</v>
      </c>
      <c r="L1919" s="52">
        <v>329.85</v>
      </c>
    </row>
    <row r="1920" s="2" customFormat="1" ht="27" outlineLevel="2" spans="1:12">
      <c r="A1920" s="15">
        <v>1884</v>
      </c>
      <c r="B1920" s="48" t="s">
        <v>12769</v>
      </c>
      <c r="C1920" s="15" t="s">
        <v>12770</v>
      </c>
      <c r="D1920" s="48" t="s">
        <v>12705</v>
      </c>
      <c r="E1920" s="48" t="s">
        <v>8089</v>
      </c>
      <c r="F1920" s="15" t="s">
        <v>8090</v>
      </c>
      <c r="G1920" s="15" t="s">
        <v>362</v>
      </c>
      <c r="H1920" s="15" t="s">
        <v>137</v>
      </c>
      <c r="I1920" s="15" t="s">
        <v>2042</v>
      </c>
      <c r="J1920" s="21">
        <v>1399</v>
      </c>
      <c r="K1920" s="21">
        <v>1399</v>
      </c>
      <c r="L1920" s="52">
        <v>209.85</v>
      </c>
    </row>
    <row r="1921" s="2" customFormat="1" ht="33" outlineLevel="2" spans="1:12">
      <c r="A1921" s="15">
        <v>1885</v>
      </c>
      <c r="B1921" s="48" t="s">
        <v>12169</v>
      </c>
      <c r="C1921" s="15" t="s">
        <v>12771</v>
      </c>
      <c r="D1921" s="48" t="s">
        <v>12705</v>
      </c>
      <c r="E1921" s="48" t="s">
        <v>8319</v>
      </c>
      <c r="F1921" s="15" t="s">
        <v>8090</v>
      </c>
      <c r="G1921" s="15" t="s">
        <v>12772</v>
      </c>
      <c r="H1921" s="15" t="s">
        <v>137</v>
      </c>
      <c r="I1921" s="15" t="s">
        <v>2042</v>
      </c>
      <c r="J1921" s="21">
        <v>1799</v>
      </c>
      <c r="K1921" s="21">
        <v>1799</v>
      </c>
      <c r="L1921" s="52">
        <v>269.85</v>
      </c>
    </row>
    <row r="1922" s="2" customFormat="1" ht="27" outlineLevel="2" spans="1:12">
      <c r="A1922" s="15">
        <v>1886</v>
      </c>
      <c r="B1922" s="48" t="s">
        <v>12773</v>
      </c>
      <c r="C1922" s="15" t="s">
        <v>12774</v>
      </c>
      <c r="D1922" s="48" t="s">
        <v>12705</v>
      </c>
      <c r="E1922" s="48" t="s">
        <v>8089</v>
      </c>
      <c r="F1922" s="15" t="s">
        <v>8090</v>
      </c>
      <c r="G1922" s="15" t="s">
        <v>367</v>
      </c>
      <c r="H1922" s="15" t="s">
        <v>137</v>
      </c>
      <c r="I1922" s="15" t="s">
        <v>2042</v>
      </c>
      <c r="J1922" s="21">
        <v>2199</v>
      </c>
      <c r="K1922" s="21">
        <v>2199</v>
      </c>
      <c r="L1922" s="52">
        <v>329.85</v>
      </c>
    </row>
    <row r="1923" s="2" customFormat="1" ht="33" outlineLevel="2" spans="1:12">
      <c r="A1923" s="15">
        <v>1887</v>
      </c>
      <c r="B1923" s="48" t="s">
        <v>12775</v>
      </c>
      <c r="C1923" s="15" t="s">
        <v>12776</v>
      </c>
      <c r="D1923" s="48" t="s">
        <v>12705</v>
      </c>
      <c r="E1923" s="48" t="s">
        <v>8120</v>
      </c>
      <c r="F1923" s="15" t="s">
        <v>8090</v>
      </c>
      <c r="G1923" s="15" t="s">
        <v>12777</v>
      </c>
      <c r="H1923" s="15" t="s">
        <v>137</v>
      </c>
      <c r="I1923" s="15" t="s">
        <v>2042</v>
      </c>
      <c r="J1923" s="21">
        <v>210</v>
      </c>
      <c r="K1923" s="21">
        <v>210</v>
      </c>
      <c r="L1923" s="52">
        <v>31.5</v>
      </c>
    </row>
    <row r="1924" s="2" customFormat="1" ht="33" outlineLevel="2" spans="1:12">
      <c r="A1924" s="15">
        <v>1888</v>
      </c>
      <c r="B1924" s="48" t="s">
        <v>12778</v>
      </c>
      <c r="C1924" s="15" t="s">
        <v>12779</v>
      </c>
      <c r="D1924" s="48" t="s">
        <v>12705</v>
      </c>
      <c r="E1924" s="48" t="s">
        <v>8089</v>
      </c>
      <c r="F1924" s="15" t="s">
        <v>8090</v>
      </c>
      <c r="G1924" s="15" t="s">
        <v>12780</v>
      </c>
      <c r="H1924" s="15" t="s">
        <v>137</v>
      </c>
      <c r="I1924" s="15" t="s">
        <v>7696</v>
      </c>
      <c r="J1924" s="21">
        <v>1899</v>
      </c>
      <c r="K1924" s="21">
        <v>1899</v>
      </c>
      <c r="L1924" s="52">
        <v>284.85</v>
      </c>
    </row>
    <row r="1925" s="2" customFormat="1" ht="33" outlineLevel="2" spans="1:12">
      <c r="A1925" s="15">
        <v>1889</v>
      </c>
      <c r="B1925" s="48" t="s">
        <v>3067</v>
      </c>
      <c r="C1925" s="15" t="s">
        <v>12781</v>
      </c>
      <c r="D1925" s="48" t="s">
        <v>12705</v>
      </c>
      <c r="E1925" s="48" t="s">
        <v>8089</v>
      </c>
      <c r="F1925" s="15" t="s">
        <v>8090</v>
      </c>
      <c r="G1925" s="15" t="s">
        <v>12782</v>
      </c>
      <c r="H1925" s="15" t="s">
        <v>137</v>
      </c>
      <c r="I1925" s="15" t="s">
        <v>7696</v>
      </c>
      <c r="J1925" s="21">
        <v>1699</v>
      </c>
      <c r="K1925" s="21">
        <v>1699</v>
      </c>
      <c r="L1925" s="52">
        <v>254.85</v>
      </c>
    </row>
    <row r="1926" s="2" customFormat="1" ht="33" outlineLevel="2" spans="1:12">
      <c r="A1926" s="15">
        <v>1890</v>
      </c>
      <c r="B1926" s="48" t="s">
        <v>218</v>
      </c>
      <c r="C1926" s="15" t="s">
        <v>12783</v>
      </c>
      <c r="D1926" s="48" t="s">
        <v>12705</v>
      </c>
      <c r="E1926" s="48" t="s">
        <v>8089</v>
      </c>
      <c r="F1926" s="15" t="s">
        <v>8090</v>
      </c>
      <c r="G1926" s="15" t="s">
        <v>12784</v>
      </c>
      <c r="H1926" s="15" t="s">
        <v>137</v>
      </c>
      <c r="I1926" s="15" t="s">
        <v>7696</v>
      </c>
      <c r="J1926" s="21">
        <v>1399</v>
      </c>
      <c r="K1926" s="21">
        <v>1399</v>
      </c>
      <c r="L1926" s="52">
        <v>209.85</v>
      </c>
    </row>
    <row r="1927" s="2" customFormat="1" ht="27" outlineLevel="2" spans="1:12">
      <c r="A1927" s="15">
        <v>1891</v>
      </c>
      <c r="B1927" s="48" t="s">
        <v>10498</v>
      </c>
      <c r="C1927" s="15" t="s">
        <v>12785</v>
      </c>
      <c r="D1927" s="48" t="s">
        <v>12705</v>
      </c>
      <c r="E1927" s="48" t="s">
        <v>8089</v>
      </c>
      <c r="F1927" s="15" t="s">
        <v>8090</v>
      </c>
      <c r="G1927" s="15" t="s">
        <v>976</v>
      </c>
      <c r="H1927" s="15" t="s">
        <v>137</v>
      </c>
      <c r="I1927" s="15" t="s">
        <v>7696</v>
      </c>
      <c r="J1927" s="21">
        <v>3699</v>
      </c>
      <c r="K1927" s="21">
        <v>3699</v>
      </c>
      <c r="L1927" s="52">
        <v>500</v>
      </c>
    </row>
    <row r="1928" s="2" customFormat="1" ht="27" outlineLevel="2" spans="1:12">
      <c r="A1928" s="15">
        <v>1892</v>
      </c>
      <c r="B1928" s="48" t="s">
        <v>12786</v>
      </c>
      <c r="C1928" s="15" t="s">
        <v>12787</v>
      </c>
      <c r="D1928" s="48" t="s">
        <v>12705</v>
      </c>
      <c r="E1928" s="48" t="s">
        <v>8089</v>
      </c>
      <c r="F1928" s="15" t="s">
        <v>8090</v>
      </c>
      <c r="G1928" s="15" t="s">
        <v>2262</v>
      </c>
      <c r="H1928" s="15" t="s">
        <v>137</v>
      </c>
      <c r="I1928" s="15" t="s">
        <v>7696</v>
      </c>
      <c r="J1928" s="21">
        <v>2599</v>
      </c>
      <c r="K1928" s="21">
        <v>2599</v>
      </c>
      <c r="L1928" s="52">
        <v>389.85</v>
      </c>
    </row>
    <row r="1929" s="2" customFormat="1" ht="33" outlineLevel="2" spans="1:12">
      <c r="A1929" s="15">
        <v>1893</v>
      </c>
      <c r="B1929" s="48" t="s">
        <v>12788</v>
      </c>
      <c r="C1929" s="15" t="s">
        <v>12789</v>
      </c>
      <c r="D1929" s="48" t="s">
        <v>12705</v>
      </c>
      <c r="E1929" s="48" t="s">
        <v>8089</v>
      </c>
      <c r="F1929" s="15" t="s">
        <v>8090</v>
      </c>
      <c r="G1929" s="15" t="s">
        <v>12790</v>
      </c>
      <c r="H1929" s="15" t="s">
        <v>137</v>
      </c>
      <c r="I1929" s="15" t="s">
        <v>7696</v>
      </c>
      <c r="J1929" s="21">
        <v>1059</v>
      </c>
      <c r="K1929" s="21">
        <v>1059</v>
      </c>
      <c r="L1929" s="52">
        <v>158.85</v>
      </c>
    </row>
    <row r="1930" s="2" customFormat="1" ht="27" outlineLevel="2" spans="1:12">
      <c r="A1930" s="15">
        <v>1894</v>
      </c>
      <c r="B1930" s="48" t="s">
        <v>12791</v>
      </c>
      <c r="C1930" s="15" t="s">
        <v>12792</v>
      </c>
      <c r="D1930" s="48" t="s">
        <v>12705</v>
      </c>
      <c r="E1930" s="48" t="s">
        <v>8089</v>
      </c>
      <c r="F1930" s="15" t="s">
        <v>8090</v>
      </c>
      <c r="G1930" s="15" t="s">
        <v>1072</v>
      </c>
      <c r="H1930" s="15" t="s">
        <v>137</v>
      </c>
      <c r="I1930" s="15" t="s">
        <v>7696</v>
      </c>
      <c r="J1930" s="21">
        <v>1699</v>
      </c>
      <c r="K1930" s="21">
        <v>1699</v>
      </c>
      <c r="L1930" s="52">
        <v>254.85</v>
      </c>
    </row>
    <row r="1931" s="2" customFormat="1" ht="33" outlineLevel="2" spans="1:12">
      <c r="A1931" s="15">
        <v>1895</v>
      </c>
      <c r="B1931" s="48" t="s">
        <v>12793</v>
      </c>
      <c r="C1931" s="15" t="s">
        <v>12794</v>
      </c>
      <c r="D1931" s="48" t="s">
        <v>12705</v>
      </c>
      <c r="E1931" s="48" t="s">
        <v>8089</v>
      </c>
      <c r="F1931" s="15" t="s">
        <v>8090</v>
      </c>
      <c r="G1931" s="15" t="s">
        <v>12795</v>
      </c>
      <c r="H1931" s="15" t="s">
        <v>137</v>
      </c>
      <c r="I1931" s="15" t="s">
        <v>7696</v>
      </c>
      <c r="J1931" s="21">
        <v>2199</v>
      </c>
      <c r="K1931" s="21">
        <v>2199</v>
      </c>
      <c r="L1931" s="52">
        <v>329.85</v>
      </c>
    </row>
    <row r="1932" s="2" customFormat="1" ht="27" outlineLevel="2" spans="1:12">
      <c r="A1932" s="15">
        <v>1896</v>
      </c>
      <c r="B1932" s="48" t="s">
        <v>12796</v>
      </c>
      <c r="C1932" s="15" t="s">
        <v>12797</v>
      </c>
      <c r="D1932" s="48" t="s">
        <v>12705</v>
      </c>
      <c r="E1932" s="48" t="s">
        <v>8089</v>
      </c>
      <c r="F1932" s="15" t="s">
        <v>8090</v>
      </c>
      <c r="G1932" s="15" t="s">
        <v>1086</v>
      </c>
      <c r="H1932" s="15" t="s">
        <v>137</v>
      </c>
      <c r="I1932" s="15" t="s">
        <v>7696</v>
      </c>
      <c r="J1932" s="21">
        <v>5799</v>
      </c>
      <c r="K1932" s="21">
        <v>5799</v>
      </c>
      <c r="L1932" s="52">
        <v>500</v>
      </c>
    </row>
    <row r="1933" s="2" customFormat="1" ht="33" outlineLevel="2" spans="1:12">
      <c r="A1933" s="15">
        <v>1897</v>
      </c>
      <c r="B1933" s="48" t="s">
        <v>5636</v>
      </c>
      <c r="C1933" s="15" t="s">
        <v>12798</v>
      </c>
      <c r="D1933" s="48" t="s">
        <v>12705</v>
      </c>
      <c r="E1933" s="48" t="s">
        <v>8089</v>
      </c>
      <c r="F1933" s="15" t="s">
        <v>8090</v>
      </c>
      <c r="G1933" s="15" t="s">
        <v>12799</v>
      </c>
      <c r="H1933" s="15" t="s">
        <v>137</v>
      </c>
      <c r="I1933" s="15" t="s">
        <v>7696</v>
      </c>
      <c r="J1933" s="21">
        <v>1699</v>
      </c>
      <c r="K1933" s="21">
        <v>1699</v>
      </c>
      <c r="L1933" s="52">
        <v>254.85</v>
      </c>
    </row>
    <row r="1934" s="2" customFormat="1" ht="27" outlineLevel="2" spans="1:12">
      <c r="A1934" s="15">
        <v>1898</v>
      </c>
      <c r="B1934" s="48" t="s">
        <v>1734</v>
      </c>
      <c r="C1934" s="15" t="s">
        <v>12800</v>
      </c>
      <c r="D1934" s="48" t="s">
        <v>12705</v>
      </c>
      <c r="E1934" s="48" t="s">
        <v>8089</v>
      </c>
      <c r="F1934" s="15" t="s">
        <v>8090</v>
      </c>
      <c r="G1934" s="15" t="s">
        <v>1101</v>
      </c>
      <c r="H1934" s="15" t="s">
        <v>137</v>
      </c>
      <c r="I1934" s="15" t="s">
        <v>7696</v>
      </c>
      <c r="J1934" s="21">
        <v>1199</v>
      </c>
      <c r="K1934" s="21">
        <v>1199</v>
      </c>
      <c r="L1934" s="52">
        <v>179.85</v>
      </c>
    </row>
    <row r="1935" s="2" customFormat="1" ht="33" outlineLevel="2" spans="1:12">
      <c r="A1935" s="15">
        <v>1899</v>
      </c>
      <c r="B1935" s="48" t="s">
        <v>4689</v>
      </c>
      <c r="C1935" s="15" t="s">
        <v>12801</v>
      </c>
      <c r="D1935" s="48" t="s">
        <v>12705</v>
      </c>
      <c r="E1935" s="48" t="s">
        <v>8089</v>
      </c>
      <c r="F1935" s="15" t="s">
        <v>8090</v>
      </c>
      <c r="G1935" s="15" t="s">
        <v>12802</v>
      </c>
      <c r="H1935" s="15" t="s">
        <v>137</v>
      </c>
      <c r="I1935" s="15" t="s">
        <v>7696</v>
      </c>
      <c r="J1935" s="21">
        <v>4499</v>
      </c>
      <c r="K1935" s="21">
        <v>4499</v>
      </c>
      <c r="L1935" s="52">
        <v>500</v>
      </c>
    </row>
    <row r="1936" s="2" customFormat="1" ht="27" outlineLevel="2" spans="1:12">
      <c r="A1936" s="15">
        <v>1900</v>
      </c>
      <c r="B1936" s="48" t="s">
        <v>2761</v>
      </c>
      <c r="C1936" s="15" t="s">
        <v>12803</v>
      </c>
      <c r="D1936" s="48" t="s">
        <v>12705</v>
      </c>
      <c r="E1936" s="48" t="s">
        <v>8089</v>
      </c>
      <c r="F1936" s="15" t="s">
        <v>8090</v>
      </c>
      <c r="G1936" s="15" t="s">
        <v>1097</v>
      </c>
      <c r="H1936" s="15" t="s">
        <v>137</v>
      </c>
      <c r="I1936" s="15" t="s">
        <v>7696</v>
      </c>
      <c r="J1936" s="21">
        <v>2999</v>
      </c>
      <c r="K1936" s="21">
        <v>2999</v>
      </c>
      <c r="L1936" s="52">
        <v>449.85</v>
      </c>
    </row>
    <row r="1937" s="2" customFormat="1" ht="33" outlineLevel="2" spans="1:12">
      <c r="A1937" s="15">
        <v>1901</v>
      </c>
      <c r="B1937" s="48" t="s">
        <v>1027</v>
      </c>
      <c r="C1937" s="15" t="s">
        <v>12804</v>
      </c>
      <c r="D1937" s="48" t="s">
        <v>12705</v>
      </c>
      <c r="E1937" s="48" t="s">
        <v>8089</v>
      </c>
      <c r="F1937" s="15" t="s">
        <v>8090</v>
      </c>
      <c r="G1937" s="15" t="s">
        <v>12805</v>
      </c>
      <c r="H1937" s="15" t="s">
        <v>137</v>
      </c>
      <c r="I1937" s="15" t="s">
        <v>7696</v>
      </c>
      <c r="J1937" s="21">
        <v>2699</v>
      </c>
      <c r="K1937" s="21">
        <v>2699</v>
      </c>
      <c r="L1937" s="52">
        <v>404.85</v>
      </c>
    </row>
    <row r="1938" s="2" customFormat="1" ht="27" outlineLevel="2" spans="1:12">
      <c r="A1938" s="15">
        <v>1902</v>
      </c>
      <c r="B1938" s="48" t="s">
        <v>12806</v>
      </c>
      <c r="C1938" s="15" t="s">
        <v>12807</v>
      </c>
      <c r="D1938" s="48" t="s">
        <v>12705</v>
      </c>
      <c r="E1938" s="48" t="s">
        <v>8089</v>
      </c>
      <c r="F1938" s="15" t="s">
        <v>8090</v>
      </c>
      <c r="G1938" s="15" t="s">
        <v>4044</v>
      </c>
      <c r="H1938" s="15" t="s">
        <v>137</v>
      </c>
      <c r="I1938" s="15" t="s">
        <v>7696</v>
      </c>
      <c r="J1938" s="21">
        <v>1399</v>
      </c>
      <c r="K1938" s="21">
        <v>1399</v>
      </c>
      <c r="L1938" s="52">
        <v>209.85</v>
      </c>
    </row>
    <row r="1939" s="2" customFormat="1" ht="27" outlineLevel="2" spans="1:12">
      <c r="A1939" s="15">
        <v>1903</v>
      </c>
      <c r="B1939" s="48" t="s">
        <v>10297</v>
      </c>
      <c r="C1939" s="15" t="s">
        <v>12808</v>
      </c>
      <c r="D1939" s="48" t="s">
        <v>12705</v>
      </c>
      <c r="E1939" s="48" t="s">
        <v>8089</v>
      </c>
      <c r="F1939" s="15" t="s">
        <v>8090</v>
      </c>
      <c r="G1939" s="15" t="s">
        <v>2931</v>
      </c>
      <c r="H1939" s="15" t="s">
        <v>137</v>
      </c>
      <c r="I1939" s="15" t="s">
        <v>7696</v>
      </c>
      <c r="J1939" s="21">
        <v>2199</v>
      </c>
      <c r="K1939" s="21">
        <v>2199</v>
      </c>
      <c r="L1939" s="52">
        <v>329.85</v>
      </c>
    </row>
    <row r="1940" s="2" customFormat="1" ht="33" outlineLevel="2" spans="1:12">
      <c r="A1940" s="15">
        <v>1904</v>
      </c>
      <c r="B1940" s="48" t="s">
        <v>4801</v>
      </c>
      <c r="C1940" s="15" t="s">
        <v>12809</v>
      </c>
      <c r="D1940" s="48" t="s">
        <v>12705</v>
      </c>
      <c r="E1940" s="48" t="s">
        <v>8089</v>
      </c>
      <c r="F1940" s="15" t="s">
        <v>8090</v>
      </c>
      <c r="G1940" s="15" t="s">
        <v>12810</v>
      </c>
      <c r="H1940" s="15" t="s">
        <v>137</v>
      </c>
      <c r="I1940" s="15" t="s">
        <v>7696</v>
      </c>
      <c r="J1940" s="21">
        <v>1648</v>
      </c>
      <c r="K1940" s="21">
        <v>1648</v>
      </c>
      <c r="L1940" s="52">
        <v>247.2</v>
      </c>
    </row>
    <row r="1941" s="2" customFormat="1" ht="33" outlineLevel="2" spans="1:12">
      <c r="A1941" s="15">
        <v>1905</v>
      </c>
      <c r="B1941" s="48" t="s">
        <v>12811</v>
      </c>
      <c r="C1941" s="15" t="s">
        <v>12812</v>
      </c>
      <c r="D1941" s="48" t="s">
        <v>12705</v>
      </c>
      <c r="E1941" s="48" t="s">
        <v>8089</v>
      </c>
      <c r="F1941" s="15" t="s">
        <v>8090</v>
      </c>
      <c r="G1941" s="15" t="s">
        <v>12813</v>
      </c>
      <c r="H1941" s="15" t="s">
        <v>137</v>
      </c>
      <c r="I1941" s="15" t="s">
        <v>7696</v>
      </c>
      <c r="J1941" s="21">
        <v>1399</v>
      </c>
      <c r="K1941" s="21">
        <v>1399</v>
      </c>
      <c r="L1941" s="52">
        <v>209.85</v>
      </c>
    </row>
    <row r="1942" s="2" customFormat="1" ht="27" outlineLevel="1" spans="1:12">
      <c r="A1942" s="15"/>
      <c r="B1942" s="48" t="s">
        <v>181</v>
      </c>
      <c r="C1942" s="15" t="s">
        <v>182</v>
      </c>
      <c r="D1942" s="49" t="s">
        <v>12814</v>
      </c>
      <c r="E1942" s="48"/>
      <c r="F1942" s="15"/>
      <c r="G1942" s="15"/>
      <c r="H1942" s="15"/>
      <c r="I1942" s="15"/>
      <c r="J1942" s="21">
        <f>SUBTOTAL(9,J1893:J1941)</f>
        <v>105221</v>
      </c>
      <c r="K1942" s="21">
        <f>SUBTOTAL(9,K1893:K1941)</f>
        <v>105221</v>
      </c>
      <c r="L1942" s="52">
        <f>SUBTOTAL(9,L1893:L1941)</f>
        <v>15118.9</v>
      </c>
    </row>
    <row r="1943" s="2" customFormat="1" ht="33" outlineLevel="2" spans="1:12">
      <c r="A1943" s="15">
        <v>1906</v>
      </c>
      <c r="B1943" s="48" t="s">
        <v>12815</v>
      </c>
      <c r="C1943" s="15" t="s">
        <v>12816</v>
      </c>
      <c r="D1943" s="48" t="s">
        <v>12817</v>
      </c>
      <c r="E1943" s="48" t="s">
        <v>8089</v>
      </c>
      <c r="F1943" s="15" t="s">
        <v>8090</v>
      </c>
      <c r="G1943" s="15" t="s">
        <v>12818</v>
      </c>
      <c r="H1943" s="15" t="s">
        <v>137</v>
      </c>
      <c r="I1943" s="15" t="s">
        <v>1167</v>
      </c>
      <c r="J1943" s="21">
        <v>1650</v>
      </c>
      <c r="K1943" s="21">
        <v>1650</v>
      </c>
      <c r="L1943" s="52">
        <v>247.5</v>
      </c>
    </row>
    <row r="1944" s="2" customFormat="1" ht="33" outlineLevel="2" spans="1:12">
      <c r="A1944" s="15">
        <v>1907</v>
      </c>
      <c r="B1944" s="48" t="s">
        <v>12819</v>
      </c>
      <c r="C1944" s="15" t="s">
        <v>12820</v>
      </c>
      <c r="D1944" s="48" t="s">
        <v>12817</v>
      </c>
      <c r="E1944" s="48" t="s">
        <v>8089</v>
      </c>
      <c r="F1944" s="15" t="s">
        <v>8090</v>
      </c>
      <c r="G1944" s="15" t="s">
        <v>12821</v>
      </c>
      <c r="H1944" s="15" t="s">
        <v>137</v>
      </c>
      <c r="I1944" s="15" t="s">
        <v>1167</v>
      </c>
      <c r="J1944" s="21">
        <v>4200</v>
      </c>
      <c r="K1944" s="21">
        <v>4200</v>
      </c>
      <c r="L1944" s="52">
        <v>500</v>
      </c>
    </row>
    <row r="1945" s="2" customFormat="1" ht="33" outlineLevel="2" spans="1:12">
      <c r="A1945" s="15">
        <v>1908</v>
      </c>
      <c r="B1945" s="48" t="s">
        <v>6703</v>
      </c>
      <c r="C1945" s="15" t="s">
        <v>12822</v>
      </c>
      <c r="D1945" s="48" t="s">
        <v>12817</v>
      </c>
      <c r="E1945" s="48" t="s">
        <v>8089</v>
      </c>
      <c r="F1945" s="15" t="s">
        <v>8090</v>
      </c>
      <c r="G1945" s="15" t="s">
        <v>12823</v>
      </c>
      <c r="H1945" s="15" t="s">
        <v>137</v>
      </c>
      <c r="I1945" s="15" t="s">
        <v>1167</v>
      </c>
      <c r="J1945" s="21">
        <v>2999</v>
      </c>
      <c r="K1945" s="21">
        <v>2999</v>
      </c>
      <c r="L1945" s="52">
        <v>449.85</v>
      </c>
    </row>
    <row r="1946" s="2" customFormat="1" ht="33" outlineLevel="2" spans="1:12">
      <c r="A1946" s="15">
        <v>1909</v>
      </c>
      <c r="B1946" s="48" t="s">
        <v>12824</v>
      </c>
      <c r="C1946" s="15" t="s">
        <v>12825</v>
      </c>
      <c r="D1946" s="48" t="s">
        <v>12817</v>
      </c>
      <c r="E1946" s="48" t="s">
        <v>8089</v>
      </c>
      <c r="F1946" s="15" t="s">
        <v>8090</v>
      </c>
      <c r="G1946" s="15" t="s">
        <v>12826</v>
      </c>
      <c r="H1946" s="15" t="s">
        <v>137</v>
      </c>
      <c r="I1946" s="15" t="s">
        <v>1167</v>
      </c>
      <c r="J1946" s="21">
        <v>2499</v>
      </c>
      <c r="K1946" s="21">
        <v>2499</v>
      </c>
      <c r="L1946" s="52">
        <v>374.85</v>
      </c>
    </row>
    <row r="1947" s="2" customFormat="1" ht="33" outlineLevel="2" spans="1:12">
      <c r="A1947" s="15">
        <v>1910</v>
      </c>
      <c r="B1947" s="48" t="s">
        <v>4551</v>
      </c>
      <c r="C1947" s="15" t="s">
        <v>12827</v>
      </c>
      <c r="D1947" s="48" t="s">
        <v>12817</v>
      </c>
      <c r="E1947" s="48" t="s">
        <v>8089</v>
      </c>
      <c r="F1947" s="15" t="s">
        <v>8090</v>
      </c>
      <c r="G1947" s="15" t="s">
        <v>12828</v>
      </c>
      <c r="H1947" s="15" t="s">
        <v>137</v>
      </c>
      <c r="I1947" s="15" t="s">
        <v>1167</v>
      </c>
      <c r="J1947" s="21">
        <v>2294</v>
      </c>
      <c r="K1947" s="21">
        <v>2294</v>
      </c>
      <c r="L1947" s="52">
        <v>344.1</v>
      </c>
    </row>
    <row r="1948" s="2" customFormat="1" ht="33" outlineLevel="2" spans="1:12">
      <c r="A1948" s="15">
        <v>1911</v>
      </c>
      <c r="B1948" s="48" t="s">
        <v>12829</v>
      </c>
      <c r="C1948" s="15" t="s">
        <v>12830</v>
      </c>
      <c r="D1948" s="48" t="s">
        <v>12817</v>
      </c>
      <c r="E1948" s="48" t="s">
        <v>8089</v>
      </c>
      <c r="F1948" s="15" t="s">
        <v>8090</v>
      </c>
      <c r="G1948" s="15" t="s">
        <v>12831</v>
      </c>
      <c r="H1948" s="15" t="s">
        <v>137</v>
      </c>
      <c r="I1948" s="15" t="s">
        <v>1167</v>
      </c>
      <c r="J1948" s="21">
        <v>2294</v>
      </c>
      <c r="K1948" s="21">
        <v>2294</v>
      </c>
      <c r="L1948" s="52">
        <v>344.1</v>
      </c>
    </row>
    <row r="1949" s="2" customFormat="1" ht="33" outlineLevel="2" spans="1:12">
      <c r="A1949" s="15">
        <v>1912</v>
      </c>
      <c r="B1949" s="48" t="s">
        <v>12832</v>
      </c>
      <c r="C1949" s="15" t="s">
        <v>12833</v>
      </c>
      <c r="D1949" s="48" t="s">
        <v>12817</v>
      </c>
      <c r="E1949" s="48" t="s">
        <v>8089</v>
      </c>
      <c r="F1949" s="15" t="s">
        <v>8090</v>
      </c>
      <c r="G1949" s="15" t="s">
        <v>12834</v>
      </c>
      <c r="H1949" s="15" t="s">
        <v>137</v>
      </c>
      <c r="I1949" s="15" t="s">
        <v>1167</v>
      </c>
      <c r="J1949" s="21">
        <v>4399</v>
      </c>
      <c r="K1949" s="21">
        <v>4399</v>
      </c>
      <c r="L1949" s="52">
        <v>500</v>
      </c>
    </row>
    <row r="1950" s="2" customFormat="1" ht="33" outlineLevel="2" spans="1:12">
      <c r="A1950" s="15">
        <v>1913</v>
      </c>
      <c r="B1950" s="48" t="s">
        <v>12835</v>
      </c>
      <c r="C1950" s="15" t="s">
        <v>12836</v>
      </c>
      <c r="D1950" s="48" t="s">
        <v>12817</v>
      </c>
      <c r="E1950" s="48" t="s">
        <v>8089</v>
      </c>
      <c r="F1950" s="15" t="s">
        <v>8090</v>
      </c>
      <c r="G1950" s="15" t="s">
        <v>12837</v>
      </c>
      <c r="H1950" s="15" t="s">
        <v>137</v>
      </c>
      <c r="I1950" s="15" t="s">
        <v>1167</v>
      </c>
      <c r="J1950" s="21">
        <v>1599</v>
      </c>
      <c r="K1950" s="21">
        <v>1599</v>
      </c>
      <c r="L1950" s="52">
        <v>239.85</v>
      </c>
    </row>
    <row r="1951" s="2" customFormat="1" ht="33" outlineLevel="2" spans="1:12">
      <c r="A1951" s="15">
        <v>1914</v>
      </c>
      <c r="B1951" s="48" t="s">
        <v>4673</v>
      </c>
      <c r="C1951" s="15" t="s">
        <v>12838</v>
      </c>
      <c r="D1951" s="48" t="s">
        <v>12817</v>
      </c>
      <c r="E1951" s="48" t="s">
        <v>8089</v>
      </c>
      <c r="F1951" s="15" t="s">
        <v>8090</v>
      </c>
      <c r="G1951" s="15" t="s">
        <v>12839</v>
      </c>
      <c r="H1951" s="15" t="s">
        <v>137</v>
      </c>
      <c r="I1951" s="15" t="s">
        <v>1167</v>
      </c>
      <c r="J1951" s="21">
        <v>1799</v>
      </c>
      <c r="K1951" s="21">
        <v>1799</v>
      </c>
      <c r="L1951" s="52">
        <v>269.85</v>
      </c>
    </row>
    <row r="1952" s="2" customFormat="1" ht="33" outlineLevel="2" spans="1:12">
      <c r="A1952" s="15">
        <v>1915</v>
      </c>
      <c r="B1952" s="48" t="s">
        <v>3948</v>
      </c>
      <c r="C1952" s="15" t="s">
        <v>12840</v>
      </c>
      <c r="D1952" s="48" t="s">
        <v>12817</v>
      </c>
      <c r="E1952" s="48" t="s">
        <v>8089</v>
      </c>
      <c r="F1952" s="15" t="s">
        <v>8090</v>
      </c>
      <c r="G1952" s="15" t="s">
        <v>12841</v>
      </c>
      <c r="H1952" s="15" t="s">
        <v>137</v>
      </c>
      <c r="I1952" s="15" t="s">
        <v>1167</v>
      </c>
      <c r="J1952" s="21">
        <v>2499</v>
      </c>
      <c r="K1952" s="21">
        <v>2499</v>
      </c>
      <c r="L1952" s="52">
        <v>374.85</v>
      </c>
    </row>
    <row r="1953" s="2" customFormat="1" ht="33" outlineLevel="2" spans="1:12">
      <c r="A1953" s="15">
        <v>1916</v>
      </c>
      <c r="B1953" s="48" t="s">
        <v>12842</v>
      </c>
      <c r="C1953" s="15" t="s">
        <v>12843</v>
      </c>
      <c r="D1953" s="48" t="s">
        <v>12817</v>
      </c>
      <c r="E1953" s="48" t="s">
        <v>8089</v>
      </c>
      <c r="F1953" s="15" t="s">
        <v>8090</v>
      </c>
      <c r="G1953" s="15" t="s">
        <v>12844</v>
      </c>
      <c r="H1953" s="15" t="s">
        <v>137</v>
      </c>
      <c r="I1953" s="15" t="s">
        <v>1167</v>
      </c>
      <c r="J1953" s="21">
        <v>1600</v>
      </c>
      <c r="K1953" s="21">
        <v>1600</v>
      </c>
      <c r="L1953" s="52">
        <v>240</v>
      </c>
    </row>
    <row r="1954" s="2" customFormat="1" ht="33" outlineLevel="2" spans="1:12">
      <c r="A1954" s="15">
        <v>1917</v>
      </c>
      <c r="B1954" s="48" t="s">
        <v>12845</v>
      </c>
      <c r="C1954" s="15" t="s">
        <v>12846</v>
      </c>
      <c r="D1954" s="48" t="s">
        <v>12817</v>
      </c>
      <c r="E1954" s="48" t="s">
        <v>8089</v>
      </c>
      <c r="F1954" s="15" t="s">
        <v>8090</v>
      </c>
      <c r="G1954" s="15" t="s">
        <v>12847</v>
      </c>
      <c r="H1954" s="15" t="s">
        <v>137</v>
      </c>
      <c r="I1954" s="15" t="s">
        <v>1121</v>
      </c>
      <c r="J1954" s="21">
        <v>1941</v>
      </c>
      <c r="K1954" s="21">
        <v>1941</v>
      </c>
      <c r="L1954" s="52">
        <v>291.15</v>
      </c>
    </row>
    <row r="1955" s="2" customFormat="1" ht="33" outlineLevel="2" spans="1:12">
      <c r="A1955" s="15">
        <v>1918</v>
      </c>
      <c r="B1955" s="48" t="s">
        <v>1597</v>
      </c>
      <c r="C1955" s="15" t="s">
        <v>5609</v>
      </c>
      <c r="D1955" s="48" t="s">
        <v>12817</v>
      </c>
      <c r="E1955" s="48" t="s">
        <v>8089</v>
      </c>
      <c r="F1955" s="15" t="s">
        <v>8090</v>
      </c>
      <c r="G1955" s="15" t="s">
        <v>12848</v>
      </c>
      <c r="H1955" s="15" t="s">
        <v>137</v>
      </c>
      <c r="I1955" s="15" t="s">
        <v>1167</v>
      </c>
      <c r="J1955" s="21">
        <v>2199</v>
      </c>
      <c r="K1955" s="21">
        <v>2199</v>
      </c>
      <c r="L1955" s="52">
        <v>329.85</v>
      </c>
    </row>
    <row r="1956" s="2" customFormat="1" ht="33" outlineLevel="2" spans="1:12">
      <c r="A1956" s="15">
        <v>1919</v>
      </c>
      <c r="B1956" s="48" t="s">
        <v>12849</v>
      </c>
      <c r="C1956" s="15" t="s">
        <v>12850</v>
      </c>
      <c r="D1956" s="48" t="s">
        <v>12817</v>
      </c>
      <c r="E1956" s="48" t="s">
        <v>8089</v>
      </c>
      <c r="F1956" s="15" t="s">
        <v>8090</v>
      </c>
      <c r="G1956" s="15" t="s">
        <v>12851</v>
      </c>
      <c r="H1956" s="15" t="s">
        <v>137</v>
      </c>
      <c r="I1956" s="15" t="s">
        <v>1167</v>
      </c>
      <c r="J1956" s="21">
        <v>1599</v>
      </c>
      <c r="K1956" s="21">
        <v>1599</v>
      </c>
      <c r="L1956" s="52">
        <v>239.85</v>
      </c>
    </row>
    <row r="1957" s="2" customFormat="1" ht="33" outlineLevel="2" spans="1:12">
      <c r="A1957" s="15">
        <v>1920</v>
      </c>
      <c r="B1957" s="48" t="s">
        <v>12852</v>
      </c>
      <c r="C1957" s="15" t="s">
        <v>12853</v>
      </c>
      <c r="D1957" s="48" t="s">
        <v>12817</v>
      </c>
      <c r="E1957" s="48" t="s">
        <v>8089</v>
      </c>
      <c r="F1957" s="15" t="s">
        <v>8090</v>
      </c>
      <c r="G1957" s="15" t="s">
        <v>12854</v>
      </c>
      <c r="H1957" s="15" t="s">
        <v>137</v>
      </c>
      <c r="I1957" s="15" t="s">
        <v>1167</v>
      </c>
      <c r="J1957" s="21">
        <v>1599</v>
      </c>
      <c r="K1957" s="21">
        <v>1599</v>
      </c>
      <c r="L1957" s="52">
        <v>239.85</v>
      </c>
    </row>
    <row r="1958" s="2" customFormat="1" ht="33" outlineLevel="2" spans="1:12">
      <c r="A1958" s="15">
        <v>1921</v>
      </c>
      <c r="B1958" s="48" t="s">
        <v>12855</v>
      </c>
      <c r="C1958" s="15" t="s">
        <v>12856</v>
      </c>
      <c r="D1958" s="48" t="s">
        <v>12817</v>
      </c>
      <c r="E1958" s="48" t="s">
        <v>8089</v>
      </c>
      <c r="F1958" s="15" t="s">
        <v>8090</v>
      </c>
      <c r="G1958" s="15" t="s">
        <v>12857</v>
      </c>
      <c r="H1958" s="15" t="s">
        <v>137</v>
      </c>
      <c r="I1958" s="15" t="s">
        <v>1121</v>
      </c>
      <c r="J1958" s="21">
        <v>1599</v>
      </c>
      <c r="K1958" s="21">
        <v>1599</v>
      </c>
      <c r="L1958" s="52">
        <v>239.85</v>
      </c>
    </row>
    <row r="1959" s="2" customFormat="1" ht="33" outlineLevel="2" spans="1:12">
      <c r="A1959" s="15">
        <v>1922</v>
      </c>
      <c r="B1959" s="48" t="s">
        <v>12858</v>
      </c>
      <c r="C1959" s="15" t="s">
        <v>12859</v>
      </c>
      <c r="D1959" s="48" t="s">
        <v>12817</v>
      </c>
      <c r="E1959" s="48" t="s">
        <v>8089</v>
      </c>
      <c r="F1959" s="15" t="s">
        <v>8090</v>
      </c>
      <c r="G1959" s="15" t="s">
        <v>12860</v>
      </c>
      <c r="H1959" s="15" t="s">
        <v>137</v>
      </c>
      <c r="I1959" s="15" t="s">
        <v>1121</v>
      </c>
      <c r="J1959" s="21">
        <v>1799</v>
      </c>
      <c r="K1959" s="21">
        <v>1799</v>
      </c>
      <c r="L1959" s="52">
        <v>269.85</v>
      </c>
    </row>
    <row r="1960" s="2" customFormat="1" ht="33" outlineLevel="2" spans="1:12">
      <c r="A1960" s="15">
        <v>1923</v>
      </c>
      <c r="B1960" s="48" t="s">
        <v>12861</v>
      </c>
      <c r="C1960" s="15" t="s">
        <v>2435</v>
      </c>
      <c r="D1960" s="48" t="s">
        <v>12817</v>
      </c>
      <c r="E1960" s="48" t="s">
        <v>8089</v>
      </c>
      <c r="F1960" s="15" t="s">
        <v>8090</v>
      </c>
      <c r="G1960" s="15" t="s">
        <v>12862</v>
      </c>
      <c r="H1960" s="15" t="s">
        <v>137</v>
      </c>
      <c r="I1960" s="15" t="s">
        <v>1121</v>
      </c>
      <c r="J1960" s="21">
        <v>1599</v>
      </c>
      <c r="K1960" s="21">
        <v>1599</v>
      </c>
      <c r="L1960" s="52">
        <v>239.85</v>
      </c>
    </row>
    <row r="1961" s="2" customFormat="1" ht="33" outlineLevel="2" spans="1:12">
      <c r="A1961" s="15">
        <v>1924</v>
      </c>
      <c r="B1961" s="48" t="s">
        <v>5060</v>
      </c>
      <c r="C1961" s="15" t="s">
        <v>12863</v>
      </c>
      <c r="D1961" s="48" t="s">
        <v>12817</v>
      </c>
      <c r="E1961" s="48" t="s">
        <v>8089</v>
      </c>
      <c r="F1961" s="15" t="s">
        <v>8090</v>
      </c>
      <c r="G1961" s="15" t="s">
        <v>12864</v>
      </c>
      <c r="H1961" s="15" t="s">
        <v>137</v>
      </c>
      <c r="I1961" s="15" t="s">
        <v>1121</v>
      </c>
      <c r="J1961" s="21">
        <v>1599</v>
      </c>
      <c r="K1961" s="21">
        <v>1599</v>
      </c>
      <c r="L1961" s="52">
        <v>239.85</v>
      </c>
    </row>
    <row r="1962" s="2" customFormat="1" ht="33" outlineLevel="2" spans="1:12">
      <c r="A1962" s="15">
        <v>1925</v>
      </c>
      <c r="B1962" s="48" t="s">
        <v>12865</v>
      </c>
      <c r="C1962" s="15" t="s">
        <v>12866</v>
      </c>
      <c r="D1962" s="48" t="s">
        <v>12817</v>
      </c>
      <c r="E1962" s="48" t="s">
        <v>8089</v>
      </c>
      <c r="F1962" s="15" t="s">
        <v>8090</v>
      </c>
      <c r="G1962" s="15" t="s">
        <v>12867</v>
      </c>
      <c r="H1962" s="15" t="s">
        <v>137</v>
      </c>
      <c r="I1962" s="15" t="s">
        <v>1121</v>
      </c>
      <c r="J1962" s="21">
        <v>1599</v>
      </c>
      <c r="K1962" s="21">
        <v>1599</v>
      </c>
      <c r="L1962" s="52">
        <v>239.85</v>
      </c>
    </row>
    <row r="1963" s="2" customFormat="1" ht="33" outlineLevel="2" spans="1:12">
      <c r="A1963" s="15">
        <v>1926</v>
      </c>
      <c r="B1963" s="48" t="s">
        <v>12868</v>
      </c>
      <c r="C1963" s="15" t="s">
        <v>12869</v>
      </c>
      <c r="D1963" s="48" t="s">
        <v>12817</v>
      </c>
      <c r="E1963" s="48" t="s">
        <v>8089</v>
      </c>
      <c r="F1963" s="15" t="s">
        <v>8090</v>
      </c>
      <c r="G1963" s="15" t="s">
        <v>12870</v>
      </c>
      <c r="H1963" s="15" t="s">
        <v>137</v>
      </c>
      <c r="I1963" s="15" t="s">
        <v>1121</v>
      </c>
      <c r="J1963" s="21">
        <v>1900</v>
      </c>
      <c r="K1963" s="21">
        <v>1900</v>
      </c>
      <c r="L1963" s="52">
        <v>285</v>
      </c>
    </row>
    <row r="1964" s="2" customFormat="1" ht="33" outlineLevel="2" spans="1:12">
      <c r="A1964" s="15">
        <v>1927</v>
      </c>
      <c r="B1964" s="48" t="s">
        <v>12871</v>
      </c>
      <c r="C1964" s="15" t="s">
        <v>12872</v>
      </c>
      <c r="D1964" s="48" t="s">
        <v>12817</v>
      </c>
      <c r="E1964" s="48" t="s">
        <v>8089</v>
      </c>
      <c r="F1964" s="15" t="s">
        <v>8090</v>
      </c>
      <c r="G1964" s="15" t="s">
        <v>12873</v>
      </c>
      <c r="H1964" s="15" t="s">
        <v>137</v>
      </c>
      <c r="I1964" s="15" t="s">
        <v>371</v>
      </c>
      <c r="J1964" s="21">
        <v>2117</v>
      </c>
      <c r="K1964" s="21">
        <v>2117</v>
      </c>
      <c r="L1964" s="52">
        <v>317.55</v>
      </c>
    </row>
    <row r="1965" s="2" customFormat="1" ht="33" outlineLevel="2" spans="1:12">
      <c r="A1965" s="15">
        <v>1928</v>
      </c>
      <c r="B1965" s="48" t="s">
        <v>1141</v>
      </c>
      <c r="C1965" s="15" t="s">
        <v>12874</v>
      </c>
      <c r="D1965" s="48" t="s">
        <v>12817</v>
      </c>
      <c r="E1965" s="48" t="s">
        <v>8089</v>
      </c>
      <c r="F1965" s="15" t="s">
        <v>8090</v>
      </c>
      <c r="G1965" s="15" t="s">
        <v>12875</v>
      </c>
      <c r="H1965" s="15" t="s">
        <v>137</v>
      </c>
      <c r="I1965" s="15" t="s">
        <v>2061</v>
      </c>
      <c r="J1965" s="21">
        <v>2799</v>
      </c>
      <c r="K1965" s="21">
        <v>2799</v>
      </c>
      <c r="L1965" s="52">
        <v>419.85</v>
      </c>
    </row>
    <row r="1966" s="2" customFormat="1" ht="33" outlineLevel="2" spans="1:12">
      <c r="A1966" s="15">
        <v>1929</v>
      </c>
      <c r="B1966" s="48" t="s">
        <v>12876</v>
      </c>
      <c r="C1966" s="15" t="s">
        <v>12877</v>
      </c>
      <c r="D1966" s="48" t="s">
        <v>12817</v>
      </c>
      <c r="E1966" s="48" t="s">
        <v>8089</v>
      </c>
      <c r="F1966" s="15" t="s">
        <v>8090</v>
      </c>
      <c r="G1966" s="15" t="s">
        <v>12878</v>
      </c>
      <c r="H1966" s="15" t="s">
        <v>137</v>
      </c>
      <c r="I1966" s="15" t="s">
        <v>371</v>
      </c>
      <c r="J1966" s="21">
        <v>2799</v>
      </c>
      <c r="K1966" s="21">
        <v>2799</v>
      </c>
      <c r="L1966" s="52">
        <v>419.85</v>
      </c>
    </row>
    <row r="1967" s="2" customFormat="1" ht="27" outlineLevel="2" spans="1:12">
      <c r="A1967" s="15">
        <v>1930</v>
      </c>
      <c r="B1967" s="48" t="s">
        <v>12879</v>
      </c>
      <c r="C1967" s="15" t="s">
        <v>12880</v>
      </c>
      <c r="D1967" s="48" t="s">
        <v>12817</v>
      </c>
      <c r="E1967" s="48" t="s">
        <v>8089</v>
      </c>
      <c r="F1967" s="15" t="s">
        <v>8090</v>
      </c>
      <c r="G1967" s="15" t="s">
        <v>285</v>
      </c>
      <c r="H1967" s="15" t="s">
        <v>137</v>
      </c>
      <c r="I1967" s="15" t="s">
        <v>1101</v>
      </c>
      <c r="J1967" s="21">
        <v>1599</v>
      </c>
      <c r="K1967" s="21">
        <v>1599</v>
      </c>
      <c r="L1967" s="52">
        <v>239.85</v>
      </c>
    </row>
    <row r="1968" s="2" customFormat="1" ht="27" outlineLevel="2" spans="1:12">
      <c r="A1968" s="15">
        <v>1931</v>
      </c>
      <c r="B1968" s="48" t="s">
        <v>12881</v>
      </c>
      <c r="C1968" s="15" t="s">
        <v>12882</v>
      </c>
      <c r="D1968" s="48" t="s">
        <v>12817</v>
      </c>
      <c r="E1968" s="48" t="s">
        <v>8089</v>
      </c>
      <c r="F1968" s="15" t="s">
        <v>8090</v>
      </c>
      <c r="G1968" s="15" t="s">
        <v>285</v>
      </c>
      <c r="H1968" s="15" t="s">
        <v>137</v>
      </c>
      <c r="I1968" s="15" t="s">
        <v>1101</v>
      </c>
      <c r="J1968" s="21">
        <v>2999</v>
      </c>
      <c r="K1968" s="21">
        <v>2999</v>
      </c>
      <c r="L1968" s="52">
        <v>449.85</v>
      </c>
    </row>
    <row r="1969" s="2" customFormat="1" ht="27" outlineLevel="2" spans="1:12">
      <c r="A1969" s="15">
        <v>1932</v>
      </c>
      <c r="B1969" s="48" t="s">
        <v>12883</v>
      </c>
      <c r="C1969" s="15" t="s">
        <v>12884</v>
      </c>
      <c r="D1969" s="48" t="s">
        <v>12817</v>
      </c>
      <c r="E1969" s="48" t="s">
        <v>8089</v>
      </c>
      <c r="F1969" s="15" t="s">
        <v>8090</v>
      </c>
      <c r="G1969" s="15" t="s">
        <v>285</v>
      </c>
      <c r="H1969" s="15" t="s">
        <v>137</v>
      </c>
      <c r="I1969" s="15" t="s">
        <v>1101</v>
      </c>
      <c r="J1969" s="21">
        <v>2599</v>
      </c>
      <c r="K1969" s="21">
        <v>2599</v>
      </c>
      <c r="L1969" s="52">
        <v>389.85</v>
      </c>
    </row>
    <row r="1970" s="2" customFormat="1" ht="27" outlineLevel="2" spans="1:12">
      <c r="A1970" s="15">
        <v>1933</v>
      </c>
      <c r="B1970" s="48" t="s">
        <v>12885</v>
      </c>
      <c r="C1970" s="15" t="s">
        <v>12886</v>
      </c>
      <c r="D1970" s="48" t="s">
        <v>12817</v>
      </c>
      <c r="E1970" s="48" t="s">
        <v>8089</v>
      </c>
      <c r="F1970" s="15" t="s">
        <v>8090</v>
      </c>
      <c r="G1970" s="15" t="s">
        <v>366</v>
      </c>
      <c r="H1970" s="15" t="s">
        <v>137</v>
      </c>
      <c r="I1970" s="15" t="s">
        <v>1101</v>
      </c>
      <c r="J1970" s="21">
        <v>2099</v>
      </c>
      <c r="K1970" s="21">
        <v>2099</v>
      </c>
      <c r="L1970" s="52">
        <v>314.85</v>
      </c>
    </row>
    <row r="1971" s="2" customFormat="1" ht="27" outlineLevel="2" spans="1:12">
      <c r="A1971" s="15">
        <v>1934</v>
      </c>
      <c r="B1971" s="48" t="s">
        <v>12887</v>
      </c>
      <c r="C1971" s="15" t="s">
        <v>12888</v>
      </c>
      <c r="D1971" s="48" t="s">
        <v>12817</v>
      </c>
      <c r="E1971" s="48" t="s">
        <v>8089</v>
      </c>
      <c r="F1971" s="15" t="s">
        <v>8090</v>
      </c>
      <c r="G1971" s="15" t="s">
        <v>191</v>
      </c>
      <c r="H1971" s="15" t="s">
        <v>137</v>
      </c>
      <c r="I1971" s="15" t="s">
        <v>1101</v>
      </c>
      <c r="J1971" s="21">
        <v>3799</v>
      </c>
      <c r="K1971" s="21">
        <v>3799</v>
      </c>
      <c r="L1971" s="52">
        <v>500</v>
      </c>
    </row>
    <row r="1972" s="2" customFormat="1" ht="27" outlineLevel="2" spans="1:12">
      <c r="A1972" s="15">
        <v>1935</v>
      </c>
      <c r="B1972" s="48" t="s">
        <v>12889</v>
      </c>
      <c r="C1972" s="15" t="s">
        <v>12890</v>
      </c>
      <c r="D1972" s="48" t="s">
        <v>12817</v>
      </c>
      <c r="E1972" s="48" t="s">
        <v>8089</v>
      </c>
      <c r="F1972" s="15" t="s">
        <v>8090</v>
      </c>
      <c r="G1972" s="15" t="s">
        <v>147</v>
      </c>
      <c r="H1972" s="15" t="s">
        <v>137</v>
      </c>
      <c r="I1972" s="15" t="s">
        <v>1101</v>
      </c>
      <c r="J1972" s="21">
        <v>1599</v>
      </c>
      <c r="K1972" s="21">
        <v>1599</v>
      </c>
      <c r="L1972" s="52">
        <v>239.85</v>
      </c>
    </row>
    <row r="1973" s="2" customFormat="1" ht="27" outlineLevel="2" spans="1:12">
      <c r="A1973" s="15">
        <v>1936</v>
      </c>
      <c r="B1973" s="48" t="s">
        <v>859</v>
      </c>
      <c r="C1973" s="15" t="s">
        <v>12891</v>
      </c>
      <c r="D1973" s="48" t="s">
        <v>12817</v>
      </c>
      <c r="E1973" s="48" t="s">
        <v>8089</v>
      </c>
      <c r="F1973" s="15" t="s">
        <v>8090</v>
      </c>
      <c r="G1973" s="15" t="s">
        <v>377</v>
      </c>
      <c r="H1973" s="15" t="s">
        <v>137</v>
      </c>
      <c r="I1973" s="15" t="s">
        <v>1101</v>
      </c>
      <c r="J1973" s="21">
        <v>2499</v>
      </c>
      <c r="K1973" s="21">
        <v>2499</v>
      </c>
      <c r="L1973" s="52">
        <v>374.85</v>
      </c>
    </row>
    <row r="1974" s="2" customFormat="1" ht="27" outlineLevel="2" spans="1:12">
      <c r="A1974" s="15">
        <v>1937</v>
      </c>
      <c r="B1974" s="48" t="s">
        <v>12892</v>
      </c>
      <c r="C1974" s="15" t="s">
        <v>12893</v>
      </c>
      <c r="D1974" s="48" t="s">
        <v>12817</v>
      </c>
      <c r="E1974" s="48" t="s">
        <v>8089</v>
      </c>
      <c r="F1974" s="15" t="s">
        <v>8090</v>
      </c>
      <c r="G1974" s="15" t="s">
        <v>248</v>
      </c>
      <c r="H1974" s="15" t="s">
        <v>137</v>
      </c>
      <c r="I1974" s="15" t="s">
        <v>1101</v>
      </c>
      <c r="J1974" s="21">
        <v>4590</v>
      </c>
      <c r="K1974" s="21">
        <v>4590</v>
      </c>
      <c r="L1974" s="52">
        <v>500</v>
      </c>
    </row>
    <row r="1975" s="2" customFormat="1" ht="27" outlineLevel="2" spans="1:12">
      <c r="A1975" s="15">
        <v>1938</v>
      </c>
      <c r="B1975" s="48" t="s">
        <v>299</v>
      </c>
      <c r="C1975" s="15" t="s">
        <v>12894</v>
      </c>
      <c r="D1975" s="48" t="s">
        <v>12817</v>
      </c>
      <c r="E1975" s="48" t="s">
        <v>8089</v>
      </c>
      <c r="F1975" s="15" t="s">
        <v>8090</v>
      </c>
      <c r="G1975" s="15" t="s">
        <v>248</v>
      </c>
      <c r="H1975" s="15" t="s">
        <v>137</v>
      </c>
      <c r="I1975" s="15" t="s">
        <v>1094</v>
      </c>
      <c r="J1975" s="21">
        <v>4399</v>
      </c>
      <c r="K1975" s="21">
        <v>4399</v>
      </c>
      <c r="L1975" s="52">
        <v>500</v>
      </c>
    </row>
    <row r="1976" s="2" customFormat="1" ht="27" outlineLevel="2" spans="1:12">
      <c r="A1976" s="15">
        <v>1939</v>
      </c>
      <c r="B1976" s="48" t="s">
        <v>785</v>
      </c>
      <c r="C1976" s="15" t="s">
        <v>12895</v>
      </c>
      <c r="D1976" s="48" t="s">
        <v>12817</v>
      </c>
      <c r="E1976" s="48" t="s">
        <v>8089</v>
      </c>
      <c r="F1976" s="15" t="s">
        <v>8090</v>
      </c>
      <c r="G1976" s="15" t="s">
        <v>362</v>
      </c>
      <c r="H1976" s="15" t="s">
        <v>137</v>
      </c>
      <c r="I1976" s="15" t="s">
        <v>1094</v>
      </c>
      <c r="J1976" s="21">
        <v>1750</v>
      </c>
      <c r="K1976" s="21">
        <v>1750</v>
      </c>
      <c r="L1976" s="52">
        <v>262.5</v>
      </c>
    </row>
    <row r="1977" s="2" customFormat="1" ht="33" outlineLevel="2" spans="1:12">
      <c r="A1977" s="15">
        <v>1940</v>
      </c>
      <c r="B1977" s="48" t="s">
        <v>12896</v>
      </c>
      <c r="C1977" s="15" t="s">
        <v>12897</v>
      </c>
      <c r="D1977" s="48" t="s">
        <v>12817</v>
      </c>
      <c r="E1977" s="48" t="s">
        <v>8089</v>
      </c>
      <c r="F1977" s="15" t="s">
        <v>8090</v>
      </c>
      <c r="G1977" s="15" t="s">
        <v>12898</v>
      </c>
      <c r="H1977" s="15" t="s">
        <v>137</v>
      </c>
      <c r="I1977" s="15" t="s">
        <v>1094</v>
      </c>
      <c r="J1977" s="21">
        <v>4699</v>
      </c>
      <c r="K1977" s="21">
        <v>4699</v>
      </c>
      <c r="L1977" s="52">
        <v>500</v>
      </c>
    </row>
    <row r="1978" s="2" customFormat="1" ht="27" outlineLevel="2" spans="1:12">
      <c r="A1978" s="15">
        <v>1941</v>
      </c>
      <c r="B1978" s="48" t="s">
        <v>2809</v>
      </c>
      <c r="C1978" s="15" t="s">
        <v>12899</v>
      </c>
      <c r="D1978" s="48" t="s">
        <v>12817</v>
      </c>
      <c r="E1978" s="48" t="s">
        <v>8089</v>
      </c>
      <c r="F1978" s="15" t="s">
        <v>8090</v>
      </c>
      <c r="G1978" s="15" t="s">
        <v>367</v>
      </c>
      <c r="H1978" s="15" t="s">
        <v>137</v>
      </c>
      <c r="I1978" s="15" t="s">
        <v>1094</v>
      </c>
      <c r="J1978" s="21">
        <v>2499</v>
      </c>
      <c r="K1978" s="21">
        <v>2499</v>
      </c>
      <c r="L1978" s="52">
        <v>374.85</v>
      </c>
    </row>
    <row r="1979" s="2" customFormat="1" ht="27" outlineLevel="2" spans="1:12">
      <c r="A1979" s="15">
        <v>1942</v>
      </c>
      <c r="B1979" s="48" t="s">
        <v>12900</v>
      </c>
      <c r="C1979" s="15" t="s">
        <v>12901</v>
      </c>
      <c r="D1979" s="48" t="s">
        <v>12817</v>
      </c>
      <c r="E1979" s="48" t="s">
        <v>8089</v>
      </c>
      <c r="F1979" s="15" t="s">
        <v>8090</v>
      </c>
      <c r="G1979" s="15" t="s">
        <v>621</v>
      </c>
      <c r="H1979" s="15" t="s">
        <v>137</v>
      </c>
      <c r="I1979" s="15" t="s">
        <v>4044</v>
      </c>
      <c r="J1979" s="21">
        <v>1599</v>
      </c>
      <c r="K1979" s="21">
        <v>1599</v>
      </c>
      <c r="L1979" s="52">
        <v>239.85</v>
      </c>
    </row>
    <row r="1980" s="2" customFormat="1" ht="33" outlineLevel="2" spans="1:12">
      <c r="A1980" s="15">
        <v>1943</v>
      </c>
      <c r="B1980" s="48" t="s">
        <v>6573</v>
      </c>
      <c r="C1980" s="15" t="s">
        <v>12902</v>
      </c>
      <c r="D1980" s="48" t="s">
        <v>12817</v>
      </c>
      <c r="E1980" s="48" t="s">
        <v>8319</v>
      </c>
      <c r="F1980" s="15" t="s">
        <v>8090</v>
      </c>
      <c r="G1980" s="15" t="s">
        <v>12903</v>
      </c>
      <c r="H1980" s="15" t="s">
        <v>137</v>
      </c>
      <c r="I1980" s="15" t="s">
        <v>1094</v>
      </c>
      <c r="J1980" s="21">
        <v>2899</v>
      </c>
      <c r="K1980" s="21">
        <v>2899</v>
      </c>
      <c r="L1980" s="52">
        <v>434.85</v>
      </c>
    </row>
    <row r="1981" s="2" customFormat="1" ht="27" outlineLevel="2" spans="1:12">
      <c r="A1981" s="15">
        <v>1944</v>
      </c>
      <c r="B1981" s="48" t="s">
        <v>12904</v>
      </c>
      <c r="C1981" s="15" t="s">
        <v>12905</v>
      </c>
      <c r="D1981" s="48" t="s">
        <v>12817</v>
      </c>
      <c r="E1981" s="48" t="s">
        <v>8089</v>
      </c>
      <c r="F1981" s="15" t="s">
        <v>8090</v>
      </c>
      <c r="G1981" s="15" t="s">
        <v>214</v>
      </c>
      <c r="H1981" s="15" t="s">
        <v>137</v>
      </c>
      <c r="I1981" s="15" t="s">
        <v>1094</v>
      </c>
      <c r="J1981" s="21">
        <v>1399</v>
      </c>
      <c r="K1981" s="21">
        <v>1399</v>
      </c>
      <c r="L1981" s="52">
        <v>209.85</v>
      </c>
    </row>
    <row r="1982" s="2" customFormat="1" ht="27" outlineLevel="2" spans="1:12">
      <c r="A1982" s="15">
        <v>1945</v>
      </c>
      <c r="B1982" s="48" t="s">
        <v>5198</v>
      </c>
      <c r="C1982" s="15" t="s">
        <v>12906</v>
      </c>
      <c r="D1982" s="48" t="s">
        <v>12817</v>
      </c>
      <c r="E1982" s="48" t="s">
        <v>8089</v>
      </c>
      <c r="F1982" s="15" t="s">
        <v>8090</v>
      </c>
      <c r="G1982" s="15" t="s">
        <v>1148</v>
      </c>
      <c r="H1982" s="15" t="s">
        <v>137</v>
      </c>
      <c r="I1982" s="15" t="s">
        <v>1094</v>
      </c>
      <c r="J1982" s="21">
        <v>2999</v>
      </c>
      <c r="K1982" s="21">
        <v>2999</v>
      </c>
      <c r="L1982" s="52">
        <v>449.85</v>
      </c>
    </row>
    <row r="1983" s="2" customFormat="1" ht="27" outlineLevel="2" spans="1:12">
      <c r="A1983" s="15">
        <v>1946</v>
      </c>
      <c r="B1983" s="48" t="s">
        <v>5475</v>
      </c>
      <c r="C1983" s="15" t="s">
        <v>12907</v>
      </c>
      <c r="D1983" s="48" t="s">
        <v>12817</v>
      </c>
      <c r="E1983" s="48" t="s">
        <v>8089</v>
      </c>
      <c r="F1983" s="15" t="s">
        <v>8090</v>
      </c>
      <c r="G1983" s="15" t="s">
        <v>1148</v>
      </c>
      <c r="H1983" s="15" t="s">
        <v>137</v>
      </c>
      <c r="I1983" s="15" t="s">
        <v>1094</v>
      </c>
      <c r="J1983" s="21">
        <v>1599</v>
      </c>
      <c r="K1983" s="21">
        <v>1599</v>
      </c>
      <c r="L1983" s="52">
        <v>239.85</v>
      </c>
    </row>
    <row r="1984" s="2" customFormat="1" ht="27" outlineLevel="2" spans="1:12">
      <c r="A1984" s="15">
        <v>1947</v>
      </c>
      <c r="B1984" s="48" t="s">
        <v>12908</v>
      </c>
      <c r="C1984" s="15" t="s">
        <v>12909</v>
      </c>
      <c r="D1984" s="48" t="s">
        <v>12817</v>
      </c>
      <c r="E1984" s="48" t="s">
        <v>8089</v>
      </c>
      <c r="F1984" s="15" t="s">
        <v>8090</v>
      </c>
      <c r="G1984" s="15" t="s">
        <v>327</v>
      </c>
      <c r="H1984" s="15" t="s">
        <v>137</v>
      </c>
      <c r="I1984" s="15" t="s">
        <v>1094</v>
      </c>
      <c r="J1984" s="21">
        <v>5099</v>
      </c>
      <c r="K1984" s="21">
        <v>5099</v>
      </c>
      <c r="L1984" s="52">
        <v>500</v>
      </c>
    </row>
    <row r="1985" s="2" customFormat="1" ht="27" outlineLevel="2" spans="1:12">
      <c r="A1985" s="15">
        <v>1948</v>
      </c>
      <c r="B1985" s="48" t="s">
        <v>12910</v>
      </c>
      <c r="C1985" s="15" t="s">
        <v>12911</v>
      </c>
      <c r="D1985" s="48" t="s">
        <v>12817</v>
      </c>
      <c r="E1985" s="48" t="s">
        <v>8089</v>
      </c>
      <c r="F1985" s="15" t="s">
        <v>8090</v>
      </c>
      <c r="G1985" s="15" t="s">
        <v>322</v>
      </c>
      <c r="H1985" s="15" t="s">
        <v>137</v>
      </c>
      <c r="I1985" s="15" t="s">
        <v>1097</v>
      </c>
      <c r="J1985" s="21">
        <v>2117</v>
      </c>
      <c r="K1985" s="21">
        <v>2117</v>
      </c>
      <c r="L1985" s="52">
        <v>317.55</v>
      </c>
    </row>
    <row r="1986" s="2" customFormat="1" ht="27" outlineLevel="2" spans="1:12">
      <c r="A1986" s="15">
        <v>1949</v>
      </c>
      <c r="B1986" s="48" t="s">
        <v>4576</v>
      </c>
      <c r="C1986" s="15" t="s">
        <v>12912</v>
      </c>
      <c r="D1986" s="48" t="s">
        <v>12817</v>
      </c>
      <c r="E1986" s="48" t="s">
        <v>8089</v>
      </c>
      <c r="F1986" s="15" t="s">
        <v>8090</v>
      </c>
      <c r="G1986" s="15" t="s">
        <v>322</v>
      </c>
      <c r="H1986" s="15" t="s">
        <v>137</v>
      </c>
      <c r="I1986" s="15" t="s">
        <v>1097</v>
      </c>
      <c r="J1986" s="21">
        <v>4499</v>
      </c>
      <c r="K1986" s="21">
        <v>4499</v>
      </c>
      <c r="L1986" s="52">
        <v>500</v>
      </c>
    </row>
    <row r="1987" s="2" customFormat="1" ht="27" outlineLevel="2" spans="1:12">
      <c r="A1987" s="15">
        <v>1950</v>
      </c>
      <c r="B1987" s="48" t="s">
        <v>12913</v>
      </c>
      <c r="C1987" s="15" t="s">
        <v>12914</v>
      </c>
      <c r="D1987" s="48" t="s">
        <v>12817</v>
      </c>
      <c r="E1987" s="48" t="s">
        <v>8089</v>
      </c>
      <c r="F1987" s="15" t="s">
        <v>8090</v>
      </c>
      <c r="G1987" s="15" t="s">
        <v>322</v>
      </c>
      <c r="H1987" s="15" t="s">
        <v>137</v>
      </c>
      <c r="I1987" s="15" t="s">
        <v>1097</v>
      </c>
      <c r="J1987" s="21">
        <v>1530</v>
      </c>
      <c r="K1987" s="21">
        <v>1530</v>
      </c>
      <c r="L1987" s="52">
        <v>229.5</v>
      </c>
    </row>
    <row r="1988" s="2" customFormat="1" ht="27" outlineLevel="2" spans="1:12">
      <c r="A1988" s="15">
        <v>1951</v>
      </c>
      <c r="B1988" s="48" t="s">
        <v>2628</v>
      </c>
      <c r="C1988" s="15" t="s">
        <v>12915</v>
      </c>
      <c r="D1988" s="48" t="s">
        <v>12817</v>
      </c>
      <c r="E1988" s="48" t="s">
        <v>8089</v>
      </c>
      <c r="F1988" s="15" t="s">
        <v>8090</v>
      </c>
      <c r="G1988" s="15" t="s">
        <v>976</v>
      </c>
      <c r="H1988" s="15" t="s">
        <v>137</v>
      </c>
      <c r="I1988" s="15" t="s">
        <v>1097</v>
      </c>
      <c r="J1988" s="21">
        <v>1799</v>
      </c>
      <c r="K1988" s="21">
        <v>1799</v>
      </c>
      <c r="L1988" s="52">
        <v>269.85</v>
      </c>
    </row>
    <row r="1989" s="2" customFormat="1" ht="27" outlineLevel="2" spans="1:12">
      <c r="A1989" s="15">
        <v>1952</v>
      </c>
      <c r="B1989" s="48" t="s">
        <v>12916</v>
      </c>
      <c r="C1989" s="15" t="s">
        <v>12917</v>
      </c>
      <c r="D1989" s="48" t="s">
        <v>12817</v>
      </c>
      <c r="E1989" s="48" t="s">
        <v>8089</v>
      </c>
      <c r="F1989" s="15" t="s">
        <v>8090</v>
      </c>
      <c r="G1989" s="15" t="s">
        <v>976</v>
      </c>
      <c r="H1989" s="15" t="s">
        <v>137</v>
      </c>
      <c r="I1989" s="15" t="s">
        <v>1097</v>
      </c>
      <c r="J1989" s="21">
        <v>4699</v>
      </c>
      <c r="K1989" s="21">
        <v>4699</v>
      </c>
      <c r="L1989" s="52">
        <v>500</v>
      </c>
    </row>
    <row r="1990" s="2" customFormat="1" ht="27" outlineLevel="2" spans="1:12">
      <c r="A1990" s="15">
        <v>1953</v>
      </c>
      <c r="B1990" s="48" t="s">
        <v>4333</v>
      </c>
      <c r="C1990" s="15" t="s">
        <v>12918</v>
      </c>
      <c r="D1990" s="48" t="s">
        <v>12817</v>
      </c>
      <c r="E1990" s="48" t="s">
        <v>8089</v>
      </c>
      <c r="F1990" s="15" t="s">
        <v>8090</v>
      </c>
      <c r="G1990" s="15" t="s">
        <v>976</v>
      </c>
      <c r="H1990" s="15" t="s">
        <v>137</v>
      </c>
      <c r="I1990" s="15" t="s">
        <v>1097</v>
      </c>
      <c r="J1990" s="21">
        <v>1599</v>
      </c>
      <c r="K1990" s="21">
        <v>1599</v>
      </c>
      <c r="L1990" s="52">
        <v>239.85</v>
      </c>
    </row>
    <row r="1991" s="2" customFormat="1" ht="27" outlineLevel="2" spans="1:12">
      <c r="A1991" s="15">
        <v>1954</v>
      </c>
      <c r="B1991" s="48" t="s">
        <v>12919</v>
      </c>
      <c r="C1991" s="15" t="s">
        <v>12920</v>
      </c>
      <c r="D1991" s="48" t="s">
        <v>12817</v>
      </c>
      <c r="E1991" s="48" t="s">
        <v>8089</v>
      </c>
      <c r="F1991" s="15" t="s">
        <v>8090</v>
      </c>
      <c r="G1991" s="15" t="s">
        <v>976</v>
      </c>
      <c r="H1991" s="15" t="s">
        <v>137</v>
      </c>
      <c r="I1991" s="15" t="s">
        <v>1097</v>
      </c>
      <c r="J1991" s="21">
        <v>4799</v>
      </c>
      <c r="K1991" s="21">
        <v>4799</v>
      </c>
      <c r="L1991" s="52">
        <v>500</v>
      </c>
    </row>
    <row r="1992" s="2" customFormat="1" ht="27" outlineLevel="2" spans="1:12">
      <c r="A1992" s="15">
        <v>1955</v>
      </c>
      <c r="B1992" s="48" t="s">
        <v>12921</v>
      </c>
      <c r="C1992" s="15" t="s">
        <v>12922</v>
      </c>
      <c r="D1992" s="48" t="s">
        <v>12817</v>
      </c>
      <c r="E1992" s="48" t="s">
        <v>8089</v>
      </c>
      <c r="F1992" s="15" t="s">
        <v>8090</v>
      </c>
      <c r="G1992" s="15" t="s">
        <v>2262</v>
      </c>
      <c r="H1992" s="15" t="s">
        <v>137</v>
      </c>
      <c r="I1992" s="15" t="s">
        <v>1097</v>
      </c>
      <c r="J1992" s="21">
        <v>1799</v>
      </c>
      <c r="K1992" s="21">
        <v>1799</v>
      </c>
      <c r="L1992" s="52">
        <v>269.85</v>
      </c>
    </row>
    <row r="1993" s="2" customFormat="1" ht="27" outlineLevel="2" spans="1:12">
      <c r="A1993" s="15">
        <v>1956</v>
      </c>
      <c r="B1993" s="48" t="s">
        <v>12923</v>
      </c>
      <c r="C1993" s="15" t="s">
        <v>12924</v>
      </c>
      <c r="D1993" s="48" t="s">
        <v>12817</v>
      </c>
      <c r="E1993" s="48" t="s">
        <v>8089</v>
      </c>
      <c r="F1993" s="15" t="s">
        <v>8090</v>
      </c>
      <c r="G1993" s="15" t="s">
        <v>2262</v>
      </c>
      <c r="H1993" s="15" t="s">
        <v>137</v>
      </c>
      <c r="I1993" s="15" t="s">
        <v>1097</v>
      </c>
      <c r="J1993" s="21">
        <v>1470</v>
      </c>
      <c r="K1993" s="21">
        <v>1470</v>
      </c>
      <c r="L1993" s="52">
        <v>220.5</v>
      </c>
    </row>
    <row r="1994" s="2" customFormat="1" ht="27" outlineLevel="2" spans="1:12">
      <c r="A1994" s="15">
        <v>1957</v>
      </c>
      <c r="B1994" s="48" t="s">
        <v>204</v>
      </c>
      <c r="C1994" s="15" t="s">
        <v>12925</v>
      </c>
      <c r="D1994" s="48" t="s">
        <v>12817</v>
      </c>
      <c r="E1994" s="48" t="s">
        <v>8089</v>
      </c>
      <c r="F1994" s="15" t="s">
        <v>8090</v>
      </c>
      <c r="G1994" s="15" t="s">
        <v>1072</v>
      </c>
      <c r="H1994" s="15" t="s">
        <v>137</v>
      </c>
      <c r="I1994" s="15" t="s">
        <v>1097</v>
      </c>
      <c r="J1994" s="21">
        <v>2099</v>
      </c>
      <c r="K1994" s="21">
        <v>2099</v>
      </c>
      <c r="L1994" s="52">
        <v>314.85</v>
      </c>
    </row>
    <row r="1995" s="2" customFormat="1" ht="27" outlineLevel="2" spans="1:12">
      <c r="A1995" s="15">
        <v>1958</v>
      </c>
      <c r="B1995" s="48" t="s">
        <v>12926</v>
      </c>
      <c r="C1995" s="15" t="s">
        <v>12927</v>
      </c>
      <c r="D1995" s="48" t="s">
        <v>12817</v>
      </c>
      <c r="E1995" s="48" t="s">
        <v>8089</v>
      </c>
      <c r="F1995" s="15" t="s">
        <v>8090</v>
      </c>
      <c r="G1995" s="15" t="s">
        <v>1072</v>
      </c>
      <c r="H1995" s="15" t="s">
        <v>137</v>
      </c>
      <c r="I1995" s="15" t="s">
        <v>1097</v>
      </c>
      <c r="J1995" s="21">
        <v>1599</v>
      </c>
      <c r="K1995" s="21">
        <v>1599</v>
      </c>
      <c r="L1995" s="52">
        <v>239.85</v>
      </c>
    </row>
    <row r="1996" s="2" customFormat="1" ht="27" outlineLevel="2" spans="1:12">
      <c r="A1996" s="15">
        <v>1959</v>
      </c>
      <c r="B1996" s="48" t="s">
        <v>2561</v>
      </c>
      <c r="C1996" s="15" t="s">
        <v>12928</v>
      </c>
      <c r="D1996" s="48" t="s">
        <v>12817</v>
      </c>
      <c r="E1996" s="48" t="s">
        <v>8089</v>
      </c>
      <c r="F1996" s="15" t="s">
        <v>8090</v>
      </c>
      <c r="G1996" s="15" t="s">
        <v>1072</v>
      </c>
      <c r="H1996" s="15" t="s">
        <v>137</v>
      </c>
      <c r="I1996" s="15" t="s">
        <v>1097</v>
      </c>
      <c r="J1996" s="21">
        <v>1899</v>
      </c>
      <c r="K1996" s="21">
        <v>1899</v>
      </c>
      <c r="L1996" s="52">
        <v>284.85</v>
      </c>
    </row>
    <row r="1997" s="2" customFormat="1" ht="27" outlineLevel="2" spans="1:12">
      <c r="A1997" s="15">
        <v>1960</v>
      </c>
      <c r="B1997" s="48" t="s">
        <v>12929</v>
      </c>
      <c r="C1997" s="15" t="s">
        <v>12930</v>
      </c>
      <c r="D1997" s="48" t="s">
        <v>12817</v>
      </c>
      <c r="E1997" s="48" t="s">
        <v>8089</v>
      </c>
      <c r="F1997" s="15" t="s">
        <v>8090</v>
      </c>
      <c r="G1997" s="15" t="s">
        <v>1072</v>
      </c>
      <c r="H1997" s="15" t="s">
        <v>137</v>
      </c>
      <c r="I1997" s="15" t="s">
        <v>1097</v>
      </c>
      <c r="J1997" s="21">
        <v>2799</v>
      </c>
      <c r="K1997" s="21">
        <v>2799</v>
      </c>
      <c r="L1997" s="52">
        <v>419.85</v>
      </c>
    </row>
    <row r="1998" s="2" customFormat="1" ht="27" outlineLevel="2" spans="1:12">
      <c r="A1998" s="15">
        <v>1961</v>
      </c>
      <c r="B1998" s="48" t="s">
        <v>12931</v>
      </c>
      <c r="C1998" s="15" t="s">
        <v>12932</v>
      </c>
      <c r="D1998" s="48" t="s">
        <v>12817</v>
      </c>
      <c r="E1998" s="48" t="s">
        <v>8089</v>
      </c>
      <c r="F1998" s="15" t="s">
        <v>8090</v>
      </c>
      <c r="G1998" s="15" t="s">
        <v>1072</v>
      </c>
      <c r="H1998" s="15" t="s">
        <v>137</v>
      </c>
      <c r="I1998" s="15" t="s">
        <v>1097</v>
      </c>
      <c r="J1998" s="21">
        <v>2685</v>
      </c>
      <c r="K1998" s="21">
        <v>2685</v>
      </c>
      <c r="L1998" s="52">
        <v>402.75</v>
      </c>
    </row>
    <row r="1999" s="2" customFormat="1" ht="27" outlineLevel="2" spans="1:12">
      <c r="A1999" s="15">
        <v>1962</v>
      </c>
      <c r="B1999" s="48" t="s">
        <v>1868</v>
      </c>
      <c r="C1999" s="15" t="s">
        <v>12933</v>
      </c>
      <c r="D1999" s="48" t="s">
        <v>12817</v>
      </c>
      <c r="E1999" s="48" t="s">
        <v>8089</v>
      </c>
      <c r="F1999" s="15" t="s">
        <v>8090</v>
      </c>
      <c r="G1999" s="15" t="s">
        <v>2042</v>
      </c>
      <c r="H1999" s="15" t="s">
        <v>137</v>
      </c>
      <c r="I1999" s="15" t="s">
        <v>1097</v>
      </c>
      <c r="J1999" s="21">
        <v>1399</v>
      </c>
      <c r="K1999" s="21">
        <v>1399</v>
      </c>
      <c r="L1999" s="52">
        <v>209.85</v>
      </c>
    </row>
    <row r="2000" s="2" customFormat="1" ht="27" outlineLevel="2" spans="1:12">
      <c r="A2000" s="15">
        <v>1963</v>
      </c>
      <c r="B2000" s="48" t="s">
        <v>12934</v>
      </c>
      <c r="C2000" s="15" t="s">
        <v>12935</v>
      </c>
      <c r="D2000" s="48" t="s">
        <v>12817</v>
      </c>
      <c r="E2000" s="48" t="s">
        <v>8089</v>
      </c>
      <c r="F2000" s="15" t="s">
        <v>8090</v>
      </c>
      <c r="G2000" s="15" t="s">
        <v>2042</v>
      </c>
      <c r="H2000" s="15" t="s">
        <v>137</v>
      </c>
      <c r="I2000" s="15" t="s">
        <v>1097</v>
      </c>
      <c r="J2000" s="21">
        <v>1399</v>
      </c>
      <c r="K2000" s="21">
        <v>1399</v>
      </c>
      <c r="L2000" s="52">
        <v>209.85</v>
      </c>
    </row>
    <row r="2001" s="2" customFormat="1" ht="27" outlineLevel="2" spans="1:12">
      <c r="A2001" s="15">
        <v>1964</v>
      </c>
      <c r="B2001" s="48" t="s">
        <v>12936</v>
      </c>
      <c r="C2001" s="15" t="s">
        <v>12937</v>
      </c>
      <c r="D2001" s="48" t="s">
        <v>12817</v>
      </c>
      <c r="E2001" s="48" t="s">
        <v>8089</v>
      </c>
      <c r="F2001" s="15" t="s">
        <v>8090</v>
      </c>
      <c r="G2001" s="15" t="s">
        <v>1086</v>
      </c>
      <c r="H2001" s="15" t="s">
        <v>137</v>
      </c>
      <c r="I2001" s="15" t="s">
        <v>1097</v>
      </c>
      <c r="J2001" s="21">
        <v>4799</v>
      </c>
      <c r="K2001" s="21">
        <v>4799</v>
      </c>
      <c r="L2001" s="52">
        <v>500</v>
      </c>
    </row>
    <row r="2002" s="2" customFormat="1" ht="27" outlineLevel="2" spans="1:12">
      <c r="A2002" s="15">
        <v>1965</v>
      </c>
      <c r="B2002" s="48" t="s">
        <v>12938</v>
      </c>
      <c r="C2002" s="15" t="s">
        <v>12939</v>
      </c>
      <c r="D2002" s="48" t="s">
        <v>12817</v>
      </c>
      <c r="E2002" s="48" t="s">
        <v>8089</v>
      </c>
      <c r="F2002" s="15" t="s">
        <v>8090</v>
      </c>
      <c r="G2002" s="15" t="s">
        <v>1086</v>
      </c>
      <c r="H2002" s="15" t="s">
        <v>137</v>
      </c>
      <c r="I2002" s="15" t="s">
        <v>1097</v>
      </c>
      <c r="J2002" s="21">
        <v>1599</v>
      </c>
      <c r="K2002" s="21">
        <v>1599</v>
      </c>
      <c r="L2002" s="52">
        <v>239.85</v>
      </c>
    </row>
    <row r="2003" s="2" customFormat="1" ht="27" outlineLevel="2" spans="1:12">
      <c r="A2003" s="15">
        <v>1966</v>
      </c>
      <c r="B2003" s="48" t="s">
        <v>3012</v>
      </c>
      <c r="C2003" s="15" t="s">
        <v>12940</v>
      </c>
      <c r="D2003" s="48" t="s">
        <v>12817</v>
      </c>
      <c r="E2003" s="48" t="s">
        <v>8089</v>
      </c>
      <c r="F2003" s="15" t="s">
        <v>8090</v>
      </c>
      <c r="G2003" s="15" t="s">
        <v>1091</v>
      </c>
      <c r="H2003" s="15" t="s">
        <v>137</v>
      </c>
      <c r="I2003" s="15" t="s">
        <v>4044</v>
      </c>
      <c r="J2003" s="21">
        <v>2499</v>
      </c>
      <c r="K2003" s="21">
        <v>2499</v>
      </c>
      <c r="L2003" s="52">
        <v>374.85</v>
      </c>
    </row>
    <row r="2004" s="2" customFormat="1" ht="27" outlineLevel="2" spans="1:12">
      <c r="A2004" s="15">
        <v>1967</v>
      </c>
      <c r="B2004" s="48" t="s">
        <v>1135</v>
      </c>
      <c r="C2004" s="15" t="s">
        <v>12941</v>
      </c>
      <c r="D2004" s="48" t="s">
        <v>12817</v>
      </c>
      <c r="E2004" s="48" t="s">
        <v>8089</v>
      </c>
      <c r="F2004" s="15" t="s">
        <v>8090</v>
      </c>
      <c r="G2004" s="15" t="s">
        <v>1091</v>
      </c>
      <c r="H2004" s="15" t="s">
        <v>137</v>
      </c>
      <c r="I2004" s="15" t="s">
        <v>4044</v>
      </c>
      <c r="J2004" s="21">
        <v>2199</v>
      </c>
      <c r="K2004" s="21">
        <v>2199</v>
      </c>
      <c r="L2004" s="52">
        <v>329.85</v>
      </c>
    </row>
    <row r="2005" s="2" customFormat="1" ht="27" outlineLevel="2" spans="1:12">
      <c r="A2005" s="15">
        <v>1968</v>
      </c>
      <c r="B2005" s="48" t="s">
        <v>12942</v>
      </c>
      <c r="C2005" s="15" t="s">
        <v>10283</v>
      </c>
      <c r="D2005" s="48" t="s">
        <v>12817</v>
      </c>
      <c r="E2005" s="48" t="s">
        <v>8089</v>
      </c>
      <c r="F2005" s="15" t="s">
        <v>8090</v>
      </c>
      <c r="G2005" s="15" t="s">
        <v>1091</v>
      </c>
      <c r="H2005" s="15" t="s">
        <v>137</v>
      </c>
      <c r="I2005" s="15" t="s">
        <v>4044</v>
      </c>
      <c r="J2005" s="21">
        <v>2799</v>
      </c>
      <c r="K2005" s="21">
        <v>2799</v>
      </c>
      <c r="L2005" s="52">
        <v>419.85</v>
      </c>
    </row>
    <row r="2006" s="2" customFormat="1" ht="27" outlineLevel="2" spans="1:12">
      <c r="A2006" s="15">
        <v>1969</v>
      </c>
      <c r="B2006" s="48" t="s">
        <v>12943</v>
      </c>
      <c r="C2006" s="15" t="s">
        <v>12944</v>
      </c>
      <c r="D2006" s="48" t="s">
        <v>12817</v>
      </c>
      <c r="E2006" s="48" t="s">
        <v>8089</v>
      </c>
      <c r="F2006" s="15" t="s">
        <v>8090</v>
      </c>
      <c r="G2006" s="15" t="s">
        <v>1101</v>
      </c>
      <c r="H2006" s="15" t="s">
        <v>137</v>
      </c>
      <c r="I2006" s="15" t="s">
        <v>4044</v>
      </c>
      <c r="J2006" s="21">
        <v>1599</v>
      </c>
      <c r="K2006" s="21">
        <v>1599</v>
      </c>
      <c r="L2006" s="52">
        <v>239.85</v>
      </c>
    </row>
    <row r="2007" s="2" customFormat="1" ht="27" outlineLevel="2" spans="1:12">
      <c r="A2007" s="15">
        <v>1970</v>
      </c>
      <c r="B2007" s="48" t="s">
        <v>5065</v>
      </c>
      <c r="C2007" s="15" t="s">
        <v>12945</v>
      </c>
      <c r="D2007" s="48" t="s">
        <v>12817</v>
      </c>
      <c r="E2007" s="48" t="s">
        <v>8089</v>
      </c>
      <c r="F2007" s="15" t="s">
        <v>8090</v>
      </c>
      <c r="G2007" s="15" t="s">
        <v>1101</v>
      </c>
      <c r="H2007" s="15" t="s">
        <v>137</v>
      </c>
      <c r="I2007" s="15" t="s">
        <v>4044</v>
      </c>
      <c r="J2007" s="21">
        <v>2499</v>
      </c>
      <c r="K2007" s="21">
        <v>2499</v>
      </c>
      <c r="L2007" s="52">
        <v>374.85</v>
      </c>
    </row>
    <row r="2008" s="2" customFormat="1" ht="27" outlineLevel="2" spans="1:12">
      <c r="A2008" s="15">
        <v>1971</v>
      </c>
      <c r="B2008" s="48" t="s">
        <v>5134</v>
      </c>
      <c r="C2008" s="15" t="s">
        <v>12946</v>
      </c>
      <c r="D2008" s="48" t="s">
        <v>12817</v>
      </c>
      <c r="E2008" s="48" t="s">
        <v>8089</v>
      </c>
      <c r="F2008" s="15" t="s">
        <v>8090</v>
      </c>
      <c r="G2008" s="15" t="s">
        <v>1094</v>
      </c>
      <c r="H2008" s="15" t="s">
        <v>137</v>
      </c>
      <c r="I2008" s="15" t="s">
        <v>4044</v>
      </c>
      <c r="J2008" s="21">
        <v>4699</v>
      </c>
      <c r="K2008" s="21">
        <v>4699</v>
      </c>
      <c r="L2008" s="52">
        <v>500</v>
      </c>
    </row>
    <row r="2009" s="2" customFormat="1" ht="27" outlineLevel="2" spans="1:12">
      <c r="A2009" s="15">
        <v>1972</v>
      </c>
      <c r="B2009" s="48" t="s">
        <v>9809</v>
      </c>
      <c r="C2009" s="15" t="s">
        <v>12947</v>
      </c>
      <c r="D2009" s="48" t="s">
        <v>12817</v>
      </c>
      <c r="E2009" s="48" t="s">
        <v>8089</v>
      </c>
      <c r="F2009" s="15" t="s">
        <v>8090</v>
      </c>
      <c r="G2009" s="15" t="s">
        <v>1094</v>
      </c>
      <c r="H2009" s="15" t="s">
        <v>137</v>
      </c>
      <c r="I2009" s="15" t="s">
        <v>4044</v>
      </c>
      <c r="J2009" s="21">
        <v>2499</v>
      </c>
      <c r="K2009" s="21">
        <v>2499</v>
      </c>
      <c r="L2009" s="52">
        <v>374.85</v>
      </c>
    </row>
    <row r="2010" s="2" customFormat="1" ht="27" outlineLevel="2" spans="1:12">
      <c r="A2010" s="15">
        <v>1973</v>
      </c>
      <c r="B2010" s="48" t="s">
        <v>12948</v>
      </c>
      <c r="C2010" s="15" t="s">
        <v>12949</v>
      </c>
      <c r="D2010" s="48" t="s">
        <v>12817</v>
      </c>
      <c r="E2010" s="48" t="s">
        <v>8089</v>
      </c>
      <c r="F2010" s="15" t="s">
        <v>8090</v>
      </c>
      <c r="G2010" s="15" t="s">
        <v>1094</v>
      </c>
      <c r="H2010" s="15" t="s">
        <v>137</v>
      </c>
      <c r="I2010" s="15" t="s">
        <v>4044</v>
      </c>
      <c r="J2010" s="21">
        <v>2099</v>
      </c>
      <c r="K2010" s="21">
        <v>2099</v>
      </c>
      <c r="L2010" s="52">
        <v>314.85</v>
      </c>
    </row>
    <row r="2011" s="2" customFormat="1" ht="27" outlineLevel="2" spans="1:12">
      <c r="A2011" s="15">
        <v>1974</v>
      </c>
      <c r="B2011" s="48" t="s">
        <v>563</v>
      </c>
      <c r="C2011" s="15" t="s">
        <v>7827</v>
      </c>
      <c r="D2011" s="48" t="s">
        <v>12817</v>
      </c>
      <c r="E2011" s="48" t="s">
        <v>8089</v>
      </c>
      <c r="F2011" s="15" t="s">
        <v>8090</v>
      </c>
      <c r="G2011" s="15" t="s">
        <v>1094</v>
      </c>
      <c r="H2011" s="15" t="s">
        <v>137</v>
      </c>
      <c r="I2011" s="15" t="s">
        <v>4044</v>
      </c>
      <c r="J2011" s="21">
        <v>1799</v>
      </c>
      <c r="K2011" s="21">
        <v>1799</v>
      </c>
      <c r="L2011" s="52">
        <v>269.85</v>
      </c>
    </row>
    <row r="2012" s="2" customFormat="1" ht="27" outlineLevel="2" spans="1:12">
      <c r="A2012" s="15">
        <v>1975</v>
      </c>
      <c r="B2012" s="48" t="s">
        <v>12950</v>
      </c>
      <c r="C2012" s="15" t="s">
        <v>12951</v>
      </c>
      <c r="D2012" s="48" t="s">
        <v>12817</v>
      </c>
      <c r="E2012" s="48" t="s">
        <v>8089</v>
      </c>
      <c r="F2012" s="15" t="s">
        <v>8090</v>
      </c>
      <c r="G2012" s="15" t="s">
        <v>1097</v>
      </c>
      <c r="H2012" s="15" t="s">
        <v>137</v>
      </c>
      <c r="I2012" s="15" t="s">
        <v>4044</v>
      </c>
      <c r="J2012" s="21">
        <v>1505</v>
      </c>
      <c r="K2012" s="21">
        <v>1505</v>
      </c>
      <c r="L2012" s="52">
        <v>225.75</v>
      </c>
    </row>
    <row r="2013" s="2" customFormat="1" ht="27" outlineLevel="2" spans="1:12">
      <c r="A2013" s="15">
        <v>1976</v>
      </c>
      <c r="B2013" s="48" t="s">
        <v>478</v>
      </c>
      <c r="C2013" s="15" t="s">
        <v>12952</v>
      </c>
      <c r="D2013" s="48" t="s">
        <v>12817</v>
      </c>
      <c r="E2013" s="48" t="s">
        <v>8089</v>
      </c>
      <c r="F2013" s="15" t="s">
        <v>8090</v>
      </c>
      <c r="G2013" s="15" t="s">
        <v>1097</v>
      </c>
      <c r="H2013" s="15" t="s">
        <v>137</v>
      </c>
      <c r="I2013" s="15" t="s">
        <v>4044</v>
      </c>
      <c r="J2013" s="21">
        <v>1799</v>
      </c>
      <c r="K2013" s="21">
        <v>1799</v>
      </c>
      <c r="L2013" s="52">
        <v>269.85</v>
      </c>
    </row>
    <row r="2014" s="2" customFormat="1" ht="27" outlineLevel="2" spans="1:12">
      <c r="A2014" s="15">
        <v>1977</v>
      </c>
      <c r="B2014" s="48" t="s">
        <v>961</v>
      </c>
      <c r="C2014" s="15" t="s">
        <v>12953</v>
      </c>
      <c r="D2014" s="48" t="s">
        <v>12817</v>
      </c>
      <c r="E2014" s="48" t="s">
        <v>8089</v>
      </c>
      <c r="F2014" s="15" t="s">
        <v>8090</v>
      </c>
      <c r="G2014" s="15" t="s">
        <v>1097</v>
      </c>
      <c r="H2014" s="15" t="s">
        <v>137</v>
      </c>
      <c r="I2014" s="15" t="s">
        <v>4044</v>
      </c>
      <c r="J2014" s="21">
        <v>1999</v>
      </c>
      <c r="K2014" s="21">
        <v>1999</v>
      </c>
      <c r="L2014" s="52">
        <v>299.85</v>
      </c>
    </row>
    <row r="2015" s="2" customFormat="1" ht="27" outlineLevel="2" spans="1:12">
      <c r="A2015" s="15">
        <v>1978</v>
      </c>
      <c r="B2015" s="48" t="s">
        <v>12954</v>
      </c>
      <c r="C2015" s="15" t="s">
        <v>12955</v>
      </c>
      <c r="D2015" s="48" t="s">
        <v>12817</v>
      </c>
      <c r="E2015" s="48" t="s">
        <v>8089</v>
      </c>
      <c r="F2015" s="15" t="s">
        <v>8090</v>
      </c>
      <c r="G2015" s="15" t="s">
        <v>3049</v>
      </c>
      <c r="H2015" s="15" t="s">
        <v>137</v>
      </c>
      <c r="I2015" s="15" t="s">
        <v>5425</v>
      </c>
      <c r="J2015" s="21">
        <v>4999</v>
      </c>
      <c r="K2015" s="21">
        <v>4999</v>
      </c>
      <c r="L2015" s="52">
        <v>500</v>
      </c>
    </row>
    <row r="2016" s="2" customFormat="1" ht="27" outlineLevel="2" spans="1:12">
      <c r="A2016" s="15">
        <v>1979</v>
      </c>
      <c r="B2016" s="48" t="s">
        <v>12956</v>
      </c>
      <c r="C2016" s="15" t="s">
        <v>12957</v>
      </c>
      <c r="D2016" s="48" t="s">
        <v>12817</v>
      </c>
      <c r="E2016" s="48" t="s">
        <v>8089</v>
      </c>
      <c r="F2016" s="15" t="s">
        <v>8090</v>
      </c>
      <c r="G2016" s="15" t="s">
        <v>3049</v>
      </c>
      <c r="H2016" s="15" t="s">
        <v>137</v>
      </c>
      <c r="I2016" s="15" t="s">
        <v>5425</v>
      </c>
      <c r="J2016" s="21">
        <v>2199</v>
      </c>
      <c r="K2016" s="21">
        <v>2199</v>
      </c>
      <c r="L2016" s="52">
        <v>329.85</v>
      </c>
    </row>
    <row r="2017" s="2" customFormat="1" ht="27" outlineLevel="2" spans="1:12">
      <c r="A2017" s="15">
        <v>1980</v>
      </c>
      <c r="B2017" s="48" t="s">
        <v>1371</v>
      </c>
      <c r="C2017" s="15" t="s">
        <v>12958</v>
      </c>
      <c r="D2017" s="48" t="s">
        <v>12817</v>
      </c>
      <c r="E2017" s="48" t="s">
        <v>8089</v>
      </c>
      <c r="F2017" s="15" t="s">
        <v>8090</v>
      </c>
      <c r="G2017" s="15" t="s">
        <v>3076</v>
      </c>
      <c r="H2017" s="15" t="s">
        <v>137</v>
      </c>
      <c r="I2017" s="15" t="s">
        <v>5425</v>
      </c>
      <c r="J2017" s="21">
        <v>2499</v>
      </c>
      <c r="K2017" s="21">
        <v>2499</v>
      </c>
      <c r="L2017" s="52">
        <v>374.85</v>
      </c>
    </row>
    <row r="2018" s="2" customFormat="1" ht="27" outlineLevel="2" spans="1:12">
      <c r="A2018" s="15">
        <v>1981</v>
      </c>
      <c r="B2018" s="48" t="s">
        <v>12959</v>
      </c>
      <c r="C2018" s="15" t="s">
        <v>12960</v>
      </c>
      <c r="D2018" s="48" t="s">
        <v>12817</v>
      </c>
      <c r="E2018" s="48" t="s">
        <v>8089</v>
      </c>
      <c r="F2018" s="15" t="s">
        <v>8090</v>
      </c>
      <c r="G2018" s="15" t="s">
        <v>3076</v>
      </c>
      <c r="H2018" s="15" t="s">
        <v>137</v>
      </c>
      <c r="I2018" s="15" t="s">
        <v>5425</v>
      </c>
      <c r="J2018" s="21">
        <v>2499</v>
      </c>
      <c r="K2018" s="21">
        <v>2499</v>
      </c>
      <c r="L2018" s="52">
        <v>374.85</v>
      </c>
    </row>
    <row r="2019" s="2" customFormat="1" ht="27" outlineLevel="2" spans="1:12">
      <c r="A2019" s="15">
        <v>1982</v>
      </c>
      <c r="B2019" s="48" t="s">
        <v>12961</v>
      </c>
      <c r="C2019" s="15" t="s">
        <v>12962</v>
      </c>
      <c r="D2019" s="48" t="s">
        <v>12817</v>
      </c>
      <c r="E2019" s="48" t="s">
        <v>8089</v>
      </c>
      <c r="F2019" s="15" t="s">
        <v>8090</v>
      </c>
      <c r="G2019" s="15" t="s">
        <v>3076</v>
      </c>
      <c r="H2019" s="15" t="s">
        <v>137</v>
      </c>
      <c r="I2019" s="15" t="s">
        <v>5425</v>
      </c>
      <c r="J2019" s="21">
        <v>2499</v>
      </c>
      <c r="K2019" s="21">
        <v>2499</v>
      </c>
      <c r="L2019" s="52">
        <v>374.85</v>
      </c>
    </row>
    <row r="2020" s="2" customFormat="1" ht="27" outlineLevel="2" spans="1:12">
      <c r="A2020" s="15">
        <v>1983</v>
      </c>
      <c r="B2020" s="48" t="s">
        <v>3748</v>
      </c>
      <c r="C2020" s="15" t="s">
        <v>12963</v>
      </c>
      <c r="D2020" s="48" t="s">
        <v>12817</v>
      </c>
      <c r="E2020" s="48" t="s">
        <v>8089</v>
      </c>
      <c r="F2020" s="15" t="s">
        <v>8090</v>
      </c>
      <c r="G2020" s="15" t="s">
        <v>3076</v>
      </c>
      <c r="H2020" s="15" t="s">
        <v>137</v>
      </c>
      <c r="I2020" s="15" t="s">
        <v>5425</v>
      </c>
      <c r="J2020" s="21">
        <v>2199</v>
      </c>
      <c r="K2020" s="21">
        <v>2199</v>
      </c>
      <c r="L2020" s="52">
        <v>329.85</v>
      </c>
    </row>
    <row r="2021" s="2" customFormat="1" ht="27" outlineLevel="2" spans="1:12">
      <c r="A2021" s="15">
        <v>1984</v>
      </c>
      <c r="B2021" s="48" t="s">
        <v>12964</v>
      </c>
      <c r="C2021" s="15" t="s">
        <v>12965</v>
      </c>
      <c r="D2021" s="48" t="s">
        <v>12817</v>
      </c>
      <c r="E2021" s="48" t="s">
        <v>8089</v>
      </c>
      <c r="F2021" s="15" t="s">
        <v>8090</v>
      </c>
      <c r="G2021" s="15" t="s">
        <v>5425</v>
      </c>
      <c r="H2021" s="15" t="s">
        <v>137</v>
      </c>
      <c r="I2021" s="15" t="s">
        <v>5425</v>
      </c>
      <c r="J2021" s="21">
        <v>4699</v>
      </c>
      <c r="K2021" s="21">
        <v>4699</v>
      </c>
      <c r="L2021" s="52">
        <v>500</v>
      </c>
    </row>
    <row r="2022" s="2" customFormat="1" ht="27" outlineLevel="2" spans="1:12">
      <c r="A2022" s="15">
        <v>1985</v>
      </c>
      <c r="B2022" s="48" t="s">
        <v>12966</v>
      </c>
      <c r="C2022" s="15" t="s">
        <v>12967</v>
      </c>
      <c r="D2022" s="48" t="s">
        <v>12817</v>
      </c>
      <c r="E2022" s="48" t="s">
        <v>8089</v>
      </c>
      <c r="F2022" s="15" t="s">
        <v>8090</v>
      </c>
      <c r="G2022" s="15" t="s">
        <v>2931</v>
      </c>
      <c r="H2022" s="15" t="s">
        <v>137</v>
      </c>
      <c r="I2022" s="15" t="s">
        <v>7736</v>
      </c>
      <c r="J2022" s="21">
        <v>2199</v>
      </c>
      <c r="K2022" s="21">
        <v>2199</v>
      </c>
      <c r="L2022" s="52">
        <v>329.85</v>
      </c>
    </row>
    <row r="2023" s="2" customFormat="1" ht="27" outlineLevel="2" spans="1:12">
      <c r="A2023" s="15">
        <v>1986</v>
      </c>
      <c r="B2023" s="48" t="s">
        <v>882</v>
      </c>
      <c r="C2023" s="15" t="s">
        <v>12968</v>
      </c>
      <c r="D2023" s="48" t="s">
        <v>12817</v>
      </c>
      <c r="E2023" s="48" t="s">
        <v>8089</v>
      </c>
      <c r="F2023" s="15" t="s">
        <v>8090</v>
      </c>
      <c r="G2023" s="15" t="s">
        <v>2931</v>
      </c>
      <c r="H2023" s="15" t="s">
        <v>137</v>
      </c>
      <c r="I2023" s="15" t="s">
        <v>7736</v>
      </c>
      <c r="J2023" s="21">
        <v>1599</v>
      </c>
      <c r="K2023" s="21">
        <v>1599</v>
      </c>
      <c r="L2023" s="52">
        <v>239.85</v>
      </c>
    </row>
    <row r="2024" s="2" customFormat="1" ht="27" outlineLevel="2" spans="1:12">
      <c r="A2024" s="15">
        <v>1987</v>
      </c>
      <c r="B2024" s="48" t="s">
        <v>12969</v>
      </c>
      <c r="C2024" s="15" t="s">
        <v>12970</v>
      </c>
      <c r="D2024" s="48" t="s">
        <v>12817</v>
      </c>
      <c r="E2024" s="48" t="s">
        <v>8089</v>
      </c>
      <c r="F2024" s="15" t="s">
        <v>8090</v>
      </c>
      <c r="G2024" s="15" t="s">
        <v>2931</v>
      </c>
      <c r="H2024" s="15" t="s">
        <v>137</v>
      </c>
      <c r="I2024" s="15" t="s">
        <v>7736</v>
      </c>
      <c r="J2024" s="21">
        <v>1411</v>
      </c>
      <c r="K2024" s="21">
        <v>1411</v>
      </c>
      <c r="L2024" s="52">
        <v>211.65</v>
      </c>
    </row>
    <row r="2025" s="2" customFormat="1" ht="27" outlineLevel="2" spans="1:12">
      <c r="A2025" s="15">
        <v>1988</v>
      </c>
      <c r="B2025" s="48" t="s">
        <v>12971</v>
      </c>
      <c r="C2025" s="15" t="s">
        <v>12972</v>
      </c>
      <c r="D2025" s="48" t="s">
        <v>12817</v>
      </c>
      <c r="E2025" s="48" t="s">
        <v>8089</v>
      </c>
      <c r="F2025" s="15" t="s">
        <v>8090</v>
      </c>
      <c r="G2025" s="15" t="s">
        <v>2931</v>
      </c>
      <c r="H2025" s="15" t="s">
        <v>137</v>
      </c>
      <c r="I2025" s="15" t="s">
        <v>7736</v>
      </c>
      <c r="J2025" s="21">
        <v>2199</v>
      </c>
      <c r="K2025" s="21">
        <v>2199</v>
      </c>
      <c r="L2025" s="52">
        <v>329.85</v>
      </c>
    </row>
    <row r="2026" s="2" customFormat="1" ht="33" outlineLevel="2" spans="1:12">
      <c r="A2026" s="15">
        <v>1989</v>
      </c>
      <c r="B2026" s="48" t="s">
        <v>12973</v>
      </c>
      <c r="C2026" s="15" t="s">
        <v>12974</v>
      </c>
      <c r="D2026" s="48" t="s">
        <v>12817</v>
      </c>
      <c r="E2026" s="48" t="s">
        <v>8089</v>
      </c>
      <c r="F2026" s="15" t="s">
        <v>8090</v>
      </c>
      <c r="G2026" s="15" t="s">
        <v>12975</v>
      </c>
      <c r="H2026" s="15" t="s">
        <v>137</v>
      </c>
      <c r="I2026" s="15" t="s">
        <v>7736</v>
      </c>
      <c r="J2026" s="21">
        <v>1599</v>
      </c>
      <c r="K2026" s="21">
        <v>1599</v>
      </c>
      <c r="L2026" s="52">
        <v>239.85</v>
      </c>
    </row>
    <row r="2027" s="2" customFormat="1" ht="33" outlineLevel="2" spans="1:12">
      <c r="A2027" s="15">
        <v>1990</v>
      </c>
      <c r="B2027" s="48" t="s">
        <v>12976</v>
      </c>
      <c r="C2027" s="15" t="s">
        <v>12977</v>
      </c>
      <c r="D2027" s="48" t="s">
        <v>12817</v>
      </c>
      <c r="E2027" s="48" t="s">
        <v>8089</v>
      </c>
      <c r="F2027" s="15" t="s">
        <v>8090</v>
      </c>
      <c r="G2027" s="15" t="s">
        <v>12978</v>
      </c>
      <c r="H2027" s="15" t="s">
        <v>137</v>
      </c>
      <c r="I2027" s="15" t="s">
        <v>308</v>
      </c>
      <c r="J2027" s="21">
        <v>1799</v>
      </c>
      <c r="K2027" s="21">
        <v>1799</v>
      </c>
      <c r="L2027" s="52">
        <v>269.85</v>
      </c>
    </row>
    <row r="2028" s="2" customFormat="1" ht="27" outlineLevel="1" spans="1:12">
      <c r="A2028" s="15"/>
      <c r="B2028" s="48" t="s">
        <v>181</v>
      </c>
      <c r="C2028" s="15" t="s">
        <v>182</v>
      </c>
      <c r="D2028" s="49" t="s">
        <v>12979</v>
      </c>
      <c r="E2028" s="48"/>
      <c r="F2028" s="15"/>
      <c r="G2028" s="15"/>
      <c r="H2028" s="15"/>
      <c r="I2028" s="15"/>
      <c r="J2028" s="21">
        <f>SUBTOTAL(9,J1943:J2027)</f>
        <v>208685</v>
      </c>
      <c r="K2028" s="21">
        <f>SUBTOTAL(9,K1943:K2027)</f>
        <v>208685</v>
      </c>
      <c r="L2028" s="52">
        <f>SUBTOTAL(9,L1943:L2027)</f>
        <v>28646.05</v>
      </c>
    </row>
    <row r="2029" s="2" customFormat="1" ht="27" outlineLevel="2" spans="1:12">
      <c r="A2029" s="15">
        <v>1991</v>
      </c>
      <c r="B2029" s="48" t="s">
        <v>1970</v>
      </c>
      <c r="C2029" s="15" t="s">
        <v>11533</v>
      </c>
      <c r="D2029" s="48" t="s">
        <v>8014</v>
      </c>
      <c r="E2029" s="48" t="s">
        <v>8089</v>
      </c>
      <c r="F2029" s="15" t="s">
        <v>8090</v>
      </c>
      <c r="G2029" s="15" t="s">
        <v>12980</v>
      </c>
      <c r="H2029" s="15" t="s">
        <v>137</v>
      </c>
      <c r="I2029" s="15" t="s">
        <v>3081</v>
      </c>
      <c r="J2029" s="21">
        <v>2999</v>
      </c>
      <c r="K2029" s="21">
        <v>2999</v>
      </c>
      <c r="L2029" s="52">
        <v>449.85</v>
      </c>
    </row>
    <row r="2030" s="2" customFormat="1" ht="33" outlineLevel="2" spans="1:12">
      <c r="A2030" s="15">
        <v>1992</v>
      </c>
      <c r="B2030" s="48" t="s">
        <v>12981</v>
      </c>
      <c r="C2030" s="15" t="s">
        <v>12982</v>
      </c>
      <c r="D2030" s="48" t="s">
        <v>8014</v>
      </c>
      <c r="E2030" s="48" t="s">
        <v>8089</v>
      </c>
      <c r="F2030" s="15" t="s">
        <v>8090</v>
      </c>
      <c r="G2030" s="15" t="s">
        <v>12983</v>
      </c>
      <c r="H2030" s="15" t="s">
        <v>137</v>
      </c>
      <c r="I2030" s="15" t="s">
        <v>396</v>
      </c>
      <c r="J2030" s="21">
        <v>1799</v>
      </c>
      <c r="K2030" s="21">
        <v>1799</v>
      </c>
      <c r="L2030" s="52">
        <v>269.85</v>
      </c>
    </row>
    <row r="2031" s="2" customFormat="1" ht="27" outlineLevel="2" spans="1:12">
      <c r="A2031" s="15">
        <v>1993</v>
      </c>
      <c r="B2031" s="48" t="s">
        <v>7833</v>
      </c>
      <c r="C2031" s="15" t="s">
        <v>12984</v>
      </c>
      <c r="D2031" s="48" t="s">
        <v>8014</v>
      </c>
      <c r="E2031" s="48" t="s">
        <v>8089</v>
      </c>
      <c r="F2031" s="15" t="s">
        <v>8090</v>
      </c>
      <c r="G2031" s="15" t="s">
        <v>3022</v>
      </c>
      <c r="H2031" s="15" t="s">
        <v>137</v>
      </c>
      <c r="I2031" s="15" t="s">
        <v>191</v>
      </c>
      <c r="J2031" s="21">
        <v>2299</v>
      </c>
      <c r="K2031" s="21">
        <v>2299</v>
      </c>
      <c r="L2031" s="52">
        <v>344.85</v>
      </c>
    </row>
    <row r="2032" s="2" customFormat="1" ht="27" outlineLevel="2" spans="1:12">
      <c r="A2032" s="15">
        <v>1994</v>
      </c>
      <c r="B2032" s="48" t="s">
        <v>12985</v>
      </c>
      <c r="C2032" s="15" t="s">
        <v>12986</v>
      </c>
      <c r="D2032" s="48" t="s">
        <v>8014</v>
      </c>
      <c r="E2032" s="48" t="s">
        <v>8089</v>
      </c>
      <c r="F2032" s="15" t="s">
        <v>8090</v>
      </c>
      <c r="G2032" s="15" t="s">
        <v>12987</v>
      </c>
      <c r="H2032" s="15" t="s">
        <v>137</v>
      </c>
      <c r="I2032" s="15" t="s">
        <v>191</v>
      </c>
      <c r="J2032" s="21">
        <v>1349</v>
      </c>
      <c r="K2032" s="21">
        <v>1349</v>
      </c>
      <c r="L2032" s="52">
        <v>202.35</v>
      </c>
    </row>
    <row r="2033" s="2" customFormat="1" ht="27" outlineLevel="2" spans="1:12">
      <c r="A2033" s="15">
        <v>1995</v>
      </c>
      <c r="B2033" s="48" t="s">
        <v>12988</v>
      </c>
      <c r="C2033" s="15" t="s">
        <v>12989</v>
      </c>
      <c r="D2033" s="48" t="s">
        <v>8014</v>
      </c>
      <c r="E2033" s="48" t="s">
        <v>8089</v>
      </c>
      <c r="F2033" s="15" t="s">
        <v>8090</v>
      </c>
      <c r="G2033" s="15" t="s">
        <v>4263</v>
      </c>
      <c r="H2033" s="15" t="s">
        <v>137</v>
      </c>
      <c r="I2033" s="15" t="s">
        <v>377</v>
      </c>
      <c r="J2033" s="21">
        <v>5399</v>
      </c>
      <c r="K2033" s="21">
        <v>5399</v>
      </c>
      <c r="L2033" s="52">
        <v>500</v>
      </c>
    </row>
    <row r="2034" s="2" customFormat="1" ht="27" outlineLevel="2" spans="1:12">
      <c r="A2034" s="15">
        <v>1996</v>
      </c>
      <c r="B2034" s="48" t="s">
        <v>12990</v>
      </c>
      <c r="C2034" s="15" t="s">
        <v>12991</v>
      </c>
      <c r="D2034" s="48" t="s">
        <v>8014</v>
      </c>
      <c r="E2034" s="48" t="s">
        <v>8089</v>
      </c>
      <c r="F2034" s="15" t="s">
        <v>8090</v>
      </c>
      <c r="G2034" s="15" t="s">
        <v>4249</v>
      </c>
      <c r="H2034" s="15" t="s">
        <v>137</v>
      </c>
      <c r="I2034" s="15" t="s">
        <v>377</v>
      </c>
      <c r="J2034" s="21">
        <v>1599</v>
      </c>
      <c r="K2034" s="21">
        <v>1599</v>
      </c>
      <c r="L2034" s="52">
        <v>239.85</v>
      </c>
    </row>
    <row r="2035" s="2" customFormat="1" ht="27" outlineLevel="2" spans="1:12">
      <c r="A2035" s="15">
        <v>1997</v>
      </c>
      <c r="B2035" s="48" t="s">
        <v>568</v>
      </c>
      <c r="C2035" s="15" t="s">
        <v>12992</v>
      </c>
      <c r="D2035" s="48" t="s">
        <v>8014</v>
      </c>
      <c r="E2035" s="48" t="s">
        <v>8089</v>
      </c>
      <c r="F2035" s="15" t="s">
        <v>8090</v>
      </c>
      <c r="G2035" s="15" t="s">
        <v>12993</v>
      </c>
      <c r="H2035" s="15" t="s">
        <v>137</v>
      </c>
      <c r="I2035" s="15" t="s">
        <v>191</v>
      </c>
      <c r="J2035" s="21">
        <v>2299</v>
      </c>
      <c r="K2035" s="21">
        <v>2299</v>
      </c>
      <c r="L2035" s="52">
        <v>344.85</v>
      </c>
    </row>
    <row r="2036" s="2" customFormat="1" ht="27" outlineLevel="2" spans="1:12">
      <c r="A2036" s="15">
        <v>1998</v>
      </c>
      <c r="B2036" s="48" t="s">
        <v>7641</v>
      </c>
      <c r="C2036" s="15" t="s">
        <v>12994</v>
      </c>
      <c r="D2036" s="48" t="s">
        <v>8014</v>
      </c>
      <c r="E2036" s="48" t="s">
        <v>8089</v>
      </c>
      <c r="F2036" s="15" t="s">
        <v>8090</v>
      </c>
      <c r="G2036" s="15" t="s">
        <v>12995</v>
      </c>
      <c r="H2036" s="15" t="s">
        <v>137</v>
      </c>
      <c r="I2036" s="15" t="s">
        <v>191</v>
      </c>
      <c r="J2036" s="21">
        <v>1799</v>
      </c>
      <c r="K2036" s="21">
        <v>1799</v>
      </c>
      <c r="L2036" s="52">
        <v>269.85</v>
      </c>
    </row>
    <row r="2037" s="2" customFormat="1" ht="33" outlineLevel="2" spans="1:12">
      <c r="A2037" s="15">
        <v>1999</v>
      </c>
      <c r="B2037" s="48" t="s">
        <v>1337</v>
      </c>
      <c r="C2037" s="15" t="s">
        <v>12996</v>
      </c>
      <c r="D2037" s="48" t="s">
        <v>8014</v>
      </c>
      <c r="E2037" s="48" t="s">
        <v>8089</v>
      </c>
      <c r="F2037" s="15" t="s">
        <v>8090</v>
      </c>
      <c r="G2037" s="15" t="s">
        <v>12997</v>
      </c>
      <c r="H2037" s="15" t="s">
        <v>137</v>
      </c>
      <c r="I2037" s="15" t="s">
        <v>377</v>
      </c>
      <c r="J2037" s="21">
        <v>5699</v>
      </c>
      <c r="K2037" s="21">
        <v>5699</v>
      </c>
      <c r="L2037" s="52">
        <v>500</v>
      </c>
    </row>
    <row r="2038" s="2" customFormat="1" ht="33" outlineLevel="2" spans="1:12">
      <c r="A2038" s="15">
        <v>2000</v>
      </c>
      <c r="B2038" s="48" t="s">
        <v>12998</v>
      </c>
      <c r="C2038" s="15" t="s">
        <v>12999</v>
      </c>
      <c r="D2038" s="48" t="s">
        <v>8014</v>
      </c>
      <c r="E2038" s="48" t="s">
        <v>8089</v>
      </c>
      <c r="F2038" s="15" t="s">
        <v>8090</v>
      </c>
      <c r="G2038" s="15" t="s">
        <v>13000</v>
      </c>
      <c r="H2038" s="15" t="s">
        <v>137</v>
      </c>
      <c r="I2038" s="15" t="s">
        <v>377</v>
      </c>
      <c r="J2038" s="21">
        <v>799</v>
      </c>
      <c r="K2038" s="21">
        <v>799</v>
      </c>
      <c r="L2038" s="52">
        <v>119.85</v>
      </c>
    </row>
    <row r="2039" s="2" customFormat="1" ht="27" outlineLevel="2" spans="1:12">
      <c r="A2039" s="15">
        <v>2001</v>
      </c>
      <c r="B2039" s="48" t="s">
        <v>13001</v>
      </c>
      <c r="C2039" s="15" t="s">
        <v>13002</v>
      </c>
      <c r="D2039" s="48" t="s">
        <v>8014</v>
      </c>
      <c r="E2039" s="48" t="s">
        <v>8089</v>
      </c>
      <c r="F2039" s="15" t="s">
        <v>8090</v>
      </c>
      <c r="G2039" s="15" t="s">
        <v>12115</v>
      </c>
      <c r="H2039" s="15" t="s">
        <v>137</v>
      </c>
      <c r="I2039" s="15" t="s">
        <v>191</v>
      </c>
      <c r="J2039" s="21">
        <v>799</v>
      </c>
      <c r="K2039" s="21">
        <v>799</v>
      </c>
      <c r="L2039" s="52">
        <v>119.85</v>
      </c>
    </row>
    <row r="2040" s="2" customFormat="1" ht="27" outlineLevel="2" spans="1:12">
      <c r="A2040" s="15">
        <v>2002</v>
      </c>
      <c r="B2040" s="48" t="s">
        <v>6039</v>
      </c>
      <c r="C2040" s="15" t="s">
        <v>13003</v>
      </c>
      <c r="D2040" s="48" t="s">
        <v>8014</v>
      </c>
      <c r="E2040" s="48" t="s">
        <v>8089</v>
      </c>
      <c r="F2040" s="15" t="s">
        <v>8090</v>
      </c>
      <c r="G2040" s="15" t="s">
        <v>12115</v>
      </c>
      <c r="H2040" s="15" t="s">
        <v>137</v>
      </c>
      <c r="I2040" s="15" t="s">
        <v>377</v>
      </c>
      <c r="J2040" s="21">
        <v>950</v>
      </c>
      <c r="K2040" s="21">
        <v>950</v>
      </c>
      <c r="L2040" s="52">
        <v>142.5</v>
      </c>
    </row>
    <row r="2041" s="2" customFormat="1" ht="27" outlineLevel="2" spans="1:12">
      <c r="A2041" s="15">
        <v>2003</v>
      </c>
      <c r="B2041" s="48" t="s">
        <v>13004</v>
      </c>
      <c r="C2041" s="15" t="s">
        <v>13005</v>
      </c>
      <c r="D2041" s="48" t="s">
        <v>8014</v>
      </c>
      <c r="E2041" s="48" t="s">
        <v>8089</v>
      </c>
      <c r="F2041" s="15" t="s">
        <v>8090</v>
      </c>
      <c r="G2041" s="15" t="s">
        <v>13006</v>
      </c>
      <c r="H2041" s="15" t="s">
        <v>137</v>
      </c>
      <c r="I2041" s="15" t="s">
        <v>191</v>
      </c>
      <c r="J2041" s="21">
        <v>1599</v>
      </c>
      <c r="K2041" s="21">
        <v>1599</v>
      </c>
      <c r="L2041" s="52">
        <v>239.85</v>
      </c>
    </row>
    <row r="2042" s="2" customFormat="1" ht="27" outlineLevel="2" spans="1:12">
      <c r="A2042" s="15">
        <v>2004</v>
      </c>
      <c r="B2042" s="48" t="s">
        <v>1135</v>
      </c>
      <c r="C2042" s="15" t="s">
        <v>13007</v>
      </c>
      <c r="D2042" s="48" t="s">
        <v>8014</v>
      </c>
      <c r="E2042" s="48" t="s">
        <v>8089</v>
      </c>
      <c r="F2042" s="15" t="s">
        <v>8090</v>
      </c>
      <c r="G2042" s="15" t="s">
        <v>3223</v>
      </c>
      <c r="H2042" s="15" t="s">
        <v>137</v>
      </c>
      <c r="I2042" s="15" t="s">
        <v>214</v>
      </c>
      <c r="J2042" s="21">
        <v>3299</v>
      </c>
      <c r="K2042" s="21">
        <v>3299</v>
      </c>
      <c r="L2042" s="52">
        <v>494.85</v>
      </c>
    </row>
    <row r="2043" s="2" customFormat="1" ht="33" outlineLevel="2" spans="1:12">
      <c r="A2043" s="15">
        <v>2005</v>
      </c>
      <c r="B2043" s="48" t="s">
        <v>1842</v>
      </c>
      <c r="C2043" s="15" t="s">
        <v>13008</v>
      </c>
      <c r="D2043" s="48" t="s">
        <v>8014</v>
      </c>
      <c r="E2043" s="48" t="s">
        <v>8089</v>
      </c>
      <c r="F2043" s="15" t="s">
        <v>8090</v>
      </c>
      <c r="G2043" s="15" t="s">
        <v>13009</v>
      </c>
      <c r="H2043" s="15" t="s">
        <v>137</v>
      </c>
      <c r="I2043" s="15" t="s">
        <v>214</v>
      </c>
      <c r="J2043" s="21">
        <v>1799</v>
      </c>
      <c r="K2043" s="21">
        <v>1799</v>
      </c>
      <c r="L2043" s="52">
        <v>269.85</v>
      </c>
    </row>
    <row r="2044" s="2" customFormat="1" ht="33" outlineLevel="2" spans="1:12">
      <c r="A2044" s="15">
        <v>2006</v>
      </c>
      <c r="B2044" s="48" t="s">
        <v>13010</v>
      </c>
      <c r="C2044" s="15" t="s">
        <v>13011</v>
      </c>
      <c r="D2044" s="48" t="s">
        <v>8014</v>
      </c>
      <c r="E2044" s="48" t="s">
        <v>8089</v>
      </c>
      <c r="F2044" s="15" t="s">
        <v>8090</v>
      </c>
      <c r="G2044" s="15" t="s">
        <v>13012</v>
      </c>
      <c r="H2044" s="15" t="s">
        <v>137</v>
      </c>
      <c r="I2044" s="15" t="s">
        <v>396</v>
      </c>
      <c r="J2044" s="21">
        <v>2899</v>
      </c>
      <c r="K2044" s="21">
        <v>2899</v>
      </c>
      <c r="L2044" s="52">
        <v>434.85</v>
      </c>
    </row>
    <row r="2045" s="2" customFormat="1" ht="27" outlineLevel="2" spans="1:12">
      <c r="A2045" s="15">
        <v>2007</v>
      </c>
      <c r="B2045" s="48" t="s">
        <v>1304</v>
      </c>
      <c r="C2045" s="15" t="s">
        <v>13013</v>
      </c>
      <c r="D2045" s="48" t="s">
        <v>8014</v>
      </c>
      <c r="E2045" s="48" t="s">
        <v>8089</v>
      </c>
      <c r="F2045" s="15" t="s">
        <v>8090</v>
      </c>
      <c r="G2045" s="15" t="s">
        <v>5207</v>
      </c>
      <c r="H2045" s="15" t="s">
        <v>137</v>
      </c>
      <c r="I2045" s="15" t="s">
        <v>191</v>
      </c>
      <c r="J2045" s="21">
        <v>1599</v>
      </c>
      <c r="K2045" s="21">
        <v>1599</v>
      </c>
      <c r="L2045" s="52">
        <v>239.85</v>
      </c>
    </row>
    <row r="2046" s="2" customFormat="1" ht="33" outlineLevel="2" spans="1:12">
      <c r="A2046" s="15">
        <v>2008</v>
      </c>
      <c r="B2046" s="48" t="s">
        <v>13014</v>
      </c>
      <c r="C2046" s="15" t="s">
        <v>13015</v>
      </c>
      <c r="D2046" s="48" t="s">
        <v>8014</v>
      </c>
      <c r="E2046" s="48" t="s">
        <v>8319</v>
      </c>
      <c r="F2046" s="15" t="s">
        <v>8090</v>
      </c>
      <c r="G2046" s="15" t="s">
        <v>13016</v>
      </c>
      <c r="H2046" s="15" t="s">
        <v>137</v>
      </c>
      <c r="I2046" s="15" t="s">
        <v>2262</v>
      </c>
      <c r="J2046" s="21">
        <v>2299</v>
      </c>
      <c r="K2046" s="21">
        <v>2299</v>
      </c>
      <c r="L2046" s="52">
        <v>344.85</v>
      </c>
    </row>
    <row r="2047" s="2" customFormat="1" ht="27" outlineLevel="2" spans="1:12">
      <c r="A2047" s="15">
        <v>2009</v>
      </c>
      <c r="B2047" s="48" t="s">
        <v>4906</v>
      </c>
      <c r="C2047" s="15" t="s">
        <v>13017</v>
      </c>
      <c r="D2047" s="48" t="s">
        <v>8014</v>
      </c>
      <c r="E2047" s="48" t="s">
        <v>8089</v>
      </c>
      <c r="F2047" s="15" t="s">
        <v>8090</v>
      </c>
      <c r="G2047" s="15" t="s">
        <v>3259</v>
      </c>
      <c r="H2047" s="15" t="s">
        <v>137</v>
      </c>
      <c r="I2047" s="15" t="s">
        <v>191</v>
      </c>
      <c r="J2047" s="21">
        <v>1599</v>
      </c>
      <c r="K2047" s="21">
        <v>1599</v>
      </c>
      <c r="L2047" s="52">
        <v>239.85</v>
      </c>
    </row>
    <row r="2048" s="2" customFormat="1" ht="33" outlineLevel="2" spans="1:12">
      <c r="A2048" s="15">
        <v>2010</v>
      </c>
      <c r="B2048" s="48" t="s">
        <v>5124</v>
      </c>
      <c r="C2048" s="15" t="s">
        <v>13018</v>
      </c>
      <c r="D2048" s="48" t="s">
        <v>8014</v>
      </c>
      <c r="E2048" s="48" t="s">
        <v>8089</v>
      </c>
      <c r="F2048" s="15" t="s">
        <v>8090</v>
      </c>
      <c r="G2048" s="15" t="s">
        <v>13019</v>
      </c>
      <c r="H2048" s="15" t="s">
        <v>137</v>
      </c>
      <c r="I2048" s="15" t="s">
        <v>396</v>
      </c>
      <c r="J2048" s="21">
        <v>1999</v>
      </c>
      <c r="K2048" s="21">
        <v>1999</v>
      </c>
      <c r="L2048" s="52">
        <v>299.85</v>
      </c>
    </row>
    <row r="2049" s="2" customFormat="1" ht="33" outlineLevel="2" spans="1:12">
      <c r="A2049" s="15">
        <v>2011</v>
      </c>
      <c r="B2049" s="48" t="s">
        <v>13020</v>
      </c>
      <c r="C2049" s="15" t="s">
        <v>13021</v>
      </c>
      <c r="D2049" s="48" t="s">
        <v>8014</v>
      </c>
      <c r="E2049" s="48" t="s">
        <v>8089</v>
      </c>
      <c r="F2049" s="15" t="s">
        <v>8090</v>
      </c>
      <c r="G2049" s="15" t="s">
        <v>13022</v>
      </c>
      <c r="H2049" s="15" t="s">
        <v>137</v>
      </c>
      <c r="I2049" s="15" t="s">
        <v>191</v>
      </c>
      <c r="J2049" s="21">
        <v>2299</v>
      </c>
      <c r="K2049" s="21">
        <v>2299</v>
      </c>
      <c r="L2049" s="52">
        <v>344.85</v>
      </c>
    </row>
    <row r="2050" s="2" customFormat="1" ht="33" outlineLevel="2" spans="1:12">
      <c r="A2050" s="15">
        <v>2012</v>
      </c>
      <c r="B2050" s="48" t="s">
        <v>13023</v>
      </c>
      <c r="C2050" s="15" t="s">
        <v>13024</v>
      </c>
      <c r="D2050" s="48" t="s">
        <v>8014</v>
      </c>
      <c r="E2050" s="48" t="s">
        <v>8089</v>
      </c>
      <c r="F2050" s="15" t="s">
        <v>8090</v>
      </c>
      <c r="G2050" s="15" t="s">
        <v>13025</v>
      </c>
      <c r="H2050" s="15" t="s">
        <v>137</v>
      </c>
      <c r="I2050" s="15" t="s">
        <v>1072</v>
      </c>
      <c r="J2050" s="21">
        <v>1599</v>
      </c>
      <c r="K2050" s="21">
        <v>1599</v>
      </c>
      <c r="L2050" s="52">
        <v>239.85</v>
      </c>
    </row>
    <row r="2051" s="2" customFormat="1" ht="33" outlineLevel="2" spans="1:12">
      <c r="A2051" s="15">
        <v>2013</v>
      </c>
      <c r="B2051" s="48" t="s">
        <v>13026</v>
      </c>
      <c r="C2051" s="15" t="s">
        <v>13027</v>
      </c>
      <c r="D2051" s="48" t="s">
        <v>8014</v>
      </c>
      <c r="E2051" s="48" t="s">
        <v>8089</v>
      </c>
      <c r="F2051" s="15" t="s">
        <v>8090</v>
      </c>
      <c r="G2051" s="15" t="s">
        <v>13028</v>
      </c>
      <c r="H2051" s="15" t="s">
        <v>137</v>
      </c>
      <c r="I2051" s="15" t="s">
        <v>1072</v>
      </c>
      <c r="J2051" s="21">
        <v>765</v>
      </c>
      <c r="K2051" s="21">
        <v>765</v>
      </c>
      <c r="L2051" s="52">
        <v>114.75</v>
      </c>
    </row>
    <row r="2052" s="2" customFormat="1" ht="33" outlineLevel="2" spans="1:12">
      <c r="A2052" s="15">
        <v>2014</v>
      </c>
      <c r="B2052" s="48" t="s">
        <v>11516</v>
      </c>
      <c r="C2052" s="15" t="s">
        <v>13029</v>
      </c>
      <c r="D2052" s="48" t="s">
        <v>8014</v>
      </c>
      <c r="E2052" s="48" t="s">
        <v>8089</v>
      </c>
      <c r="F2052" s="15" t="s">
        <v>8090</v>
      </c>
      <c r="G2052" s="15" t="s">
        <v>13030</v>
      </c>
      <c r="H2052" s="15" t="s">
        <v>137</v>
      </c>
      <c r="I2052" s="15" t="s">
        <v>1072</v>
      </c>
      <c r="J2052" s="21">
        <v>1099</v>
      </c>
      <c r="K2052" s="21">
        <v>1099</v>
      </c>
      <c r="L2052" s="52">
        <v>164.85</v>
      </c>
    </row>
    <row r="2053" s="2" customFormat="1" ht="33" outlineLevel="2" spans="1:12">
      <c r="A2053" s="15">
        <v>2015</v>
      </c>
      <c r="B2053" s="48" t="s">
        <v>13031</v>
      </c>
      <c r="C2053" s="15" t="s">
        <v>13032</v>
      </c>
      <c r="D2053" s="48" t="s">
        <v>8014</v>
      </c>
      <c r="E2053" s="48" t="s">
        <v>8319</v>
      </c>
      <c r="F2053" s="15" t="s">
        <v>8090</v>
      </c>
      <c r="G2053" s="15" t="s">
        <v>13033</v>
      </c>
      <c r="H2053" s="15" t="s">
        <v>137</v>
      </c>
      <c r="I2053" s="15" t="s">
        <v>1072</v>
      </c>
      <c r="J2053" s="21">
        <v>2299</v>
      </c>
      <c r="K2053" s="21">
        <v>2299</v>
      </c>
      <c r="L2053" s="52">
        <v>344.85</v>
      </c>
    </row>
    <row r="2054" s="2" customFormat="1" ht="33" outlineLevel="2" spans="1:12">
      <c r="A2054" s="15">
        <v>2016</v>
      </c>
      <c r="B2054" s="48" t="s">
        <v>954</v>
      </c>
      <c r="C2054" s="15" t="s">
        <v>13034</v>
      </c>
      <c r="D2054" s="48" t="s">
        <v>8014</v>
      </c>
      <c r="E2054" s="48" t="s">
        <v>8089</v>
      </c>
      <c r="F2054" s="15" t="s">
        <v>8090</v>
      </c>
      <c r="G2054" s="15" t="s">
        <v>13035</v>
      </c>
      <c r="H2054" s="15" t="s">
        <v>137</v>
      </c>
      <c r="I2054" s="15" t="s">
        <v>1072</v>
      </c>
      <c r="J2054" s="21">
        <v>799</v>
      </c>
      <c r="K2054" s="21">
        <v>799</v>
      </c>
      <c r="L2054" s="52">
        <v>119.85</v>
      </c>
    </row>
    <row r="2055" s="2" customFormat="1" ht="33" outlineLevel="2" spans="1:12">
      <c r="A2055" s="15">
        <v>2017</v>
      </c>
      <c r="B2055" s="48" t="s">
        <v>13036</v>
      </c>
      <c r="C2055" s="15" t="s">
        <v>13037</v>
      </c>
      <c r="D2055" s="48" t="s">
        <v>8014</v>
      </c>
      <c r="E2055" s="48" t="s">
        <v>8089</v>
      </c>
      <c r="F2055" s="15" t="s">
        <v>8090</v>
      </c>
      <c r="G2055" s="15" t="s">
        <v>13038</v>
      </c>
      <c r="H2055" s="15" t="s">
        <v>137</v>
      </c>
      <c r="I2055" s="15" t="s">
        <v>1072</v>
      </c>
      <c r="J2055" s="21">
        <v>2899</v>
      </c>
      <c r="K2055" s="21">
        <v>2899</v>
      </c>
      <c r="L2055" s="52">
        <v>434.85</v>
      </c>
    </row>
    <row r="2056" s="2" customFormat="1" ht="33" outlineLevel="2" spans="1:12">
      <c r="A2056" s="15">
        <v>2018</v>
      </c>
      <c r="B2056" s="48" t="s">
        <v>13039</v>
      </c>
      <c r="C2056" s="15" t="s">
        <v>13040</v>
      </c>
      <c r="D2056" s="48" t="s">
        <v>8014</v>
      </c>
      <c r="E2056" s="48" t="s">
        <v>8120</v>
      </c>
      <c r="F2056" s="15" t="s">
        <v>8090</v>
      </c>
      <c r="G2056" s="15" t="s">
        <v>13041</v>
      </c>
      <c r="H2056" s="15" t="s">
        <v>137</v>
      </c>
      <c r="I2056" s="15" t="s">
        <v>1091</v>
      </c>
      <c r="J2056" s="21">
        <v>399</v>
      </c>
      <c r="K2056" s="21">
        <v>399</v>
      </c>
      <c r="L2056" s="52">
        <v>59.85</v>
      </c>
    </row>
    <row r="2057" s="2" customFormat="1" ht="27" outlineLevel="2" spans="1:12">
      <c r="A2057" s="15">
        <v>2019</v>
      </c>
      <c r="B2057" s="48" t="s">
        <v>2194</v>
      </c>
      <c r="C2057" s="15" t="s">
        <v>13042</v>
      </c>
      <c r="D2057" s="48" t="s">
        <v>8014</v>
      </c>
      <c r="E2057" s="48" t="s">
        <v>8089</v>
      </c>
      <c r="F2057" s="15" t="s">
        <v>8090</v>
      </c>
      <c r="G2057" s="15" t="s">
        <v>263</v>
      </c>
      <c r="H2057" s="15" t="s">
        <v>137</v>
      </c>
      <c r="I2057" s="15" t="s">
        <v>1091</v>
      </c>
      <c r="J2057" s="21">
        <v>4550</v>
      </c>
      <c r="K2057" s="21">
        <v>4550</v>
      </c>
      <c r="L2057" s="52">
        <v>500</v>
      </c>
    </row>
    <row r="2058" s="2" customFormat="1" ht="33" outlineLevel="2" spans="1:12">
      <c r="A2058" s="15">
        <v>2020</v>
      </c>
      <c r="B2058" s="48" t="s">
        <v>13043</v>
      </c>
      <c r="C2058" s="15" t="s">
        <v>13044</v>
      </c>
      <c r="D2058" s="48" t="s">
        <v>8014</v>
      </c>
      <c r="E2058" s="48" t="s">
        <v>8089</v>
      </c>
      <c r="F2058" s="15" t="s">
        <v>8090</v>
      </c>
      <c r="G2058" s="15" t="s">
        <v>13045</v>
      </c>
      <c r="H2058" s="15" t="s">
        <v>137</v>
      </c>
      <c r="I2058" s="15" t="s">
        <v>1101</v>
      </c>
      <c r="J2058" s="21">
        <v>5299</v>
      </c>
      <c r="K2058" s="21">
        <v>5299</v>
      </c>
      <c r="L2058" s="52">
        <v>500</v>
      </c>
    </row>
    <row r="2059" s="2" customFormat="1" ht="33" outlineLevel="2" spans="1:12">
      <c r="A2059" s="15">
        <v>2021</v>
      </c>
      <c r="B2059" s="48" t="s">
        <v>10407</v>
      </c>
      <c r="C2059" s="15" t="s">
        <v>13046</v>
      </c>
      <c r="D2059" s="48" t="s">
        <v>8014</v>
      </c>
      <c r="E2059" s="48" t="s">
        <v>8120</v>
      </c>
      <c r="F2059" s="15" t="s">
        <v>8090</v>
      </c>
      <c r="G2059" s="15" t="s">
        <v>13047</v>
      </c>
      <c r="H2059" s="15" t="s">
        <v>137</v>
      </c>
      <c r="I2059" s="15" t="s">
        <v>1091</v>
      </c>
      <c r="J2059" s="21">
        <v>399</v>
      </c>
      <c r="K2059" s="21">
        <v>399</v>
      </c>
      <c r="L2059" s="52">
        <v>59.85</v>
      </c>
    </row>
    <row r="2060" s="2" customFormat="1" ht="27" outlineLevel="2" spans="1:12">
      <c r="A2060" s="15">
        <v>2022</v>
      </c>
      <c r="B2060" s="48" t="s">
        <v>13048</v>
      </c>
      <c r="C2060" s="15" t="s">
        <v>13049</v>
      </c>
      <c r="D2060" s="48" t="s">
        <v>8014</v>
      </c>
      <c r="E2060" s="48" t="s">
        <v>8089</v>
      </c>
      <c r="F2060" s="15" t="s">
        <v>8090</v>
      </c>
      <c r="G2060" s="15" t="s">
        <v>5040</v>
      </c>
      <c r="H2060" s="15" t="s">
        <v>137</v>
      </c>
      <c r="I2060" s="15" t="s">
        <v>1091</v>
      </c>
      <c r="J2060" s="21">
        <v>2899</v>
      </c>
      <c r="K2060" s="21">
        <v>2899</v>
      </c>
      <c r="L2060" s="52">
        <v>434.85</v>
      </c>
    </row>
    <row r="2061" s="2" customFormat="1" ht="33" outlineLevel="2" spans="1:12">
      <c r="A2061" s="15">
        <v>2023</v>
      </c>
      <c r="B2061" s="48" t="s">
        <v>13050</v>
      </c>
      <c r="C2061" s="15" t="s">
        <v>13051</v>
      </c>
      <c r="D2061" s="48" t="s">
        <v>8014</v>
      </c>
      <c r="E2061" s="48" t="s">
        <v>8319</v>
      </c>
      <c r="F2061" s="15" t="s">
        <v>8090</v>
      </c>
      <c r="G2061" s="15" t="s">
        <v>13052</v>
      </c>
      <c r="H2061" s="15" t="s">
        <v>137</v>
      </c>
      <c r="I2061" s="15" t="s">
        <v>1091</v>
      </c>
      <c r="J2061" s="21">
        <v>2299</v>
      </c>
      <c r="K2061" s="21">
        <v>2299</v>
      </c>
      <c r="L2061" s="52">
        <v>344.85</v>
      </c>
    </row>
    <row r="2062" s="2" customFormat="1" ht="27" outlineLevel="2" spans="1:12">
      <c r="A2062" s="15">
        <v>2024</v>
      </c>
      <c r="B2062" s="48" t="s">
        <v>139</v>
      </c>
      <c r="C2062" s="15" t="s">
        <v>13053</v>
      </c>
      <c r="D2062" s="48" t="s">
        <v>8014</v>
      </c>
      <c r="E2062" s="48" t="s">
        <v>8089</v>
      </c>
      <c r="F2062" s="15" t="s">
        <v>8090</v>
      </c>
      <c r="G2062" s="15" t="s">
        <v>274</v>
      </c>
      <c r="H2062" s="15" t="s">
        <v>137</v>
      </c>
      <c r="I2062" s="15" t="s">
        <v>1091</v>
      </c>
      <c r="J2062" s="21">
        <v>750</v>
      </c>
      <c r="K2062" s="21">
        <v>750</v>
      </c>
      <c r="L2062" s="52">
        <v>112.5</v>
      </c>
    </row>
    <row r="2063" s="2" customFormat="1" ht="27" outlineLevel="2" spans="1:12">
      <c r="A2063" s="15">
        <v>2025</v>
      </c>
      <c r="B2063" s="48" t="s">
        <v>13054</v>
      </c>
      <c r="C2063" s="15" t="s">
        <v>13055</v>
      </c>
      <c r="D2063" s="48" t="s">
        <v>8014</v>
      </c>
      <c r="E2063" s="48" t="s">
        <v>8089</v>
      </c>
      <c r="F2063" s="15" t="s">
        <v>8090</v>
      </c>
      <c r="G2063" s="15" t="s">
        <v>303</v>
      </c>
      <c r="H2063" s="15" t="s">
        <v>137</v>
      </c>
      <c r="I2063" s="15" t="s">
        <v>1101</v>
      </c>
      <c r="J2063" s="21">
        <v>2682</v>
      </c>
      <c r="K2063" s="21">
        <v>2682</v>
      </c>
      <c r="L2063" s="52">
        <v>402.3</v>
      </c>
    </row>
    <row r="2064" s="2" customFormat="1" ht="27" outlineLevel="2" spans="1:12">
      <c r="A2064" s="15">
        <v>2026</v>
      </c>
      <c r="B2064" s="48" t="s">
        <v>1619</v>
      </c>
      <c r="C2064" s="15" t="s">
        <v>13056</v>
      </c>
      <c r="D2064" s="48" t="s">
        <v>8014</v>
      </c>
      <c r="E2064" s="48" t="s">
        <v>8089</v>
      </c>
      <c r="F2064" s="15" t="s">
        <v>8090</v>
      </c>
      <c r="G2064" s="15" t="s">
        <v>303</v>
      </c>
      <c r="H2064" s="15" t="s">
        <v>137</v>
      </c>
      <c r="I2064" s="15" t="s">
        <v>191</v>
      </c>
      <c r="J2064" s="21">
        <v>2799</v>
      </c>
      <c r="K2064" s="21">
        <v>2799</v>
      </c>
      <c r="L2064" s="52">
        <v>419.85</v>
      </c>
    </row>
    <row r="2065" s="2" customFormat="1" ht="33" outlineLevel="2" spans="1:12">
      <c r="A2065" s="15">
        <v>2027</v>
      </c>
      <c r="B2065" s="48" t="s">
        <v>2856</v>
      </c>
      <c r="C2065" s="15" t="s">
        <v>13057</v>
      </c>
      <c r="D2065" s="48" t="s">
        <v>8014</v>
      </c>
      <c r="E2065" s="48" t="s">
        <v>8089</v>
      </c>
      <c r="F2065" s="15" t="s">
        <v>8090</v>
      </c>
      <c r="G2065" s="15" t="s">
        <v>13058</v>
      </c>
      <c r="H2065" s="15" t="s">
        <v>137</v>
      </c>
      <c r="I2065" s="15" t="s">
        <v>1998</v>
      </c>
      <c r="J2065" s="21">
        <v>599</v>
      </c>
      <c r="K2065" s="21">
        <v>599</v>
      </c>
      <c r="L2065" s="52">
        <v>89.85</v>
      </c>
    </row>
    <row r="2066" s="2" customFormat="1" ht="27" outlineLevel="2" spans="1:12">
      <c r="A2066" s="15">
        <v>2028</v>
      </c>
      <c r="B2066" s="48" t="s">
        <v>13059</v>
      </c>
      <c r="C2066" s="15" t="s">
        <v>13060</v>
      </c>
      <c r="D2066" s="48" t="s">
        <v>8014</v>
      </c>
      <c r="E2066" s="48" t="s">
        <v>8089</v>
      </c>
      <c r="F2066" s="15" t="s">
        <v>8090</v>
      </c>
      <c r="G2066" s="15" t="s">
        <v>343</v>
      </c>
      <c r="H2066" s="15" t="s">
        <v>137</v>
      </c>
      <c r="I2066" s="15" t="s">
        <v>1101</v>
      </c>
      <c r="J2066" s="21">
        <v>1099</v>
      </c>
      <c r="K2066" s="21">
        <v>1099</v>
      </c>
      <c r="L2066" s="52">
        <v>164.85</v>
      </c>
    </row>
    <row r="2067" s="2" customFormat="1" ht="33" outlineLevel="2" spans="1:12">
      <c r="A2067" s="15">
        <v>2029</v>
      </c>
      <c r="B2067" s="48" t="s">
        <v>973</v>
      </c>
      <c r="C2067" s="15" t="s">
        <v>13061</v>
      </c>
      <c r="D2067" s="48" t="s">
        <v>8014</v>
      </c>
      <c r="E2067" s="48" t="s">
        <v>8089</v>
      </c>
      <c r="F2067" s="15" t="s">
        <v>8090</v>
      </c>
      <c r="G2067" s="15" t="s">
        <v>13062</v>
      </c>
      <c r="H2067" s="15" t="s">
        <v>137</v>
      </c>
      <c r="I2067" s="15" t="s">
        <v>1101</v>
      </c>
      <c r="J2067" s="21">
        <v>750</v>
      </c>
      <c r="K2067" s="21">
        <v>750</v>
      </c>
      <c r="L2067" s="52">
        <v>112.5</v>
      </c>
    </row>
    <row r="2068" s="2" customFormat="1" ht="33" outlineLevel="2" spans="1:12">
      <c r="A2068" s="15">
        <v>2030</v>
      </c>
      <c r="B2068" s="48" t="s">
        <v>264</v>
      </c>
      <c r="C2068" s="15" t="s">
        <v>13063</v>
      </c>
      <c r="D2068" s="48" t="s">
        <v>8014</v>
      </c>
      <c r="E2068" s="48" t="s">
        <v>8089</v>
      </c>
      <c r="F2068" s="15" t="s">
        <v>8090</v>
      </c>
      <c r="G2068" s="15" t="s">
        <v>13064</v>
      </c>
      <c r="H2068" s="15" t="s">
        <v>137</v>
      </c>
      <c r="I2068" s="15" t="s">
        <v>1101</v>
      </c>
      <c r="J2068" s="21">
        <v>799</v>
      </c>
      <c r="K2068" s="21">
        <v>799</v>
      </c>
      <c r="L2068" s="52">
        <v>119.85</v>
      </c>
    </row>
    <row r="2069" s="2" customFormat="1" ht="33" outlineLevel="2" spans="1:12">
      <c r="A2069" s="15">
        <v>2031</v>
      </c>
      <c r="B2069" s="48" t="s">
        <v>1922</v>
      </c>
      <c r="C2069" s="15" t="s">
        <v>13065</v>
      </c>
      <c r="D2069" s="48" t="s">
        <v>8014</v>
      </c>
      <c r="E2069" s="48" t="s">
        <v>8089</v>
      </c>
      <c r="F2069" s="15" t="s">
        <v>8090</v>
      </c>
      <c r="G2069" s="15" t="s">
        <v>13066</v>
      </c>
      <c r="H2069" s="15" t="s">
        <v>137</v>
      </c>
      <c r="I2069" s="15" t="s">
        <v>1101</v>
      </c>
      <c r="J2069" s="21">
        <v>750</v>
      </c>
      <c r="K2069" s="21">
        <v>750</v>
      </c>
      <c r="L2069" s="52">
        <v>112.5</v>
      </c>
    </row>
    <row r="2070" s="2" customFormat="1" ht="33" outlineLevel="2" spans="1:12">
      <c r="A2070" s="15">
        <v>2032</v>
      </c>
      <c r="B2070" s="48" t="s">
        <v>8054</v>
      </c>
      <c r="C2070" s="15" t="s">
        <v>13067</v>
      </c>
      <c r="D2070" s="48" t="s">
        <v>8014</v>
      </c>
      <c r="E2070" s="48" t="s">
        <v>8089</v>
      </c>
      <c r="F2070" s="15" t="s">
        <v>8090</v>
      </c>
      <c r="G2070" s="15" t="s">
        <v>13068</v>
      </c>
      <c r="H2070" s="15" t="s">
        <v>137</v>
      </c>
      <c r="I2070" s="15" t="s">
        <v>1097</v>
      </c>
      <c r="J2070" s="21">
        <v>750</v>
      </c>
      <c r="K2070" s="21">
        <v>750</v>
      </c>
      <c r="L2070" s="52">
        <v>112.5</v>
      </c>
    </row>
    <row r="2071" s="2" customFormat="1" ht="33" outlineLevel="2" spans="1:12">
      <c r="A2071" s="15">
        <v>2033</v>
      </c>
      <c r="B2071" s="48" t="s">
        <v>10279</v>
      </c>
      <c r="C2071" s="15" t="s">
        <v>13069</v>
      </c>
      <c r="D2071" s="48" t="s">
        <v>8014</v>
      </c>
      <c r="E2071" s="48" t="s">
        <v>8089</v>
      </c>
      <c r="F2071" s="15" t="s">
        <v>8090</v>
      </c>
      <c r="G2071" s="15" t="s">
        <v>13070</v>
      </c>
      <c r="H2071" s="15" t="s">
        <v>137</v>
      </c>
      <c r="I2071" s="15" t="s">
        <v>1097</v>
      </c>
      <c r="J2071" s="21">
        <v>799</v>
      </c>
      <c r="K2071" s="21">
        <v>799</v>
      </c>
      <c r="L2071" s="52">
        <v>119.85</v>
      </c>
    </row>
    <row r="2072" s="2" customFormat="1" ht="33" outlineLevel="2" spans="1:12">
      <c r="A2072" s="15">
        <v>2034</v>
      </c>
      <c r="B2072" s="48" t="s">
        <v>13071</v>
      </c>
      <c r="C2072" s="15" t="s">
        <v>13072</v>
      </c>
      <c r="D2072" s="48" t="s">
        <v>8014</v>
      </c>
      <c r="E2072" s="48" t="s">
        <v>8089</v>
      </c>
      <c r="F2072" s="15" t="s">
        <v>8090</v>
      </c>
      <c r="G2072" s="15" t="s">
        <v>13073</v>
      </c>
      <c r="H2072" s="15" t="s">
        <v>137</v>
      </c>
      <c r="I2072" s="15" t="s">
        <v>1097</v>
      </c>
      <c r="J2072" s="21">
        <v>2699</v>
      </c>
      <c r="K2072" s="21">
        <v>2699</v>
      </c>
      <c r="L2072" s="52">
        <v>404.85</v>
      </c>
    </row>
    <row r="2073" s="2" customFormat="1" ht="33" outlineLevel="2" spans="1:12">
      <c r="A2073" s="15">
        <v>2035</v>
      </c>
      <c r="B2073" s="48" t="s">
        <v>1066</v>
      </c>
      <c r="C2073" s="15" t="s">
        <v>13074</v>
      </c>
      <c r="D2073" s="48" t="s">
        <v>8014</v>
      </c>
      <c r="E2073" s="48" t="s">
        <v>8089</v>
      </c>
      <c r="F2073" s="15" t="s">
        <v>8090</v>
      </c>
      <c r="G2073" s="15" t="s">
        <v>13075</v>
      </c>
      <c r="H2073" s="15" t="s">
        <v>137</v>
      </c>
      <c r="I2073" s="15" t="s">
        <v>1097</v>
      </c>
      <c r="J2073" s="21">
        <v>4399</v>
      </c>
      <c r="K2073" s="21">
        <v>4399</v>
      </c>
      <c r="L2073" s="52">
        <v>500</v>
      </c>
    </row>
    <row r="2074" s="2" customFormat="1" ht="33" outlineLevel="2" spans="1:12">
      <c r="A2074" s="15">
        <v>2036</v>
      </c>
      <c r="B2074" s="48" t="s">
        <v>13076</v>
      </c>
      <c r="C2074" s="15" t="s">
        <v>13077</v>
      </c>
      <c r="D2074" s="48" t="s">
        <v>8014</v>
      </c>
      <c r="E2074" s="48" t="s">
        <v>8089</v>
      </c>
      <c r="F2074" s="15" t="s">
        <v>8090</v>
      </c>
      <c r="G2074" s="15" t="s">
        <v>13078</v>
      </c>
      <c r="H2074" s="15" t="s">
        <v>137</v>
      </c>
      <c r="I2074" s="15" t="s">
        <v>191</v>
      </c>
      <c r="J2074" s="21">
        <v>2399</v>
      </c>
      <c r="K2074" s="21">
        <v>2399</v>
      </c>
      <c r="L2074" s="52">
        <v>359.85</v>
      </c>
    </row>
    <row r="2075" s="2" customFormat="1" ht="33" outlineLevel="2" spans="1:12">
      <c r="A2075" s="15">
        <v>2037</v>
      </c>
      <c r="B2075" s="48" t="s">
        <v>13079</v>
      </c>
      <c r="C2075" s="15" t="s">
        <v>13080</v>
      </c>
      <c r="D2075" s="48" t="s">
        <v>8014</v>
      </c>
      <c r="E2075" s="48" t="s">
        <v>8089</v>
      </c>
      <c r="F2075" s="15" t="s">
        <v>8090</v>
      </c>
      <c r="G2075" s="15" t="s">
        <v>13081</v>
      </c>
      <c r="H2075" s="15" t="s">
        <v>137</v>
      </c>
      <c r="I2075" s="15" t="s">
        <v>1097</v>
      </c>
      <c r="J2075" s="21">
        <v>750</v>
      </c>
      <c r="K2075" s="21">
        <v>750</v>
      </c>
      <c r="L2075" s="52">
        <v>112.5</v>
      </c>
    </row>
    <row r="2076" s="2" customFormat="1" ht="27" outlineLevel="2" spans="1:12">
      <c r="A2076" s="15">
        <v>2038</v>
      </c>
      <c r="B2076" s="48" t="s">
        <v>7678</v>
      </c>
      <c r="C2076" s="15" t="s">
        <v>13082</v>
      </c>
      <c r="D2076" s="48" t="s">
        <v>8014</v>
      </c>
      <c r="E2076" s="48" t="s">
        <v>8089</v>
      </c>
      <c r="F2076" s="15" t="s">
        <v>8090</v>
      </c>
      <c r="G2076" s="15" t="s">
        <v>1121</v>
      </c>
      <c r="H2076" s="15" t="s">
        <v>137</v>
      </c>
      <c r="I2076" s="15" t="s">
        <v>1097</v>
      </c>
      <c r="J2076" s="21">
        <v>5800</v>
      </c>
      <c r="K2076" s="21">
        <v>5800</v>
      </c>
      <c r="L2076" s="52">
        <v>500</v>
      </c>
    </row>
    <row r="2077" s="2" customFormat="1" ht="33" outlineLevel="2" spans="1:12">
      <c r="A2077" s="15">
        <v>2039</v>
      </c>
      <c r="B2077" s="48" t="s">
        <v>5046</v>
      </c>
      <c r="C2077" s="15" t="s">
        <v>13083</v>
      </c>
      <c r="D2077" s="48" t="s">
        <v>8014</v>
      </c>
      <c r="E2077" s="48" t="s">
        <v>8089</v>
      </c>
      <c r="F2077" s="15" t="s">
        <v>8090</v>
      </c>
      <c r="G2077" s="15" t="s">
        <v>13084</v>
      </c>
      <c r="H2077" s="15" t="s">
        <v>137</v>
      </c>
      <c r="I2077" s="15" t="s">
        <v>1101</v>
      </c>
      <c r="J2077" s="21">
        <v>750</v>
      </c>
      <c r="K2077" s="21">
        <v>750</v>
      </c>
      <c r="L2077" s="52">
        <v>112.5</v>
      </c>
    </row>
    <row r="2078" s="2" customFormat="1" ht="33" outlineLevel="2" spans="1:12">
      <c r="A2078" s="15">
        <v>2040</v>
      </c>
      <c r="B2078" s="48" t="s">
        <v>13085</v>
      </c>
      <c r="C2078" s="15" t="s">
        <v>13086</v>
      </c>
      <c r="D2078" s="48" t="s">
        <v>8014</v>
      </c>
      <c r="E2078" s="48" t="s">
        <v>8089</v>
      </c>
      <c r="F2078" s="15" t="s">
        <v>8090</v>
      </c>
      <c r="G2078" s="15" t="s">
        <v>13087</v>
      </c>
      <c r="H2078" s="15" t="s">
        <v>137</v>
      </c>
      <c r="I2078" s="15" t="s">
        <v>1097</v>
      </c>
      <c r="J2078" s="21">
        <v>1599</v>
      </c>
      <c r="K2078" s="21">
        <v>1599</v>
      </c>
      <c r="L2078" s="52">
        <v>239.85</v>
      </c>
    </row>
    <row r="2079" s="2" customFormat="1" ht="27" outlineLevel="2" spans="1:12">
      <c r="A2079" s="15">
        <v>2041</v>
      </c>
      <c r="B2079" s="48" t="s">
        <v>13088</v>
      </c>
      <c r="C2079" s="15" t="s">
        <v>13089</v>
      </c>
      <c r="D2079" s="48" t="s">
        <v>8014</v>
      </c>
      <c r="E2079" s="48" t="s">
        <v>8089</v>
      </c>
      <c r="F2079" s="15" t="s">
        <v>8090</v>
      </c>
      <c r="G2079" s="15" t="s">
        <v>358</v>
      </c>
      <c r="H2079" s="15" t="s">
        <v>137</v>
      </c>
      <c r="I2079" s="15" t="s">
        <v>1097</v>
      </c>
      <c r="J2079" s="21">
        <v>5499</v>
      </c>
      <c r="K2079" s="21">
        <v>5499</v>
      </c>
      <c r="L2079" s="52">
        <v>500</v>
      </c>
    </row>
    <row r="2080" s="2" customFormat="1" ht="33" outlineLevel="2" spans="1:12">
      <c r="A2080" s="15">
        <v>2042</v>
      </c>
      <c r="B2080" s="48" t="s">
        <v>13090</v>
      </c>
      <c r="C2080" s="15" t="s">
        <v>13091</v>
      </c>
      <c r="D2080" s="48" t="s">
        <v>8014</v>
      </c>
      <c r="E2080" s="48" t="s">
        <v>8089</v>
      </c>
      <c r="F2080" s="15" t="s">
        <v>8090</v>
      </c>
      <c r="G2080" s="15" t="s">
        <v>13092</v>
      </c>
      <c r="H2080" s="15" t="s">
        <v>137</v>
      </c>
      <c r="I2080" s="15" t="s">
        <v>1097</v>
      </c>
      <c r="J2080" s="21">
        <v>4350</v>
      </c>
      <c r="K2080" s="21">
        <v>4350</v>
      </c>
      <c r="L2080" s="52">
        <v>500</v>
      </c>
    </row>
    <row r="2081" s="2" customFormat="1" ht="33" outlineLevel="2" spans="1:12">
      <c r="A2081" s="15">
        <v>2043</v>
      </c>
      <c r="B2081" s="48" t="s">
        <v>13093</v>
      </c>
      <c r="C2081" s="15" t="s">
        <v>13094</v>
      </c>
      <c r="D2081" s="48" t="s">
        <v>8014</v>
      </c>
      <c r="E2081" s="48" t="s">
        <v>8089</v>
      </c>
      <c r="F2081" s="15" t="s">
        <v>8090</v>
      </c>
      <c r="G2081" s="15" t="s">
        <v>13095</v>
      </c>
      <c r="H2081" s="15" t="s">
        <v>137</v>
      </c>
      <c r="I2081" s="15" t="s">
        <v>1097</v>
      </c>
      <c r="J2081" s="21">
        <v>799</v>
      </c>
      <c r="K2081" s="21">
        <v>799</v>
      </c>
      <c r="L2081" s="52">
        <v>119.85</v>
      </c>
    </row>
    <row r="2082" s="2" customFormat="1" ht="33" outlineLevel="2" spans="1:12">
      <c r="A2082" s="15">
        <v>2044</v>
      </c>
      <c r="B2082" s="48" t="s">
        <v>13096</v>
      </c>
      <c r="C2082" s="15" t="s">
        <v>13097</v>
      </c>
      <c r="D2082" s="48" t="s">
        <v>8014</v>
      </c>
      <c r="E2082" s="48" t="s">
        <v>8089</v>
      </c>
      <c r="F2082" s="15" t="s">
        <v>8090</v>
      </c>
      <c r="G2082" s="15" t="s">
        <v>13098</v>
      </c>
      <c r="H2082" s="15" t="s">
        <v>137</v>
      </c>
      <c r="I2082" s="15" t="s">
        <v>1097</v>
      </c>
      <c r="J2082" s="21">
        <v>799</v>
      </c>
      <c r="K2082" s="21">
        <v>799</v>
      </c>
      <c r="L2082" s="52">
        <v>119.85</v>
      </c>
    </row>
    <row r="2083" s="2" customFormat="1" ht="33" outlineLevel="2" spans="1:12">
      <c r="A2083" s="15">
        <v>2045</v>
      </c>
      <c r="B2083" s="48" t="s">
        <v>13099</v>
      </c>
      <c r="C2083" s="15" t="s">
        <v>13100</v>
      </c>
      <c r="D2083" s="48" t="s">
        <v>8014</v>
      </c>
      <c r="E2083" s="48" t="s">
        <v>8089</v>
      </c>
      <c r="F2083" s="15" t="s">
        <v>8090</v>
      </c>
      <c r="G2083" s="15" t="s">
        <v>13101</v>
      </c>
      <c r="H2083" s="15" t="s">
        <v>137</v>
      </c>
      <c r="I2083" s="15" t="s">
        <v>1097</v>
      </c>
      <c r="J2083" s="21">
        <v>799</v>
      </c>
      <c r="K2083" s="21">
        <v>799</v>
      </c>
      <c r="L2083" s="52">
        <v>119.85</v>
      </c>
    </row>
    <row r="2084" s="2" customFormat="1" ht="33" outlineLevel="2" spans="1:12">
      <c r="A2084" s="15">
        <v>2046</v>
      </c>
      <c r="B2084" s="48" t="s">
        <v>13102</v>
      </c>
      <c r="C2084" s="15" t="s">
        <v>13103</v>
      </c>
      <c r="D2084" s="48" t="s">
        <v>8014</v>
      </c>
      <c r="E2084" s="48" t="s">
        <v>8089</v>
      </c>
      <c r="F2084" s="15" t="s">
        <v>8090</v>
      </c>
      <c r="G2084" s="15" t="s">
        <v>13104</v>
      </c>
      <c r="H2084" s="15" t="s">
        <v>137</v>
      </c>
      <c r="I2084" s="15" t="s">
        <v>1097</v>
      </c>
      <c r="J2084" s="21">
        <v>799</v>
      </c>
      <c r="K2084" s="21">
        <v>799</v>
      </c>
      <c r="L2084" s="52">
        <v>119.85</v>
      </c>
    </row>
    <row r="2085" s="2" customFormat="1" ht="33" outlineLevel="2" spans="1:12">
      <c r="A2085" s="15">
        <v>2047</v>
      </c>
      <c r="B2085" s="48" t="s">
        <v>13105</v>
      </c>
      <c r="C2085" s="15" t="s">
        <v>13106</v>
      </c>
      <c r="D2085" s="48" t="s">
        <v>8014</v>
      </c>
      <c r="E2085" s="48" t="s">
        <v>8120</v>
      </c>
      <c r="F2085" s="15" t="s">
        <v>8090</v>
      </c>
      <c r="G2085" s="15" t="s">
        <v>13107</v>
      </c>
      <c r="H2085" s="15" t="s">
        <v>137</v>
      </c>
      <c r="I2085" s="15" t="s">
        <v>7696</v>
      </c>
      <c r="J2085" s="21">
        <v>599</v>
      </c>
      <c r="K2085" s="21">
        <v>599</v>
      </c>
      <c r="L2085" s="52">
        <v>89.85</v>
      </c>
    </row>
    <row r="2086" s="2" customFormat="1" ht="33" outlineLevel="2" spans="1:12">
      <c r="A2086" s="15">
        <v>2048</v>
      </c>
      <c r="B2086" s="48" t="s">
        <v>13108</v>
      </c>
      <c r="C2086" s="15" t="s">
        <v>13109</v>
      </c>
      <c r="D2086" s="48" t="s">
        <v>8014</v>
      </c>
      <c r="E2086" s="48" t="s">
        <v>8089</v>
      </c>
      <c r="F2086" s="15" t="s">
        <v>8090</v>
      </c>
      <c r="G2086" s="15" t="s">
        <v>13110</v>
      </c>
      <c r="H2086" s="15" t="s">
        <v>137</v>
      </c>
      <c r="I2086" s="15" t="s">
        <v>7696</v>
      </c>
      <c r="J2086" s="21">
        <v>799</v>
      </c>
      <c r="K2086" s="21">
        <v>799</v>
      </c>
      <c r="L2086" s="52">
        <v>119.85</v>
      </c>
    </row>
    <row r="2087" s="2" customFormat="1" ht="33" outlineLevel="2" spans="1:12">
      <c r="A2087" s="15">
        <v>2049</v>
      </c>
      <c r="B2087" s="48" t="s">
        <v>2567</v>
      </c>
      <c r="C2087" s="15" t="s">
        <v>13111</v>
      </c>
      <c r="D2087" s="48" t="s">
        <v>8014</v>
      </c>
      <c r="E2087" s="48" t="s">
        <v>8120</v>
      </c>
      <c r="F2087" s="15" t="s">
        <v>8090</v>
      </c>
      <c r="G2087" s="15" t="s">
        <v>13112</v>
      </c>
      <c r="H2087" s="15" t="s">
        <v>137</v>
      </c>
      <c r="I2087" s="15" t="s">
        <v>7696</v>
      </c>
      <c r="J2087" s="21">
        <v>279</v>
      </c>
      <c r="K2087" s="21">
        <v>279</v>
      </c>
      <c r="L2087" s="52">
        <v>41.85</v>
      </c>
    </row>
    <row r="2088" s="2" customFormat="1" ht="33" outlineLevel="2" spans="1:12">
      <c r="A2088" s="15">
        <v>2050</v>
      </c>
      <c r="B2088" s="48" t="s">
        <v>4676</v>
      </c>
      <c r="C2088" s="15" t="s">
        <v>13113</v>
      </c>
      <c r="D2088" s="48" t="s">
        <v>8014</v>
      </c>
      <c r="E2088" s="48" t="s">
        <v>8089</v>
      </c>
      <c r="F2088" s="15" t="s">
        <v>8090</v>
      </c>
      <c r="G2088" s="15" t="s">
        <v>13114</v>
      </c>
      <c r="H2088" s="15" t="s">
        <v>137</v>
      </c>
      <c r="I2088" s="15" t="s">
        <v>2197</v>
      </c>
      <c r="J2088" s="21">
        <v>1349.1</v>
      </c>
      <c r="K2088" s="21">
        <v>1349.1</v>
      </c>
      <c r="L2088" s="52">
        <v>202.36</v>
      </c>
    </row>
    <row r="2089" s="2" customFormat="1" ht="33" outlineLevel="2" spans="1:12">
      <c r="A2089" s="15">
        <v>2051</v>
      </c>
      <c r="B2089" s="48" t="s">
        <v>5417</v>
      </c>
      <c r="C2089" s="15" t="s">
        <v>13115</v>
      </c>
      <c r="D2089" s="48" t="s">
        <v>8014</v>
      </c>
      <c r="E2089" s="48" t="s">
        <v>8089</v>
      </c>
      <c r="F2089" s="15" t="s">
        <v>8090</v>
      </c>
      <c r="G2089" s="15" t="s">
        <v>13116</v>
      </c>
      <c r="H2089" s="15" t="s">
        <v>137</v>
      </c>
      <c r="I2089" s="15" t="s">
        <v>2197</v>
      </c>
      <c r="J2089" s="21">
        <v>799</v>
      </c>
      <c r="K2089" s="21">
        <v>799</v>
      </c>
      <c r="L2089" s="52">
        <v>119.85</v>
      </c>
    </row>
    <row r="2090" s="2" customFormat="1" ht="27" outlineLevel="1" spans="1:12">
      <c r="A2090" s="15"/>
      <c r="B2090" s="48" t="s">
        <v>181</v>
      </c>
      <c r="C2090" s="15" t="s">
        <v>182</v>
      </c>
      <c r="D2090" s="49" t="s">
        <v>8016</v>
      </c>
      <c r="E2090" s="48"/>
      <c r="F2090" s="15"/>
      <c r="G2090" s="15"/>
      <c r="H2090" s="15"/>
      <c r="I2090" s="15"/>
      <c r="J2090" s="21">
        <f>SUBTOTAL(9,J2029:J2089)</f>
        <v>119528.1</v>
      </c>
      <c r="K2090" s="21">
        <f>SUBTOTAL(9,K2029:K2089)</f>
        <v>119528.1</v>
      </c>
      <c r="L2090" s="52">
        <f>SUBTOTAL(9,L2029:L2089)</f>
        <v>15779.96</v>
      </c>
    </row>
    <row r="2091" s="2" customFormat="1" ht="33" outlineLevel="2" spans="1:12">
      <c r="A2091" s="15">
        <v>2052</v>
      </c>
      <c r="B2091" s="48" t="s">
        <v>13117</v>
      </c>
      <c r="C2091" s="15" t="s">
        <v>13118</v>
      </c>
      <c r="D2091" s="48" t="s">
        <v>113</v>
      </c>
      <c r="E2091" s="48" t="s">
        <v>8089</v>
      </c>
      <c r="F2091" s="15" t="s">
        <v>8090</v>
      </c>
      <c r="G2091" s="15" t="s">
        <v>13119</v>
      </c>
      <c r="H2091" s="15" t="s">
        <v>137</v>
      </c>
      <c r="I2091" s="15" t="s">
        <v>2206</v>
      </c>
      <c r="J2091" s="21">
        <v>4500</v>
      </c>
      <c r="K2091" s="21">
        <v>4500</v>
      </c>
      <c r="L2091" s="52">
        <v>500</v>
      </c>
    </row>
    <row r="2092" s="2" customFormat="1" ht="27" outlineLevel="2" spans="1:12">
      <c r="A2092" s="15">
        <v>2053</v>
      </c>
      <c r="B2092" s="48" t="s">
        <v>13120</v>
      </c>
      <c r="C2092" s="15" t="s">
        <v>13121</v>
      </c>
      <c r="D2092" s="48" t="s">
        <v>113</v>
      </c>
      <c r="E2092" s="48" t="s">
        <v>8089</v>
      </c>
      <c r="F2092" s="15" t="s">
        <v>8090</v>
      </c>
      <c r="G2092" s="15" t="s">
        <v>3019</v>
      </c>
      <c r="H2092" s="15" t="s">
        <v>137</v>
      </c>
      <c r="I2092" s="15" t="s">
        <v>1469</v>
      </c>
      <c r="J2092" s="21">
        <v>2999</v>
      </c>
      <c r="K2092" s="21">
        <v>2999</v>
      </c>
      <c r="L2092" s="52">
        <v>449.85</v>
      </c>
    </row>
    <row r="2093" s="2" customFormat="1" ht="33" outlineLevel="2" spans="1:12">
      <c r="A2093" s="15">
        <v>2054</v>
      </c>
      <c r="B2093" s="48" t="s">
        <v>1427</v>
      </c>
      <c r="C2093" s="15" t="s">
        <v>13122</v>
      </c>
      <c r="D2093" s="48" t="s">
        <v>113</v>
      </c>
      <c r="E2093" s="48" t="s">
        <v>8089</v>
      </c>
      <c r="F2093" s="15" t="s">
        <v>8090</v>
      </c>
      <c r="G2093" s="15" t="s">
        <v>13123</v>
      </c>
      <c r="H2093" s="15" t="s">
        <v>137</v>
      </c>
      <c r="I2093" s="15" t="s">
        <v>4044</v>
      </c>
      <c r="J2093" s="21">
        <v>2799</v>
      </c>
      <c r="K2093" s="21">
        <v>2799</v>
      </c>
      <c r="L2093" s="52">
        <v>419.85</v>
      </c>
    </row>
    <row r="2094" s="2" customFormat="1" ht="33" outlineLevel="2" spans="1:12">
      <c r="A2094" s="15">
        <v>2055</v>
      </c>
      <c r="B2094" s="48" t="s">
        <v>13124</v>
      </c>
      <c r="C2094" s="15" t="s">
        <v>13125</v>
      </c>
      <c r="D2094" s="48" t="s">
        <v>113</v>
      </c>
      <c r="E2094" s="48" t="s">
        <v>8089</v>
      </c>
      <c r="F2094" s="15" t="s">
        <v>8090</v>
      </c>
      <c r="G2094" s="15" t="s">
        <v>13126</v>
      </c>
      <c r="H2094" s="15" t="s">
        <v>137</v>
      </c>
      <c r="I2094" s="15" t="s">
        <v>4044</v>
      </c>
      <c r="J2094" s="21">
        <v>1599</v>
      </c>
      <c r="K2094" s="21">
        <v>1599</v>
      </c>
      <c r="L2094" s="52">
        <v>239.85</v>
      </c>
    </row>
    <row r="2095" s="2" customFormat="1" ht="33" outlineLevel="2" spans="1:12">
      <c r="A2095" s="15">
        <v>2056</v>
      </c>
      <c r="B2095" s="48" t="s">
        <v>3797</v>
      </c>
      <c r="C2095" s="15" t="s">
        <v>13127</v>
      </c>
      <c r="D2095" s="48" t="s">
        <v>113</v>
      </c>
      <c r="E2095" s="48" t="s">
        <v>8089</v>
      </c>
      <c r="F2095" s="15" t="s">
        <v>8090</v>
      </c>
      <c r="G2095" s="15" t="s">
        <v>13128</v>
      </c>
      <c r="H2095" s="15" t="s">
        <v>137</v>
      </c>
      <c r="I2095" s="15" t="s">
        <v>3259</v>
      </c>
      <c r="J2095" s="21">
        <v>2299</v>
      </c>
      <c r="K2095" s="21">
        <v>2299</v>
      </c>
      <c r="L2095" s="52">
        <v>344.85</v>
      </c>
    </row>
    <row r="2096" s="2" customFormat="1" ht="27" outlineLevel="2" spans="1:12">
      <c r="A2096" s="15">
        <v>2057</v>
      </c>
      <c r="B2096" s="48" t="s">
        <v>7081</v>
      </c>
      <c r="C2096" s="15" t="s">
        <v>13129</v>
      </c>
      <c r="D2096" s="48" t="s">
        <v>113</v>
      </c>
      <c r="E2096" s="48" t="s">
        <v>8089</v>
      </c>
      <c r="F2096" s="15" t="s">
        <v>8090</v>
      </c>
      <c r="G2096" s="15" t="s">
        <v>4499</v>
      </c>
      <c r="H2096" s="15" t="s">
        <v>137</v>
      </c>
      <c r="I2096" s="15" t="s">
        <v>4044</v>
      </c>
      <c r="J2096" s="21">
        <v>3549</v>
      </c>
      <c r="K2096" s="21">
        <v>3549</v>
      </c>
      <c r="L2096" s="52">
        <v>500</v>
      </c>
    </row>
    <row r="2097" s="2" customFormat="1" ht="33" outlineLevel="2" spans="1:12">
      <c r="A2097" s="15">
        <v>2058</v>
      </c>
      <c r="B2097" s="48" t="s">
        <v>1249</v>
      </c>
      <c r="C2097" s="15" t="s">
        <v>13130</v>
      </c>
      <c r="D2097" s="48" t="s">
        <v>113</v>
      </c>
      <c r="E2097" s="48" t="s">
        <v>8089</v>
      </c>
      <c r="F2097" s="15" t="s">
        <v>8090</v>
      </c>
      <c r="G2097" s="15" t="s">
        <v>13131</v>
      </c>
      <c r="H2097" s="15" t="s">
        <v>137</v>
      </c>
      <c r="I2097" s="15" t="s">
        <v>322</v>
      </c>
      <c r="J2097" s="21">
        <v>2899</v>
      </c>
      <c r="K2097" s="21">
        <v>2899</v>
      </c>
      <c r="L2097" s="52">
        <v>434.85</v>
      </c>
    </row>
    <row r="2098" s="2" customFormat="1" ht="33" outlineLevel="2" spans="1:12">
      <c r="A2098" s="15">
        <v>2059</v>
      </c>
      <c r="B2098" s="48" t="s">
        <v>13132</v>
      </c>
      <c r="C2098" s="15" t="s">
        <v>13133</v>
      </c>
      <c r="D2098" s="48" t="s">
        <v>113</v>
      </c>
      <c r="E2098" s="48" t="s">
        <v>8089</v>
      </c>
      <c r="F2098" s="15" t="s">
        <v>8090</v>
      </c>
      <c r="G2098" s="15" t="s">
        <v>13134</v>
      </c>
      <c r="H2098" s="15" t="s">
        <v>137</v>
      </c>
      <c r="I2098" s="15" t="s">
        <v>4044</v>
      </c>
      <c r="J2098" s="21">
        <v>2399</v>
      </c>
      <c r="K2098" s="21">
        <v>2399</v>
      </c>
      <c r="L2098" s="52">
        <v>359.85</v>
      </c>
    </row>
    <row r="2099" s="2" customFormat="1" ht="27" outlineLevel="2" spans="1:12">
      <c r="A2099" s="15">
        <v>2060</v>
      </c>
      <c r="B2099" s="48" t="s">
        <v>13135</v>
      </c>
      <c r="C2099" s="15" t="s">
        <v>13136</v>
      </c>
      <c r="D2099" s="48" t="s">
        <v>113</v>
      </c>
      <c r="E2099" s="48" t="s">
        <v>8089</v>
      </c>
      <c r="F2099" s="15" t="s">
        <v>8090</v>
      </c>
      <c r="G2099" s="15" t="s">
        <v>13137</v>
      </c>
      <c r="H2099" s="15" t="s">
        <v>137</v>
      </c>
      <c r="I2099" s="15" t="s">
        <v>4044</v>
      </c>
      <c r="J2099" s="21">
        <v>2899</v>
      </c>
      <c r="K2099" s="21">
        <v>2899</v>
      </c>
      <c r="L2099" s="52">
        <v>434.85</v>
      </c>
    </row>
    <row r="2100" s="2" customFormat="1" ht="33" outlineLevel="2" spans="1:12">
      <c r="A2100" s="15">
        <v>2061</v>
      </c>
      <c r="B2100" s="48" t="s">
        <v>13138</v>
      </c>
      <c r="C2100" s="15" t="s">
        <v>13139</v>
      </c>
      <c r="D2100" s="48" t="s">
        <v>113</v>
      </c>
      <c r="E2100" s="48" t="s">
        <v>8089</v>
      </c>
      <c r="F2100" s="15" t="s">
        <v>8090</v>
      </c>
      <c r="G2100" s="15" t="s">
        <v>13140</v>
      </c>
      <c r="H2100" s="15" t="s">
        <v>137</v>
      </c>
      <c r="I2100" s="15" t="s">
        <v>4044</v>
      </c>
      <c r="J2100" s="21">
        <v>4899</v>
      </c>
      <c r="K2100" s="21">
        <v>4899</v>
      </c>
      <c r="L2100" s="52">
        <v>500</v>
      </c>
    </row>
    <row r="2101" s="2" customFormat="1" ht="33" outlineLevel="2" spans="1:12">
      <c r="A2101" s="15">
        <v>2062</v>
      </c>
      <c r="B2101" s="48" t="s">
        <v>13141</v>
      </c>
      <c r="C2101" s="15" t="s">
        <v>13142</v>
      </c>
      <c r="D2101" s="48" t="s">
        <v>113</v>
      </c>
      <c r="E2101" s="48" t="s">
        <v>8089</v>
      </c>
      <c r="F2101" s="15" t="s">
        <v>8090</v>
      </c>
      <c r="G2101" s="15" t="s">
        <v>13143</v>
      </c>
      <c r="H2101" s="15" t="s">
        <v>137</v>
      </c>
      <c r="I2101" s="15" t="s">
        <v>4044</v>
      </c>
      <c r="J2101" s="21">
        <v>2999</v>
      </c>
      <c r="K2101" s="21">
        <v>2999</v>
      </c>
      <c r="L2101" s="52">
        <v>449.85</v>
      </c>
    </row>
    <row r="2102" s="2" customFormat="1" ht="33" outlineLevel="2" spans="1:12">
      <c r="A2102" s="15">
        <v>2063</v>
      </c>
      <c r="B2102" s="48" t="s">
        <v>13144</v>
      </c>
      <c r="C2102" s="15" t="s">
        <v>13145</v>
      </c>
      <c r="D2102" s="48" t="s">
        <v>113</v>
      </c>
      <c r="E2102" s="48" t="s">
        <v>8089</v>
      </c>
      <c r="F2102" s="15" t="s">
        <v>8090</v>
      </c>
      <c r="G2102" s="15" t="s">
        <v>13146</v>
      </c>
      <c r="H2102" s="15" t="s">
        <v>137</v>
      </c>
      <c r="I2102" s="15" t="s">
        <v>396</v>
      </c>
      <c r="J2102" s="21">
        <v>2899</v>
      </c>
      <c r="K2102" s="21">
        <v>2899</v>
      </c>
      <c r="L2102" s="52">
        <v>434.85</v>
      </c>
    </row>
    <row r="2103" s="2" customFormat="1" ht="27" outlineLevel="2" spans="1:12">
      <c r="A2103" s="15">
        <v>2064</v>
      </c>
      <c r="B2103" s="48" t="s">
        <v>13147</v>
      </c>
      <c r="C2103" s="15" t="s">
        <v>13148</v>
      </c>
      <c r="D2103" s="48" t="s">
        <v>113</v>
      </c>
      <c r="E2103" s="48" t="s">
        <v>8120</v>
      </c>
      <c r="F2103" s="15" t="s">
        <v>8090</v>
      </c>
      <c r="G2103" s="15" t="s">
        <v>3022</v>
      </c>
      <c r="H2103" s="15" t="s">
        <v>137</v>
      </c>
      <c r="I2103" s="15" t="s">
        <v>293</v>
      </c>
      <c r="J2103" s="21">
        <v>299</v>
      </c>
      <c r="K2103" s="21">
        <v>299</v>
      </c>
      <c r="L2103" s="52">
        <v>44.85</v>
      </c>
    </row>
    <row r="2104" s="2" customFormat="1" ht="27" outlineLevel="2" spans="1:12">
      <c r="A2104" s="15">
        <v>2065</v>
      </c>
      <c r="B2104" s="48" t="s">
        <v>13149</v>
      </c>
      <c r="C2104" s="15" t="s">
        <v>13150</v>
      </c>
      <c r="D2104" s="48" t="s">
        <v>113</v>
      </c>
      <c r="E2104" s="48" t="s">
        <v>8120</v>
      </c>
      <c r="F2104" s="15" t="s">
        <v>8090</v>
      </c>
      <c r="G2104" s="15" t="s">
        <v>3022</v>
      </c>
      <c r="H2104" s="15" t="s">
        <v>137</v>
      </c>
      <c r="I2104" s="15" t="s">
        <v>7736</v>
      </c>
      <c r="J2104" s="21">
        <v>399</v>
      </c>
      <c r="K2104" s="21">
        <v>399</v>
      </c>
      <c r="L2104" s="52">
        <v>59.85</v>
      </c>
    </row>
    <row r="2105" s="2" customFormat="1" ht="33" outlineLevel="2" spans="1:12">
      <c r="A2105" s="15">
        <v>2066</v>
      </c>
      <c r="B2105" s="48" t="s">
        <v>2129</v>
      </c>
      <c r="C2105" s="15" t="s">
        <v>13151</v>
      </c>
      <c r="D2105" s="48" t="s">
        <v>113</v>
      </c>
      <c r="E2105" s="48" t="s">
        <v>8120</v>
      </c>
      <c r="F2105" s="15" t="s">
        <v>8090</v>
      </c>
      <c r="G2105" s="15" t="s">
        <v>13152</v>
      </c>
      <c r="H2105" s="15" t="s">
        <v>137</v>
      </c>
      <c r="I2105" s="15" t="s">
        <v>7736</v>
      </c>
      <c r="J2105" s="21">
        <v>299</v>
      </c>
      <c r="K2105" s="21">
        <v>299</v>
      </c>
      <c r="L2105" s="52">
        <v>44.85</v>
      </c>
    </row>
    <row r="2106" s="2" customFormat="1" ht="33" outlineLevel="2" spans="1:12">
      <c r="A2106" s="15">
        <v>2067</v>
      </c>
      <c r="B2106" s="48" t="s">
        <v>9786</v>
      </c>
      <c r="C2106" s="15" t="s">
        <v>13153</v>
      </c>
      <c r="D2106" s="48" t="s">
        <v>113</v>
      </c>
      <c r="E2106" s="48" t="s">
        <v>8089</v>
      </c>
      <c r="F2106" s="15" t="s">
        <v>8090</v>
      </c>
      <c r="G2106" s="15" t="s">
        <v>13154</v>
      </c>
      <c r="H2106" s="15" t="s">
        <v>137</v>
      </c>
      <c r="I2106" s="15" t="s">
        <v>7736</v>
      </c>
      <c r="J2106" s="21">
        <v>2299</v>
      </c>
      <c r="K2106" s="21">
        <v>2299</v>
      </c>
      <c r="L2106" s="52">
        <v>344.85</v>
      </c>
    </row>
    <row r="2107" s="2" customFormat="1" ht="33" outlineLevel="2" spans="1:12">
      <c r="A2107" s="15">
        <v>2068</v>
      </c>
      <c r="B2107" s="48" t="s">
        <v>1135</v>
      </c>
      <c r="C2107" s="15" t="s">
        <v>13155</v>
      </c>
      <c r="D2107" s="48" t="s">
        <v>113</v>
      </c>
      <c r="E2107" s="48" t="s">
        <v>8089</v>
      </c>
      <c r="F2107" s="15" t="s">
        <v>8090</v>
      </c>
      <c r="G2107" s="15" t="s">
        <v>13156</v>
      </c>
      <c r="H2107" s="15" t="s">
        <v>137</v>
      </c>
      <c r="I2107" s="15" t="s">
        <v>7736</v>
      </c>
      <c r="J2107" s="21">
        <v>1599</v>
      </c>
      <c r="K2107" s="21">
        <v>1599</v>
      </c>
      <c r="L2107" s="52">
        <v>239.85</v>
      </c>
    </row>
    <row r="2108" s="2" customFormat="1" ht="33" outlineLevel="2" spans="1:12">
      <c r="A2108" s="15">
        <v>2069</v>
      </c>
      <c r="B2108" s="48" t="s">
        <v>1563</v>
      </c>
      <c r="C2108" s="15" t="s">
        <v>13157</v>
      </c>
      <c r="D2108" s="48" t="s">
        <v>113</v>
      </c>
      <c r="E2108" s="48" t="s">
        <v>8089</v>
      </c>
      <c r="F2108" s="15" t="s">
        <v>8090</v>
      </c>
      <c r="G2108" s="15" t="s">
        <v>13158</v>
      </c>
      <c r="H2108" s="15" t="s">
        <v>137</v>
      </c>
      <c r="I2108" s="15" t="s">
        <v>308</v>
      </c>
      <c r="J2108" s="21">
        <v>2899</v>
      </c>
      <c r="K2108" s="21">
        <v>2899</v>
      </c>
      <c r="L2108" s="52">
        <v>434.85</v>
      </c>
    </row>
    <row r="2109" s="2" customFormat="1" ht="27" outlineLevel="2" spans="1:12">
      <c r="A2109" s="15">
        <v>2070</v>
      </c>
      <c r="B2109" s="48" t="s">
        <v>13159</v>
      </c>
      <c r="C2109" s="15" t="s">
        <v>13160</v>
      </c>
      <c r="D2109" s="48" t="s">
        <v>113</v>
      </c>
      <c r="E2109" s="48" t="s">
        <v>8089</v>
      </c>
      <c r="F2109" s="15" t="s">
        <v>8090</v>
      </c>
      <c r="G2109" s="15" t="s">
        <v>13161</v>
      </c>
      <c r="H2109" s="15" t="s">
        <v>137</v>
      </c>
      <c r="I2109" s="15" t="s">
        <v>4044</v>
      </c>
      <c r="J2109" s="21">
        <v>5600</v>
      </c>
      <c r="K2109" s="21">
        <v>5600</v>
      </c>
      <c r="L2109" s="52">
        <v>500</v>
      </c>
    </row>
    <row r="2110" s="2" customFormat="1" ht="33" outlineLevel="2" spans="1:12">
      <c r="A2110" s="15">
        <v>2071</v>
      </c>
      <c r="B2110" s="48" t="s">
        <v>13162</v>
      </c>
      <c r="C2110" s="15" t="s">
        <v>6175</v>
      </c>
      <c r="D2110" s="48" t="s">
        <v>113</v>
      </c>
      <c r="E2110" s="48" t="s">
        <v>8089</v>
      </c>
      <c r="F2110" s="15" t="s">
        <v>8090</v>
      </c>
      <c r="G2110" s="15" t="s">
        <v>13163</v>
      </c>
      <c r="H2110" s="15" t="s">
        <v>137</v>
      </c>
      <c r="I2110" s="15" t="s">
        <v>308</v>
      </c>
      <c r="J2110" s="21">
        <v>1799</v>
      </c>
      <c r="K2110" s="21">
        <v>1799</v>
      </c>
      <c r="L2110" s="52">
        <v>269.85</v>
      </c>
    </row>
    <row r="2111" s="2" customFormat="1" ht="33" outlineLevel="2" spans="1:12">
      <c r="A2111" s="15">
        <v>2072</v>
      </c>
      <c r="B2111" s="48" t="s">
        <v>3406</v>
      </c>
      <c r="C2111" s="15" t="s">
        <v>1103</v>
      </c>
      <c r="D2111" s="48" t="s">
        <v>113</v>
      </c>
      <c r="E2111" s="48" t="s">
        <v>8120</v>
      </c>
      <c r="F2111" s="15" t="s">
        <v>8090</v>
      </c>
      <c r="G2111" s="15" t="s">
        <v>13164</v>
      </c>
      <c r="H2111" s="15" t="s">
        <v>137</v>
      </c>
      <c r="I2111" s="15" t="s">
        <v>7736</v>
      </c>
      <c r="J2111" s="21">
        <v>399</v>
      </c>
      <c r="K2111" s="21">
        <v>399</v>
      </c>
      <c r="L2111" s="52">
        <v>59.85</v>
      </c>
    </row>
    <row r="2112" s="2" customFormat="1" ht="33" outlineLevel="2" spans="1:12">
      <c r="A2112" s="15">
        <v>2073</v>
      </c>
      <c r="B2112" s="48" t="s">
        <v>3262</v>
      </c>
      <c r="C2112" s="15" t="s">
        <v>13165</v>
      </c>
      <c r="D2112" s="48" t="s">
        <v>113</v>
      </c>
      <c r="E2112" s="48" t="s">
        <v>8089</v>
      </c>
      <c r="F2112" s="15" t="s">
        <v>8090</v>
      </c>
      <c r="G2112" s="15" t="s">
        <v>13166</v>
      </c>
      <c r="H2112" s="15" t="s">
        <v>137</v>
      </c>
      <c r="I2112" s="15" t="s">
        <v>308</v>
      </c>
      <c r="J2112" s="21">
        <v>1599</v>
      </c>
      <c r="K2112" s="21">
        <v>1599</v>
      </c>
      <c r="L2112" s="52">
        <v>239.85</v>
      </c>
    </row>
    <row r="2113" s="2" customFormat="1" ht="33" outlineLevel="2" spans="1:12">
      <c r="A2113" s="15">
        <v>2074</v>
      </c>
      <c r="B2113" s="48" t="s">
        <v>13167</v>
      </c>
      <c r="C2113" s="15" t="s">
        <v>13168</v>
      </c>
      <c r="D2113" s="48" t="s">
        <v>113</v>
      </c>
      <c r="E2113" s="48" t="s">
        <v>8120</v>
      </c>
      <c r="F2113" s="15" t="s">
        <v>8090</v>
      </c>
      <c r="G2113" s="15" t="s">
        <v>13169</v>
      </c>
      <c r="H2113" s="15" t="s">
        <v>137</v>
      </c>
      <c r="I2113" s="15" t="s">
        <v>308</v>
      </c>
      <c r="J2113" s="21">
        <v>249</v>
      </c>
      <c r="K2113" s="21">
        <v>249</v>
      </c>
      <c r="L2113" s="52">
        <v>37.35</v>
      </c>
    </row>
    <row r="2114" s="2" customFormat="1" ht="27" outlineLevel="2" spans="1:12">
      <c r="A2114" s="15">
        <v>2075</v>
      </c>
      <c r="B2114" s="48" t="s">
        <v>1027</v>
      </c>
      <c r="C2114" s="15" t="s">
        <v>13170</v>
      </c>
      <c r="D2114" s="48" t="s">
        <v>113</v>
      </c>
      <c r="E2114" s="48" t="s">
        <v>8089</v>
      </c>
      <c r="F2114" s="15" t="s">
        <v>8090</v>
      </c>
      <c r="G2114" s="15" t="s">
        <v>13171</v>
      </c>
      <c r="H2114" s="15" t="s">
        <v>137</v>
      </c>
      <c r="I2114" s="15" t="s">
        <v>308</v>
      </c>
      <c r="J2114" s="21">
        <v>4799</v>
      </c>
      <c r="K2114" s="21">
        <v>4799</v>
      </c>
      <c r="L2114" s="52">
        <v>500</v>
      </c>
    </row>
    <row r="2115" s="2" customFormat="1" ht="33" outlineLevel="2" spans="1:12">
      <c r="A2115" s="15">
        <v>2076</v>
      </c>
      <c r="B2115" s="48" t="s">
        <v>13172</v>
      </c>
      <c r="C2115" s="15" t="s">
        <v>13173</v>
      </c>
      <c r="D2115" s="48" t="s">
        <v>113</v>
      </c>
      <c r="E2115" s="48" t="s">
        <v>8089</v>
      </c>
      <c r="F2115" s="15" t="s">
        <v>8090</v>
      </c>
      <c r="G2115" s="15" t="s">
        <v>13174</v>
      </c>
      <c r="H2115" s="15" t="s">
        <v>137</v>
      </c>
      <c r="I2115" s="15" t="s">
        <v>308</v>
      </c>
      <c r="J2115" s="21">
        <v>2899</v>
      </c>
      <c r="K2115" s="21">
        <v>2899</v>
      </c>
      <c r="L2115" s="52">
        <v>434.85</v>
      </c>
    </row>
    <row r="2116" s="2" customFormat="1" ht="27" outlineLevel="2" spans="1:12">
      <c r="A2116" s="15">
        <v>2077</v>
      </c>
      <c r="B2116" s="48" t="s">
        <v>4021</v>
      </c>
      <c r="C2116" s="15" t="s">
        <v>13175</v>
      </c>
      <c r="D2116" s="48" t="s">
        <v>113</v>
      </c>
      <c r="E2116" s="48" t="s">
        <v>8120</v>
      </c>
      <c r="F2116" s="15" t="s">
        <v>8090</v>
      </c>
      <c r="G2116" s="15" t="s">
        <v>13176</v>
      </c>
      <c r="H2116" s="15" t="s">
        <v>137</v>
      </c>
      <c r="I2116" s="15" t="s">
        <v>8256</v>
      </c>
      <c r="J2116" s="21">
        <v>249</v>
      </c>
      <c r="K2116" s="21">
        <v>249</v>
      </c>
      <c r="L2116" s="52">
        <v>37.35</v>
      </c>
    </row>
    <row r="2117" s="2" customFormat="1" ht="33" outlineLevel="2" spans="1:12">
      <c r="A2117" s="15">
        <v>2078</v>
      </c>
      <c r="B2117" s="48" t="s">
        <v>1288</v>
      </c>
      <c r="C2117" s="15" t="s">
        <v>13177</v>
      </c>
      <c r="D2117" s="48" t="s">
        <v>113</v>
      </c>
      <c r="E2117" s="48" t="s">
        <v>8089</v>
      </c>
      <c r="F2117" s="15" t="s">
        <v>8090</v>
      </c>
      <c r="G2117" s="15" t="s">
        <v>13178</v>
      </c>
      <c r="H2117" s="15" t="s">
        <v>137</v>
      </c>
      <c r="I2117" s="15" t="s">
        <v>308</v>
      </c>
      <c r="J2117" s="21">
        <v>2899</v>
      </c>
      <c r="K2117" s="21">
        <v>2899</v>
      </c>
      <c r="L2117" s="52">
        <v>434.85</v>
      </c>
    </row>
    <row r="2118" s="2" customFormat="1" ht="33" outlineLevel="2" spans="1:12">
      <c r="A2118" s="15">
        <v>2079</v>
      </c>
      <c r="B2118" s="48" t="s">
        <v>13179</v>
      </c>
      <c r="C2118" s="15" t="s">
        <v>13180</v>
      </c>
      <c r="D2118" s="48" t="s">
        <v>113</v>
      </c>
      <c r="E2118" s="48" t="s">
        <v>8089</v>
      </c>
      <c r="F2118" s="15" t="s">
        <v>8090</v>
      </c>
      <c r="G2118" s="15" t="s">
        <v>13181</v>
      </c>
      <c r="H2118" s="15" t="s">
        <v>137</v>
      </c>
      <c r="I2118" s="15" t="s">
        <v>308</v>
      </c>
      <c r="J2118" s="21">
        <v>1599</v>
      </c>
      <c r="K2118" s="21">
        <v>1599</v>
      </c>
      <c r="L2118" s="52">
        <v>239.85</v>
      </c>
    </row>
    <row r="2119" s="2" customFormat="1" ht="33" outlineLevel="2" spans="1:12">
      <c r="A2119" s="15">
        <v>2080</v>
      </c>
      <c r="B2119" s="48" t="s">
        <v>13182</v>
      </c>
      <c r="C2119" s="15" t="s">
        <v>13183</v>
      </c>
      <c r="D2119" s="48" t="s">
        <v>113</v>
      </c>
      <c r="E2119" s="48" t="s">
        <v>8120</v>
      </c>
      <c r="F2119" s="15" t="s">
        <v>8090</v>
      </c>
      <c r="G2119" s="15" t="s">
        <v>13184</v>
      </c>
      <c r="H2119" s="15" t="s">
        <v>137</v>
      </c>
      <c r="I2119" s="15" t="s">
        <v>308</v>
      </c>
      <c r="J2119" s="21">
        <v>249</v>
      </c>
      <c r="K2119" s="21">
        <v>249</v>
      </c>
      <c r="L2119" s="52">
        <v>37.35</v>
      </c>
    </row>
    <row r="2120" s="2" customFormat="1" ht="33" outlineLevel="2" spans="1:12">
      <c r="A2120" s="15">
        <v>2081</v>
      </c>
      <c r="B2120" s="48" t="s">
        <v>13185</v>
      </c>
      <c r="C2120" s="15" t="s">
        <v>13186</v>
      </c>
      <c r="D2120" s="48" t="s">
        <v>113</v>
      </c>
      <c r="E2120" s="48" t="s">
        <v>8120</v>
      </c>
      <c r="F2120" s="15" t="s">
        <v>8090</v>
      </c>
      <c r="G2120" s="15" t="s">
        <v>13187</v>
      </c>
      <c r="H2120" s="15" t="s">
        <v>137</v>
      </c>
      <c r="I2120" s="15" t="s">
        <v>308</v>
      </c>
      <c r="J2120" s="21">
        <v>599</v>
      </c>
      <c r="K2120" s="21">
        <v>599</v>
      </c>
      <c r="L2120" s="52">
        <v>89.85</v>
      </c>
    </row>
    <row r="2121" s="2" customFormat="1" ht="33" outlineLevel="2" spans="1:12">
      <c r="A2121" s="15">
        <v>2082</v>
      </c>
      <c r="B2121" s="48" t="s">
        <v>2425</v>
      </c>
      <c r="C2121" s="15" t="s">
        <v>13188</v>
      </c>
      <c r="D2121" s="48" t="s">
        <v>113</v>
      </c>
      <c r="E2121" s="48" t="s">
        <v>8089</v>
      </c>
      <c r="F2121" s="15" t="s">
        <v>8090</v>
      </c>
      <c r="G2121" s="15" t="s">
        <v>13189</v>
      </c>
      <c r="H2121" s="15" t="s">
        <v>137</v>
      </c>
      <c r="I2121" s="15" t="s">
        <v>308</v>
      </c>
      <c r="J2121" s="21">
        <v>2899</v>
      </c>
      <c r="K2121" s="21">
        <v>2899</v>
      </c>
      <c r="L2121" s="52">
        <v>434.85</v>
      </c>
    </row>
    <row r="2122" s="2" customFormat="1" ht="33" outlineLevel="2" spans="1:12">
      <c r="A2122" s="15">
        <v>2083</v>
      </c>
      <c r="B2122" s="48" t="s">
        <v>13190</v>
      </c>
      <c r="C2122" s="15" t="s">
        <v>13191</v>
      </c>
      <c r="D2122" s="48" t="s">
        <v>113</v>
      </c>
      <c r="E2122" s="48" t="s">
        <v>8089</v>
      </c>
      <c r="F2122" s="15" t="s">
        <v>8090</v>
      </c>
      <c r="G2122" s="15" t="s">
        <v>13192</v>
      </c>
      <c r="H2122" s="15" t="s">
        <v>137</v>
      </c>
      <c r="I2122" s="15" t="s">
        <v>191</v>
      </c>
      <c r="J2122" s="21">
        <v>3899</v>
      </c>
      <c r="K2122" s="21">
        <v>3899</v>
      </c>
      <c r="L2122" s="52">
        <v>500</v>
      </c>
    </row>
    <row r="2123" s="2" customFormat="1" ht="33" outlineLevel="2" spans="1:12">
      <c r="A2123" s="15">
        <v>2084</v>
      </c>
      <c r="B2123" s="48" t="s">
        <v>13193</v>
      </c>
      <c r="C2123" s="15" t="s">
        <v>13194</v>
      </c>
      <c r="D2123" s="48" t="s">
        <v>113</v>
      </c>
      <c r="E2123" s="48" t="s">
        <v>8089</v>
      </c>
      <c r="F2123" s="15" t="s">
        <v>8090</v>
      </c>
      <c r="G2123" s="15" t="s">
        <v>13195</v>
      </c>
      <c r="H2123" s="15" t="s">
        <v>137</v>
      </c>
      <c r="I2123" s="15" t="s">
        <v>3259</v>
      </c>
      <c r="J2123" s="21">
        <v>2799</v>
      </c>
      <c r="K2123" s="21">
        <v>2799</v>
      </c>
      <c r="L2123" s="52">
        <v>419.85</v>
      </c>
    </row>
    <row r="2124" s="2" customFormat="1" ht="27" outlineLevel="2" spans="1:12">
      <c r="A2124" s="15">
        <v>2085</v>
      </c>
      <c r="B2124" s="48" t="s">
        <v>13196</v>
      </c>
      <c r="C2124" s="15" t="s">
        <v>13197</v>
      </c>
      <c r="D2124" s="48" t="s">
        <v>113</v>
      </c>
      <c r="E2124" s="48" t="s">
        <v>8089</v>
      </c>
      <c r="F2124" s="15" t="s">
        <v>8090</v>
      </c>
      <c r="G2124" s="15" t="s">
        <v>2014</v>
      </c>
      <c r="H2124" s="15" t="s">
        <v>137</v>
      </c>
      <c r="I2124" s="15" t="s">
        <v>3259</v>
      </c>
      <c r="J2124" s="21">
        <v>1599</v>
      </c>
      <c r="K2124" s="21">
        <v>1599</v>
      </c>
      <c r="L2124" s="52">
        <v>239.85</v>
      </c>
    </row>
    <row r="2125" s="2" customFormat="1" ht="33" outlineLevel="2" spans="1:12">
      <c r="A2125" s="15">
        <v>2086</v>
      </c>
      <c r="B2125" s="48" t="s">
        <v>5198</v>
      </c>
      <c r="C2125" s="15" t="s">
        <v>13198</v>
      </c>
      <c r="D2125" s="48" t="s">
        <v>113</v>
      </c>
      <c r="E2125" s="48" t="s">
        <v>8089</v>
      </c>
      <c r="F2125" s="15" t="s">
        <v>8090</v>
      </c>
      <c r="G2125" s="15" t="s">
        <v>13199</v>
      </c>
      <c r="H2125" s="15" t="s">
        <v>137</v>
      </c>
      <c r="I2125" s="15" t="s">
        <v>3259</v>
      </c>
      <c r="J2125" s="21">
        <v>5999</v>
      </c>
      <c r="K2125" s="21">
        <v>5999</v>
      </c>
      <c r="L2125" s="52">
        <v>500</v>
      </c>
    </row>
    <row r="2126" s="2" customFormat="1" ht="33" outlineLevel="2" spans="1:12">
      <c r="A2126" s="15">
        <v>2087</v>
      </c>
      <c r="B2126" s="48" t="s">
        <v>2890</v>
      </c>
      <c r="C2126" s="15" t="s">
        <v>13200</v>
      </c>
      <c r="D2126" s="48" t="s">
        <v>113</v>
      </c>
      <c r="E2126" s="48" t="s">
        <v>8089</v>
      </c>
      <c r="F2126" s="15" t="s">
        <v>8090</v>
      </c>
      <c r="G2126" s="15" t="s">
        <v>13201</v>
      </c>
      <c r="H2126" s="15" t="s">
        <v>137</v>
      </c>
      <c r="I2126" s="15" t="s">
        <v>191</v>
      </c>
      <c r="J2126" s="21">
        <v>2699</v>
      </c>
      <c r="K2126" s="21">
        <v>2699</v>
      </c>
      <c r="L2126" s="52">
        <v>404.85</v>
      </c>
    </row>
    <row r="2127" s="2" customFormat="1" ht="33" outlineLevel="2" spans="1:12">
      <c r="A2127" s="15">
        <v>2088</v>
      </c>
      <c r="B2127" s="48" t="s">
        <v>1219</v>
      </c>
      <c r="C2127" s="15" t="s">
        <v>13202</v>
      </c>
      <c r="D2127" s="48" t="s">
        <v>113</v>
      </c>
      <c r="E2127" s="48" t="s">
        <v>8089</v>
      </c>
      <c r="F2127" s="15" t="s">
        <v>8090</v>
      </c>
      <c r="G2127" s="15" t="s">
        <v>13203</v>
      </c>
      <c r="H2127" s="15" t="s">
        <v>137</v>
      </c>
      <c r="I2127" s="15" t="s">
        <v>3259</v>
      </c>
      <c r="J2127" s="21">
        <v>5099</v>
      </c>
      <c r="K2127" s="21">
        <v>5099</v>
      </c>
      <c r="L2127" s="52">
        <v>500</v>
      </c>
    </row>
    <row r="2128" s="2" customFormat="1" ht="33" outlineLevel="2" spans="1:12">
      <c r="A2128" s="15">
        <v>2089</v>
      </c>
      <c r="B2128" s="48" t="s">
        <v>9809</v>
      </c>
      <c r="C2128" s="15" t="s">
        <v>13204</v>
      </c>
      <c r="D2128" s="48" t="s">
        <v>113</v>
      </c>
      <c r="E2128" s="48" t="s">
        <v>8089</v>
      </c>
      <c r="F2128" s="15" t="s">
        <v>8090</v>
      </c>
      <c r="G2128" s="15" t="s">
        <v>13205</v>
      </c>
      <c r="H2128" s="15" t="s">
        <v>137</v>
      </c>
      <c r="I2128" s="15" t="s">
        <v>191</v>
      </c>
      <c r="J2128" s="21">
        <v>4699</v>
      </c>
      <c r="K2128" s="21">
        <v>4699</v>
      </c>
      <c r="L2128" s="52">
        <v>500</v>
      </c>
    </row>
    <row r="2129" s="2" customFormat="1" ht="27" outlineLevel="2" spans="1:12">
      <c r="A2129" s="15">
        <v>2090</v>
      </c>
      <c r="B2129" s="48" t="s">
        <v>13206</v>
      </c>
      <c r="C2129" s="15" t="s">
        <v>13207</v>
      </c>
      <c r="D2129" s="48" t="s">
        <v>113</v>
      </c>
      <c r="E2129" s="48" t="s">
        <v>8319</v>
      </c>
      <c r="F2129" s="15" t="s">
        <v>8090</v>
      </c>
      <c r="G2129" s="15" t="s">
        <v>4256</v>
      </c>
      <c r="H2129" s="15" t="s">
        <v>137</v>
      </c>
      <c r="I2129" s="15" t="s">
        <v>293</v>
      </c>
      <c r="J2129" s="21">
        <v>1299</v>
      </c>
      <c r="K2129" s="21">
        <v>1299</v>
      </c>
      <c r="L2129" s="52">
        <v>194.85</v>
      </c>
    </row>
    <row r="2130" s="2" customFormat="1" ht="27" outlineLevel="2" spans="1:12">
      <c r="A2130" s="15">
        <v>2091</v>
      </c>
      <c r="B2130" s="48" t="s">
        <v>13208</v>
      </c>
      <c r="C2130" s="15" t="s">
        <v>13209</v>
      </c>
      <c r="D2130" s="48" t="s">
        <v>113</v>
      </c>
      <c r="E2130" s="48" t="s">
        <v>8120</v>
      </c>
      <c r="F2130" s="15" t="s">
        <v>8090</v>
      </c>
      <c r="G2130" s="15" t="s">
        <v>2023</v>
      </c>
      <c r="H2130" s="15" t="s">
        <v>137</v>
      </c>
      <c r="I2130" s="15" t="s">
        <v>1474</v>
      </c>
      <c r="J2130" s="21">
        <v>599</v>
      </c>
      <c r="K2130" s="21">
        <v>599</v>
      </c>
      <c r="L2130" s="52">
        <v>89.85</v>
      </c>
    </row>
    <row r="2131" s="2" customFormat="1" ht="33" outlineLevel="2" spans="1:12">
      <c r="A2131" s="15">
        <v>2092</v>
      </c>
      <c r="B2131" s="48" t="s">
        <v>13210</v>
      </c>
      <c r="C2131" s="15" t="s">
        <v>13211</v>
      </c>
      <c r="D2131" s="48" t="s">
        <v>113</v>
      </c>
      <c r="E2131" s="48" t="s">
        <v>8120</v>
      </c>
      <c r="F2131" s="15" t="s">
        <v>8090</v>
      </c>
      <c r="G2131" s="15" t="s">
        <v>13212</v>
      </c>
      <c r="H2131" s="15" t="s">
        <v>137</v>
      </c>
      <c r="I2131" s="15" t="s">
        <v>191</v>
      </c>
      <c r="J2131" s="21">
        <v>1999</v>
      </c>
      <c r="K2131" s="21">
        <v>1999</v>
      </c>
      <c r="L2131" s="52">
        <v>299.85</v>
      </c>
    </row>
    <row r="2132" s="2" customFormat="1" ht="33" outlineLevel="2" spans="1:12">
      <c r="A2132" s="15">
        <v>2093</v>
      </c>
      <c r="B2132" s="48" t="s">
        <v>13213</v>
      </c>
      <c r="C2132" s="15" t="s">
        <v>13214</v>
      </c>
      <c r="D2132" s="48" t="s">
        <v>113</v>
      </c>
      <c r="E2132" s="48" t="s">
        <v>8089</v>
      </c>
      <c r="F2132" s="15" t="s">
        <v>8090</v>
      </c>
      <c r="G2132" s="15" t="s">
        <v>13215</v>
      </c>
      <c r="H2132" s="15" t="s">
        <v>137</v>
      </c>
      <c r="I2132" s="15" t="s">
        <v>4044</v>
      </c>
      <c r="J2132" s="21">
        <v>3199</v>
      </c>
      <c r="K2132" s="21">
        <v>3199</v>
      </c>
      <c r="L2132" s="52">
        <v>479.85</v>
      </c>
    </row>
    <row r="2133" s="2" customFormat="1" ht="27" outlineLevel="2" spans="1:12">
      <c r="A2133" s="15">
        <v>2094</v>
      </c>
      <c r="B2133" s="48" t="s">
        <v>1862</v>
      </c>
      <c r="C2133" s="15" t="s">
        <v>13216</v>
      </c>
      <c r="D2133" s="48" t="s">
        <v>113</v>
      </c>
      <c r="E2133" s="48" t="s">
        <v>8089</v>
      </c>
      <c r="F2133" s="15" t="s">
        <v>8090</v>
      </c>
      <c r="G2133" s="15" t="s">
        <v>4256</v>
      </c>
      <c r="H2133" s="15" t="s">
        <v>137</v>
      </c>
      <c r="I2133" s="15" t="s">
        <v>1474</v>
      </c>
      <c r="J2133" s="21">
        <v>2199</v>
      </c>
      <c r="K2133" s="21">
        <v>2199</v>
      </c>
      <c r="L2133" s="52">
        <v>329.85</v>
      </c>
    </row>
    <row r="2134" s="2" customFormat="1" ht="33" outlineLevel="2" spans="1:12">
      <c r="A2134" s="15">
        <v>2095</v>
      </c>
      <c r="B2134" s="48" t="s">
        <v>13217</v>
      </c>
      <c r="C2134" s="15" t="s">
        <v>13218</v>
      </c>
      <c r="D2134" s="48" t="s">
        <v>113</v>
      </c>
      <c r="E2134" s="48" t="s">
        <v>8089</v>
      </c>
      <c r="F2134" s="15" t="s">
        <v>8090</v>
      </c>
      <c r="G2134" s="15" t="s">
        <v>13219</v>
      </c>
      <c r="H2134" s="15" t="s">
        <v>137</v>
      </c>
      <c r="I2134" s="15" t="s">
        <v>191</v>
      </c>
      <c r="J2134" s="21">
        <v>4299</v>
      </c>
      <c r="K2134" s="21">
        <v>4299</v>
      </c>
      <c r="L2134" s="52">
        <v>500</v>
      </c>
    </row>
    <row r="2135" s="2" customFormat="1" ht="27" outlineLevel="2" spans="1:12">
      <c r="A2135" s="15">
        <v>2096</v>
      </c>
      <c r="B2135" s="48" t="s">
        <v>13220</v>
      </c>
      <c r="C2135" s="15" t="s">
        <v>13221</v>
      </c>
      <c r="D2135" s="48" t="s">
        <v>113</v>
      </c>
      <c r="E2135" s="48" t="s">
        <v>8120</v>
      </c>
      <c r="F2135" s="15" t="s">
        <v>8090</v>
      </c>
      <c r="G2135" s="15" t="s">
        <v>4256</v>
      </c>
      <c r="H2135" s="15" t="s">
        <v>137</v>
      </c>
      <c r="I2135" s="15" t="s">
        <v>1474</v>
      </c>
      <c r="J2135" s="21">
        <v>599</v>
      </c>
      <c r="K2135" s="21">
        <v>599</v>
      </c>
      <c r="L2135" s="52">
        <v>89.85</v>
      </c>
    </row>
    <row r="2136" s="2" customFormat="1" ht="27" outlineLevel="2" spans="1:12">
      <c r="A2136" s="15">
        <v>2097</v>
      </c>
      <c r="B2136" s="48" t="s">
        <v>1027</v>
      </c>
      <c r="C2136" s="15" t="s">
        <v>13222</v>
      </c>
      <c r="D2136" s="48" t="s">
        <v>113</v>
      </c>
      <c r="E2136" s="48" t="s">
        <v>8089</v>
      </c>
      <c r="F2136" s="15" t="s">
        <v>8090</v>
      </c>
      <c r="G2136" s="15" t="s">
        <v>4263</v>
      </c>
      <c r="H2136" s="15" t="s">
        <v>137</v>
      </c>
      <c r="I2136" s="15" t="s">
        <v>4044</v>
      </c>
      <c r="J2136" s="21">
        <v>2499</v>
      </c>
      <c r="K2136" s="21">
        <v>2499</v>
      </c>
      <c r="L2136" s="52">
        <v>374.85</v>
      </c>
    </row>
    <row r="2137" s="2" customFormat="1" ht="33" outlineLevel="2" spans="1:12">
      <c r="A2137" s="15">
        <v>2098</v>
      </c>
      <c r="B2137" s="48" t="s">
        <v>13223</v>
      </c>
      <c r="C2137" s="15" t="s">
        <v>13224</v>
      </c>
      <c r="D2137" s="48" t="s">
        <v>113</v>
      </c>
      <c r="E2137" s="48" t="s">
        <v>8089</v>
      </c>
      <c r="F2137" s="15" t="s">
        <v>8090</v>
      </c>
      <c r="G2137" s="15" t="s">
        <v>13225</v>
      </c>
      <c r="H2137" s="15" t="s">
        <v>137</v>
      </c>
      <c r="I2137" s="15" t="s">
        <v>3259</v>
      </c>
      <c r="J2137" s="21">
        <v>2999</v>
      </c>
      <c r="K2137" s="21">
        <v>2999</v>
      </c>
      <c r="L2137" s="52">
        <v>449.85</v>
      </c>
    </row>
    <row r="2138" s="2" customFormat="1" ht="33" outlineLevel="2" spans="1:12">
      <c r="A2138" s="15">
        <v>2099</v>
      </c>
      <c r="B2138" s="48" t="s">
        <v>6263</v>
      </c>
      <c r="C2138" s="15" t="s">
        <v>13226</v>
      </c>
      <c r="D2138" s="48" t="s">
        <v>113</v>
      </c>
      <c r="E2138" s="48" t="s">
        <v>8089</v>
      </c>
      <c r="F2138" s="15" t="s">
        <v>8090</v>
      </c>
      <c r="G2138" s="15" t="s">
        <v>13227</v>
      </c>
      <c r="H2138" s="15" t="s">
        <v>137</v>
      </c>
      <c r="I2138" s="15" t="s">
        <v>191</v>
      </c>
      <c r="J2138" s="21">
        <v>4299</v>
      </c>
      <c r="K2138" s="21">
        <v>4299</v>
      </c>
      <c r="L2138" s="52">
        <v>500</v>
      </c>
    </row>
    <row r="2139" s="2" customFormat="1" ht="33" outlineLevel="2" spans="1:12">
      <c r="A2139" s="15">
        <v>2100</v>
      </c>
      <c r="B2139" s="48" t="s">
        <v>13228</v>
      </c>
      <c r="C2139" s="15" t="s">
        <v>13229</v>
      </c>
      <c r="D2139" s="48" t="s">
        <v>113</v>
      </c>
      <c r="E2139" s="48" t="s">
        <v>8089</v>
      </c>
      <c r="F2139" s="15" t="s">
        <v>8090</v>
      </c>
      <c r="G2139" s="15" t="s">
        <v>13230</v>
      </c>
      <c r="H2139" s="15" t="s">
        <v>137</v>
      </c>
      <c r="I2139" s="15" t="s">
        <v>191</v>
      </c>
      <c r="J2139" s="21">
        <v>2799</v>
      </c>
      <c r="K2139" s="21">
        <v>2799</v>
      </c>
      <c r="L2139" s="52">
        <v>419.85</v>
      </c>
    </row>
    <row r="2140" s="2" customFormat="1" ht="27" outlineLevel="2" spans="1:12">
      <c r="A2140" s="15">
        <v>2101</v>
      </c>
      <c r="B2140" s="48" t="s">
        <v>7941</v>
      </c>
      <c r="C2140" s="15" t="s">
        <v>13231</v>
      </c>
      <c r="D2140" s="48" t="s">
        <v>113</v>
      </c>
      <c r="E2140" s="48" t="s">
        <v>8120</v>
      </c>
      <c r="F2140" s="15" t="s">
        <v>8090</v>
      </c>
      <c r="G2140" s="15" t="s">
        <v>4249</v>
      </c>
      <c r="H2140" s="15" t="s">
        <v>137</v>
      </c>
      <c r="I2140" s="15" t="s">
        <v>1474</v>
      </c>
      <c r="J2140" s="21">
        <v>249</v>
      </c>
      <c r="K2140" s="21">
        <v>249</v>
      </c>
      <c r="L2140" s="52">
        <v>37.35</v>
      </c>
    </row>
    <row r="2141" s="2" customFormat="1" ht="33" outlineLevel="2" spans="1:12">
      <c r="A2141" s="15">
        <v>2102</v>
      </c>
      <c r="B2141" s="48" t="s">
        <v>1054</v>
      </c>
      <c r="C2141" s="15" t="s">
        <v>1055</v>
      </c>
      <c r="D2141" s="48" t="s">
        <v>113</v>
      </c>
      <c r="E2141" s="48" t="s">
        <v>8120</v>
      </c>
      <c r="F2141" s="15" t="s">
        <v>8090</v>
      </c>
      <c r="G2141" s="15" t="s">
        <v>13232</v>
      </c>
      <c r="H2141" s="15" t="s">
        <v>137</v>
      </c>
      <c r="I2141" s="15" t="s">
        <v>362</v>
      </c>
      <c r="J2141" s="21">
        <v>299</v>
      </c>
      <c r="K2141" s="21">
        <v>299</v>
      </c>
      <c r="L2141" s="52">
        <v>44.85</v>
      </c>
    </row>
    <row r="2142" s="2" customFormat="1" ht="33" outlineLevel="2" spans="1:12">
      <c r="A2142" s="15">
        <v>2103</v>
      </c>
      <c r="B2142" s="48" t="s">
        <v>1359</v>
      </c>
      <c r="C2142" s="15" t="s">
        <v>13233</v>
      </c>
      <c r="D2142" s="48" t="s">
        <v>113</v>
      </c>
      <c r="E2142" s="48" t="s">
        <v>8089</v>
      </c>
      <c r="F2142" s="15" t="s">
        <v>8090</v>
      </c>
      <c r="G2142" s="15" t="s">
        <v>13234</v>
      </c>
      <c r="H2142" s="15" t="s">
        <v>137</v>
      </c>
      <c r="I2142" s="15" t="s">
        <v>4044</v>
      </c>
      <c r="J2142" s="21">
        <v>5699</v>
      </c>
      <c r="K2142" s="21">
        <v>5699</v>
      </c>
      <c r="L2142" s="52">
        <v>500</v>
      </c>
    </row>
    <row r="2143" s="2" customFormat="1" ht="33" outlineLevel="2" spans="1:12">
      <c r="A2143" s="15">
        <v>2104</v>
      </c>
      <c r="B2143" s="48" t="s">
        <v>3385</v>
      </c>
      <c r="C2143" s="15" t="s">
        <v>13235</v>
      </c>
      <c r="D2143" s="48" t="s">
        <v>113</v>
      </c>
      <c r="E2143" s="48" t="s">
        <v>8089</v>
      </c>
      <c r="F2143" s="15" t="s">
        <v>8090</v>
      </c>
      <c r="G2143" s="15" t="s">
        <v>13236</v>
      </c>
      <c r="H2143" s="15" t="s">
        <v>137</v>
      </c>
      <c r="I2143" s="15" t="s">
        <v>191</v>
      </c>
      <c r="J2143" s="21">
        <v>2799</v>
      </c>
      <c r="K2143" s="21">
        <v>2799</v>
      </c>
      <c r="L2143" s="52">
        <v>419.85</v>
      </c>
    </row>
    <row r="2144" s="2" customFormat="1" ht="33" outlineLevel="2" spans="1:12">
      <c r="A2144" s="15">
        <v>2105</v>
      </c>
      <c r="B2144" s="48" t="s">
        <v>4895</v>
      </c>
      <c r="C2144" s="15" t="s">
        <v>13237</v>
      </c>
      <c r="D2144" s="48" t="s">
        <v>113</v>
      </c>
      <c r="E2144" s="48" t="s">
        <v>8089</v>
      </c>
      <c r="F2144" s="15" t="s">
        <v>8090</v>
      </c>
      <c r="G2144" s="15" t="s">
        <v>13238</v>
      </c>
      <c r="H2144" s="15" t="s">
        <v>137</v>
      </c>
      <c r="I2144" s="15" t="s">
        <v>191</v>
      </c>
      <c r="J2144" s="21">
        <v>3699</v>
      </c>
      <c r="K2144" s="21">
        <v>3699</v>
      </c>
      <c r="L2144" s="52">
        <v>500</v>
      </c>
    </row>
    <row r="2145" s="2" customFormat="1" ht="33" outlineLevel="2" spans="1:12">
      <c r="A2145" s="15">
        <v>2106</v>
      </c>
      <c r="B2145" s="48" t="s">
        <v>13239</v>
      </c>
      <c r="C2145" s="15" t="s">
        <v>13240</v>
      </c>
      <c r="D2145" s="48" t="s">
        <v>113</v>
      </c>
      <c r="E2145" s="48" t="s">
        <v>8089</v>
      </c>
      <c r="F2145" s="15" t="s">
        <v>8090</v>
      </c>
      <c r="G2145" s="15" t="s">
        <v>13241</v>
      </c>
      <c r="H2145" s="15" t="s">
        <v>137</v>
      </c>
      <c r="I2145" s="15" t="s">
        <v>3259</v>
      </c>
      <c r="J2145" s="21">
        <v>2699</v>
      </c>
      <c r="K2145" s="21">
        <v>2699</v>
      </c>
      <c r="L2145" s="52">
        <v>404.85</v>
      </c>
    </row>
    <row r="2146" s="2" customFormat="1" ht="33" outlineLevel="2" spans="1:12">
      <c r="A2146" s="15">
        <v>2107</v>
      </c>
      <c r="B2146" s="48" t="s">
        <v>1135</v>
      </c>
      <c r="C2146" s="15" t="s">
        <v>13242</v>
      </c>
      <c r="D2146" s="48" t="s">
        <v>113</v>
      </c>
      <c r="E2146" s="48" t="s">
        <v>8089</v>
      </c>
      <c r="F2146" s="15" t="s">
        <v>8090</v>
      </c>
      <c r="G2146" s="15" t="s">
        <v>13243</v>
      </c>
      <c r="H2146" s="15" t="s">
        <v>137</v>
      </c>
      <c r="I2146" s="15" t="s">
        <v>3259</v>
      </c>
      <c r="J2146" s="21">
        <v>1799</v>
      </c>
      <c r="K2146" s="21">
        <v>1799</v>
      </c>
      <c r="L2146" s="52">
        <v>269.85</v>
      </c>
    </row>
    <row r="2147" s="2" customFormat="1" ht="33" outlineLevel="2" spans="1:12">
      <c r="A2147" s="15">
        <v>2108</v>
      </c>
      <c r="B2147" s="48" t="s">
        <v>13244</v>
      </c>
      <c r="C2147" s="15" t="s">
        <v>13245</v>
      </c>
      <c r="D2147" s="48" t="s">
        <v>113</v>
      </c>
      <c r="E2147" s="48" t="s">
        <v>8319</v>
      </c>
      <c r="F2147" s="15" t="s">
        <v>8090</v>
      </c>
      <c r="G2147" s="15" t="s">
        <v>13246</v>
      </c>
      <c r="H2147" s="15" t="s">
        <v>137</v>
      </c>
      <c r="I2147" s="15" t="s">
        <v>3259</v>
      </c>
      <c r="J2147" s="21">
        <v>2899</v>
      </c>
      <c r="K2147" s="21">
        <v>2899</v>
      </c>
      <c r="L2147" s="52">
        <v>434.85</v>
      </c>
    </row>
    <row r="2148" s="2" customFormat="1" ht="33" outlineLevel="2" spans="1:12">
      <c r="A2148" s="15">
        <v>2109</v>
      </c>
      <c r="B2148" s="48" t="s">
        <v>13247</v>
      </c>
      <c r="C2148" s="15" t="s">
        <v>13248</v>
      </c>
      <c r="D2148" s="48" t="s">
        <v>113</v>
      </c>
      <c r="E2148" s="48" t="s">
        <v>8089</v>
      </c>
      <c r="F2148" s="15" t="s">
        <v>8090</v>
      </c>
      <c r="G2148" s="15" t="s">
        <v>13249</v>
      </c>
      <c r="H2148" s="15" t="s">
        <v>137</v>
      </c>
      <c r="I2148" s="15" t="s">
        <v>191</v>
      </c>
      <c r="J2148" s="21">
        <v>3999</v>
      </c>
      <c r="K2148" s="21">
        <v>3999</v>
      </c>
      <c r="L2148" s="52">
        <v>500</v>
      </c>
    </row>
    <row r="2149" s="2" customFormat="1" ht="27" outlineLevel="2" spans="1:12">
      <c r="A2149" s="15">
        <v>2110</v>
      </c>
      <c r="B2149" s="48" t="s">
        <v>443</v>
      </c>
      <c r="C2149" s="15" t="s">
        <v>13250</v>
      </c>
      <c r="D2149" s="48" t="s">
        <v>113</v>
      </c>
      <c r="E2149" s="48" t="s">
        <v>8089</v>
      </c>
      <c r="F2149" s="15" t="s">
        <v>8090</v>
      </c>
      <c r="G2149" s="15" t="s">
        <v>13251</v>
      </c>
      <c r="H2149" s="15" t="s">
        <v>137</v>
      </c>
      <c r="I2149" s="15" t="s">
        <v>1474</v>
      </c>
      <c r="J2149" s="21">
        <v>4999</v>
      </c>
      <c r="K2149" s="21">
        <v>4999</v>
      </c>
      <c r="L2149" s="52">
        <v>500</v>
      </c>
    </row>
    <row r="2150" s="2" customFormat="1" ht="33" outlineLevel="2" spans="1:12">
      <c r="A2150" s="15">
        <v>2111</v>
      </c>
      <c r="B2150" s="48" t="s">
        <v>13252</v>
      </c>
      <c r="C2150" s="15" t="s">
        <v>13253</v>
      </c>
      <c r="D2150" s="48" t="s">
        <v>113</v>
      </c>
      <c r="E2150" s="48" t="s">
        <v>8089</v>
      </c>
      <c r="F2150" s="15" t="s">
        <v>8090</v>
      </c>
      <c r="G2150" s="15" t="s">
        <v>13254</v>
      </c>
      <c r="H2150" s="15" t="s">
        <v>137</v>
      </c>
      <c r="I2150" s="15" t="s">
        <v>279</v>
      </c>
      <c r="J2150" s="21">
        <v>5299</v>
      </c>
      <c r="K2150" s="21">
        <v>5299</v>
      </c>
      <c r="L2150" s="52">
        <v>500</v>
      </c>
    </row>
    <row r="2151" s="2" customFormat="1" ht="27" outlineLevel="2" spans="1:12">
      <c r="A2151" s="15">
        <v>2112</v>
      </c>
      <c r="B2151" s="48" t="s">
        <v>8005</v>
      </c>
      <c r="C2151" s="15" t="s">
        <v>13255</v>
      </c>
      <c r="D2151" s="48" t="s">
        <v>113</v>
      </c>
      <c r="E2151" s="48" t="s">
        <v>8089</v>
      </c>
      <c r="F2151" s="15" t="s">
        <v>8090</v>
      </c>
      <c r="G2151" s="15" t="s">
        <v>236</v>
      </c>
      <c r="H2151" s="15" t="s">
        <v>137</v>
      </c>
      <c r="I2151" s="15" t="s">
        <v>156</v>
      </c>
      <c r="J2151" s="21">
        <v>1799</v>
      </c>
      <c r="K2151" s="21">
        <v>1799</v>
      </c>
      <c r="L2151" s="52">
        <v>269.85</v>
      </c>
    </row>
    <row r="2152" s="2" customFormat="1" ht="27" outlineLevel="2" spans="1:12">
      <c r="A2152" s="15">
        <v>2113</v>
      </c>
      <c r="B2152" s="48" t="s">
        <v>7875</v>
      </c>
      <c r="C2152" s="15" t="s">
        <v>13256</v>
      </c>
      <c r="D2152" s="48" t="s">
        <v>113</v>
      </c>
      <c r="E2152" s="48" t="s">
        <v>8089</v>
      </c>
      <c r="F2152" s="15" t="s">
        <v>8090</v>
      </c>
      <c r="G2152" s="15" t="s">
        <v>236</v>
      </c>
      <c r="H2152" s="15" t="s">
        <v>137</v>
      </c>
      <c r="I2152" s="15" t="s">
        <v>156</v>
      </c>
      <c r="J2152" s="21">
        <v>1799</v>
      </c>
      <c r="K2152" s="21">
        <v>1799</v>
      </c>
      <c r="L2152" s="52">
        <v>269.85</v>
      </c>
    </row>
    <row r="2153" s="2" customFormat="1" ht="27" outlineLevel="2" spans="1:12">
      <c r="A2153" s="15">
        <v>2114</v>
      </c>
      <c r="B2153" s="48" t="s">
        <v>13257</v>
      </c>
      <c r="C2153" s="15" t="s">
        <v>13258</v>
      </c>
      <c r="D2153" s="48" t="s">
        <v>113</v>
      </c>
      <c r="E2153" s="48" t="s">
        <v>8089</v>
      </c>
      <c r="F2153" s="15" t="s">
        <v>8090</v>
      </c>
      <c r="G2153" s="15" t="s">
        <v>236</v>
      </c>
      <c r="H2153" s="15" t="s">
        <v>137</v>
      </c>
      <c r="I2153" s="15" t="s">
        <v>1474</v>
      </c>
      <c r="J2153" s="21">
        <v>4999</v>
      </c>
      <c r="K2153" s="21">
        <v>4999</v>
      </c>
      <c r="L2153" s="52">
        <v>500</v>
      </c>
    </row>
    <row r="2154" s="2" customFormat="1" ht="27" outlineLevel="2" spans="1:12">
      <c r="A2154" s="15">
        <v>2115</v>
      </c>
      <c r="B2154" s="48" t="s">
        <v>13259</v>
      </c>
      <c r="C2154" s="15" t="s">
        <v>13260</v>
      </c>
      <c r="D2154" s="48" t="s">
        <v>113</v>
      </c>
      <c r="E2154" s="48" t="s">
        <v>8120</v>
      </c>
      <c r="F2154" s="15" t="s">
        <v>8090</v>
      </c>
      <c r="G2154" s="15" t="s">
        <v>236</v>
      </c>
      <c r="H2154" s="15" t="s">
        <v>137</v>
      </c>
      <c r="I2154" s="15" t="s">
        <v>156</v>
      </c>
      <c r="J2154" s="21">
        <v>299</v>
      </c>
      <c r="K2154" s="21">
        <v>299</v>
      </c>
      <c r="L2154" s="52">
        <v>44.85</v>
      </c>
    </row>
    <row r="2155" s="2" customFormat="1" ht="33" outlineLevel="2" spans="1:12">
      <c r="A2155" s="15">
        <v>2116</v>
      </c>
      <c r="B2155" s="48" t="s">
        <v>1847</v>
      </c>
      <c r="C2155" s="15" t="s">
        <v>13261</v>
      </c>
      <c r="D2155" s="48" t="s">
        <v>113</v>
      </c>
      <c r="E2155" s="48" t="s">
        <v>8120</v>
      </c>
      <c r="F2155" s="15" t="s">
        <v>8090</v>
      </c>
      <c r="G2155" s="15" t="s">
        <v>13262</v>
      </c>
      <c r="H2155" s="15" t="s">
        <v>137</v>
      </c>
      <c r="I2155" s="15" t="s">
        <v>147</v>
      </c>
      <c r="J2155" s="21">
        <v>249</v>
      </c>
      <c r="K2155" s="21">
        <v>249</v>
      </c>
      <c r="L2155" s="52">
        <v>37.35</v>
      </c>
    </row>
    <row r="2156" s="2" customFormat="1" ht="27" outlineLevel="2" spans="1:12">
      <c r="A2156" s="15">
        <v>2117</v>
      </c>
      <c r="B2156" s="48" t="s">
        <v>5204</v>
      </c>
      <c r="C2156" s="15" t="s">
        <v>13263</v>
      </c>
      <c r="D2156" s="48" t="s">
        <v>113</v>
      </c>
      <c r="E2156" s="48" t="s">
        <v>8120</v>
      </c>
      <c r="F2156" s="15" t="s">
        <v>8090</v>
      </c>
      <c r="G2156" s="15" t="s">
        <v>12995</v>
      </c>
      <c r="H2156" s="15" t="s">
        <v>137</v>
      </c>
      <c r="I2156" s="15" t="s">
        <v>156</v>
      </c>
      <c r="J2156" s="21">
        <v>249</v>
      </c>
      <c r="K2156" s="21">
        <v>249</v>
      </c>
      <c r="L2156" s="52">
        <v>37.35</v>
      </c>
    </row>
    <row r="2157" s="2" customFormat="1" ht="33" outlineLevel="2" spans="1:12">
      <c r="A2157" s="15">
        <v>2118</v>
      </c>
      <c r="B2157" s="48" t="s">
        <v>1868</v>
      </c>
      <c r="C2157" s="15" t="s">
        <v>13264</v>
      </c>
      <c r="D2157" s="48" t="s">
        <v>113</v>
      </c>
      <c r="E2157" s="48" t="s">
        <v>8089</v>
      </c>
      <c r="F2157" s="15" t="s">
        <v>8090</v>
      </c>
      <c r="G2157" s="15" t="s">
        <v>13265</v>
      </c>
      <c r="H2157" s="15" t="s">
        <v>137</v>
      </c>
      <c r="I2157" s="15" t="s">
        <v>4044</v>
      </c>
      <c r="J2157" s="21">
        <v>1799</v>
      </c>
      <c r="K2157" s="21">
        <v>1799</v>
      </c>
      <c r="L2157" s="52">
        <v>269.85</v>
      </c>
    </row>
    <row r="2158" s="2" customFormat="1" ht="27" outlineLevel="2" spans="1:12">
      <c r="A2158" s="15">
        <v>2119</v>
      </c>
      <c r="B2158" s="48" t="s">
        <v>1447</v>
      </c>
      <c r="C2158" s="15" t="s">
        <v>13266</v>
      </c>
      <c r="D2158" s="48" t="s">
        <v>113</v>
      </c>
      <c r="E2158" s="48" t="s">
        <v>8089</v>
      </c>
      <c r="F2158" s="15" t="s">
        <v>8090</v>
      </c>
      <c r="G2158" s="15" t="s">
        <v>13267</v>
      </c>
      <c r="H2158" s="15" t="s">
        <v>137</v>
      </c>
      <c r="I2158" s="15" t="s">
        <v>3259</v>
      </c>
      <c r="J2158" s="21">
        <v>5899</v>
      </c>
      <c r="K2158" s="21">
        <v>5899</v>
      </c>
      <c r="L2158" s="52">
        <v>500</v>
      </c>
    </row>
    <row r="2159" s="2" customFormat="1" ht="27" outlineLevel="2" spans="1:12">
      <c r="A2159" s="15">
        <v>2120</v>
      </c>
      <c r="B2159" s="48" t="s">
        <v>13268</v>
      </c>
      <c r="C2159" s="15" t="s">
        <v>13269</v>
      </c>
      <c r="D2159" s="48" t="s">
        <v>113</v>
      </c>
      <c r="E2159" s="48" t="s">
        <v>8089</v>
      </c>
      <c r="F2159" s="15" t="s">
        <v>8090</v>
      </c>
      <c r="G2159" s="15" t="s">
        <v>13267</v>
      </c>
      <c r="H2159" s="15" t="s">
        <v>137</v>
      </c>
      <c r="I2159" s="15" t="s">
        <v>2027</v>
      </c>
      <c r="J2159" s="21">
        <v>3199</v>
      </c>
      <c r="K2159" s="21">
        <v>3199</v>
      </c>
      <c r="L2159" s="52">
        <v>479.85</v>
      </c>
    </row>
    <row r="2160" s="2" customFormat="1" ht="27" outlineLevel="2" spans="1:12">
      <c r="A2160" s="15">
        <v>2121</v>
      </c>
      <c r="B2160" s="48" t="s">
        <v>9121</v>
      </c>
      <c r="C2160" s="15" t="s">
        <v>13270</v>
      </c>
      <c r="D2160" s="48" t="s">
        <v>113</v>
      </c>
      <c r="E2160" s="48" t="s">
        <v>8089</v>
      </c>
      <c r="F2160" s="15" t="s">
        <v>8090</v>
      </c>
      <c r="G2160" s="15" t="s">
        <v>13267</v>
      </c>
      <c r="H2160" s="15" t="s">
        <v>137</v>
      </c>
      <c r="I2160" s="15" t="s">
        <v>2027</v>
      </c>
      <c r="J2160" s="21">
        <v>2899</v>
      </c>
      <c r="K2160" s="21">
        <v>2899</v>
      </c>
      <c r="L2160" s="52">
        <v>434.85</v>
      </c>
    </row>
    <row r="2161" s="2" customFormat="1" ht="33" outlineLevel="2" spans="1:12">
      <c r="A2161" s="15">
        <v>2122</v>
      </c>
      <c r="B2161" s="48" t="s">
        <v>13271</v>
      </c>
      <c r="C2161" s="15" t="s">
        <v>13272</v>
      </c>
      <c r="D2161" s="48" t="s">
        <v>113</v>
      </c>
      <c r="E2161" s="48" t="s">
        <v>8089</v>
      </c>
      <c r="F2161" s="15" t="s">
        <v>8090</v>
      </c>
      <c r="G2161" s="15" t="s">
        <v>13273</v>
      </c>
      <c r="H2161" s="15" t="s">
        <v>137</v>
      </c>
      <c r="I2161" s="15" t="s">
        <v>4044</v>
      </c>
      <c r="J2161" s="21">
        <v>4599</v>
      </c>
      <c r="K2161" s="21">
        <v>4599</v>
      </c>
      <c r="L2161" s="52">
        <v>500</v>
      </c>
    </row>
    <row r="2162" s="2" customFormat="1" ht="27" outlineLevel="2" spans="1:12">
      <c r="A2162" s="15">
        <v>2123</v>
      </c>
      <c r="B2162" s="48" t="s">
        <v>13274</v>
      </c>
      <c r="C2162" s="15" t="s">
        <v>13275</v>
      </c>
      <c r="D2162" s="48" t="s">
        <v>113</v>
      </c>
      <c r="E2162" s="48" t="s">
        <v>8089</v>
      </c>
      <c r="F2162" s="15" t="s">
        <v>8090</v>
      </c>
      <c r="G2162" s="15" t="s">
        <v>3029</v>
      </c>
      <c r="H2162" s="15" t="s">
        <v>137</v>
      </c>
      <c r="I2162" s="15" t="s">
        <v>2027</v>
      </c>
      <c r="J2162" s="21">
        <v>2899</v>
      </c>
      <c r="K2162" s="21">
        <v>2899</v>
      </c>
      <c r="L2162" s="52">
        <v>434.85</v>
      </c>
    </row>
    <row r="2163" s="2" customFormat="1" ht="27" outlineLevel="2" spans="1:12">
      <c r="A2163" s="15">
        <v>2124</v>
      </c>
      <c r="B2163" s="48" t="s">
        <v>1186</v>
      </c>
      <c r="C2163" s="15" t="s">
        <v>13276</v>
      </c>
      <c r="D2163" s="48" t="s">
        <v>113</v>
      </c>
      <c r="E2163" s="48" t="s">
        <v>8089</v>
      </c>
      <c r="F2163" s="15" t="s">
        <v>8090</v>
      </c>
      <c r="G2163" s="15" t="s">
        <v>13277</v>
      </c>
      <c r="H2163" s="15" t="s">
        <v>137</v>
      </c>
      <c r="I2163" s="15" t="s">
        <v>2027</v>
      </c>
      <c r="J2163" s="21">
        <v>2899</v>
      </c>
      <c r="K2163" s="21">
        <v>2899</v>
      </c>
      <c r="L2163" s="52">
        <v>434.85</v>
      </c>
    </row>
    <row r="2164" s="2" customFormat="1" ht="27" outlineLevel="2" spans="1:12">
      <c r="A2164" s="15">
        <v>2125</v>
      </c>
      <c r="B2164" s="48" t="s">
        <v>13278</v>
      </c>
      <c r="C2164" s="15" t="s">
        <v>13279</v>
      </c>
      <c r="D2164" s="48" t="s">
        <v>113</v>
      </c>
      <c r="E2164" s="48" t="s">
        <v>8089</v>
      </c>
      <c r="F2164" s="15" t="s">
        <v>8090</v>
      </c>
      <c r="G2164" s="15" t="s">
        <v>4237</v>
      </c>
      <c r="H2164" s="15" t="s">
        <v>137</v>
      </c>
      <c r="I2164" s="15" t="s">
        <v>4044</v>
      </c>
      <c r="J2164" s="21">
        <v>2499</v>
      </c>
      <c r="K2164" s="21">
        <v>2499</v>
      </c>
      <c r="L2164" s="52">
        <v>374.85</v>
      </c>
    </row>
    <row r="2165" s="2" customFormat="1" ht="33" outlineLevel="2" spans="1:12">
      <c r="A2165" s="15">
        <v>2126</v>
      </c>
      <c r="B2165" s="48" t="s">
        <v>246</v>
      </c>
      <c r="C2165" s="15" t="s">
        <v>247</v>
      </c>
      <c r="D2165" s="48" t="s">
        <v>113</v>
      </c>
      <c r="E2165" s="48" t="s">
        <v>8089</v>
      </c>
      <c r="F2165" s="15" t="s">
        <v>8090</v>
      </c>
      <c r="G2165" s="15" t="s">
        <v>13280</v>
      </c>
      <c r="H2165" s="15" t="s">
        <v>137</v>
      </c>
      <c r="I2165" s="15" t="s">
        <v>428</v>
      </c>
      <c r="J2165" s="21">
        <v>1599</v>
      </c>
      <c r="K2165" s="21">
        <v>1599</v>
      </c>
      <c r="L2165" s="52">
        <v>239.85</v>
      </c>
    </row>
    <row r="2166" s="2" customFormat="1" ht="27" outlineLevel="2" spans="1:12">
      <c r="A2166" s="15">
        <v>2127</v>
      </c>
      <c r="B2166" s="48" t="s">
        <v>13281</v>
      </c>
      <c r="C2166" s="15" t="s">
        <v>13282</v>
      </c>
      <c r="D2166" s="48" t="s">
        <v>113</v>
      </c>
      <c r="E2166" s="48" t="s">
        <v>8089</v>
      </c>
      <c r="F2166" s="15" t="s">
        <v>8090</v>
      </c>
      <c r="G2166" s="15" t="s">
        <v>389</v>
      </c>
      <c r="H2166" s="15" t="s">
        <v>137</v>
      </c>
      <c r="I2166" s="15" t="s">
        <v>2027</v>
      </c>
      <c r="J2166" s="21">
        <v>3999</v>
      </c>
      <c r="K2166" s="21">
        <v>3999</v>
      </c>
      <c r="L2166" s="52">
        <v>500</v>
      </c>
    </row>
    <row r="2167" s="2" customFormat="1" ht="33" outlineLevel="2" spans="1:12">
      <c r="A2167" s="15">
        <v>2128</v>
      </c>
      <c r="B2167" s="48" t="s">
        <v>13283</v>
      </c>
      <c r="C2167" s="15" t="s">
        <v>13284</v>
      </c>
      <c r="D2167" s="48" t="s">
        <v>113</v>
      </c>
      <c r="E2167" s="48" t="s">
        <v>8120</v>
      </c>
      <c r="F2167" s="15" t="s">
        <v>8090</v>
      </c>
      <c r="G2167" s="15" t="s">
        <v>13285</v>
      </c>
      <c r="H2167" s="15" t="s">
        <v>137</v>
      </c>
      <c r="I2167" s="15" t="s">
        <v>293</v>
      </c>
      <c r="J2167" s="21">
        <v>599</v>
      </c>
      <c r="K2167" s="21">
        <v>599</v>
      </c>
      <c r="L2167" s="52">
        <v>89.85</v>
      </c>
    </row>
    <row r="2168" s="2" customFormat="1" ht="33" outlineLevel="2" spans="1:12">
      <c r="A2168" s="15">
        <v>2129</v>
      </c>
      <c r="B2168" s="48" t="s">
        <v>352</v>
      </c>
      <c r="C2168" s="15" t="s">
        <v>13286</v>
      </c>
      <c r="D2168" s="48" t="s">
        <v>113</v>
      </c>
      <c r="E2168" s="48" t="s">
        <v>8120</v>
      </c>
      <c r="F2168" s="15" t="s">
        <v>8090</v>
      </c>
      <c r="G2168" s="15" t="s">
        <v>13287</v>
      </c>
      <c r="H2168" s="15" t="s">
        <v>137</v>
      </c>
      <c r="I2168" s="15" t="s">
        <v>2931</v>
      </c>
      <c r="J2168" s="21">
        <v>449</v>
      </c>
      <c r="K2168" s="21">
        <v>449</v>
      </c>
      <c r="L2168" s="52">
        <v>67.35</v>
      </c>
    </row>
    <row r="2169" s="2" customFormat="1" ht="33" outlineLevel="2" spans="1:12">
      <c r="A2169" s="15">
        <v>2130</v>
      </c>
      <c r="B2169" s="48" t="s">
        <v>2970</v>
      </c>
      <c r="C2169" s="15" t="s">
        <v>13288</v>
      </c>
      <c r="D2169" s="48" t="s">
        <v>113</v>
      </c>
      <c r="E2169" s="48" t="s">
        <v>8089</v>
      </c>
      <c r="F2169" s="15" t="s">
        <v>8090</v>
      </c>
      <c r="G2169" s="15" t="s">
        <v>13289</v>
      </c>
      <c r="H2169" s="15" t="s">
        <v>137</v>
      </c>
      <c r="I2169" s="15" t="s">
        <v>3259</v>
      </c>
      <c r="J2169" s="21">
        <v>5000</v>
      </c>
      <c r="K2169" s="21">
        <v>5000</v>
      </c>
      <c r="L2169" s="52">
        <v>500</v>
      </c>
    </row>
    <row r="2170" s="2" customFormat="1" ht="33" outlineLevel="2" spans="1:12">
      <c r="A2170" s="15">
        <v>2131</v>
      </c>
      <c r="B2170" s="48" t="s">
        <v>1337</v>
      </c>
      <c r="C2170" s="15" t="s">
        <v>13290</v>
      </c>
      <c r="D2170" s="48" t="s">
        <v>113</v>
      </c>
      <c r="E2170" s="48" t="s">
        <v>8089</v>
      </c>
      <c r="F2170" s="15" t="s">
        <v>8090</v>
      </c>
      <c r="G2170" s="15" t="s">
        <v>13291</v>
      </c>
      <c r="H2170" s="15" t="s">
        <v>137</v>
      </c>
      <c r="I2170" s="15" t="s">
        <v>3259</v>
      </c>
      <c r="J2170" s="21">
        <v>3199</v>
      </c>
      <c r="K2170" s="21">
        <v>3199</v>
      </c>
      <c r="L2170" s="52">
        <v>479.85</v>
      </c>
    </row>
    <row r="2171" s="2" customFormat="1" ht="33" outlineLevel="2" spans="1:12">
      <c r="A2171" s="15">
        <v>2132</v>
      </c>
      <c r="B2171" s="48" t="s">
        <v>13292</v>
      </c>
      <c r="C2171" s="15" t="s">
        <v>13293</v>
      </c>
      <c r="D2171" s="48" t="s">
        <v>113</v>
      </c>
      <c r="E2171" s="48" t="s">
        <v>8120</v>
      </c>
      <c r="F2171" s="15" t="s">
        <v>8090</v>
      </c>
      <c r="G2171" s="15" t="s">
        <v>13294</v>
      </c>
      <c r="H2171" s="15" t="s">
        <v>137</v>
      </c>
      <c r="I2171" s="15" t="s">
        <v>2931</v>
      </c>
      <c r="J2171" s="21">
        <v>249</v>
      </c>
      <c r="K2171" s="21">
        <v>249</v>
      </c>
      <c r="L2171" s="52">
        <v>37.35</v>
      </c>
    </row>
    <row r="2172" s="2" customFormat="1" ht="27" outlineLevel="2" spans="1:12">
      <c r="A2172" s="15">
        <v>2133</v>
      </c>
      <c r="B2172" s="48" t="s">
        <v>12264</v>
      </c>
      <c r="C2172" s="15" t="s">
        <v>13295</v>
      </c>
      <c r="D2172" s="48" t="s">
        <v>113</v>
      </c>
      <c r="E2172" s="48" t="s">
        <v>8089</v>
      </c>
      <c r="F2172" s="15" t="s">
        <v>8090</v>
      </c>
      <c r="G2172" s="15" t="s">
        <v>241</v>
      </c>
      <c r="H2172" s="15" t="s">
        <v>137</v>
      </c>
      <c r="I2172" s="15" t="s">
        <v>3259</v>
      </c>
      <c r="J2172" s="21">
        <v>5499</v>
      </c>
      <c r="K2172" s="21">
        <v>5499</v>
      </c>
      <c r="L2172" s="52">
        <v>500</v>
      </c>
    </row>
    <row r="2173" s="2" customFormat="1" ht="27" outlineLevel="2" spans="1:12">
      <c r="A2173" s="15">
        <v>2134</v>
      </c>
      <c r="B2173" s="48" t="s">
        <v>7412</v>
      </c>
      <c r="C2173" s="15" t="s">
        <v>13296</v>
      </c>
      <c r="D2173" s="48" t="s">
        <v>113</v>
      </c>
      <c r="E2173" s="48" t="s">
        <v>8120</v>
      </c>
      <c r="F2173" s="15" t="s">
        <v>8090</v>
      </c>
      <c r="G2173" s="15" t="s">
        <v>241</v>
      </c>
      <c r="H2173" s="15" t="s">
        <v>137</v>
      </c>
      <c r="I2173" s="15" t="s">
        <v>2027</v>
      </c>
      <c r="J2173" s="21">
        <v>249</v>
      </c>
      <c r="K2173" s="21">
        <v>249</v>
      </c>
      <c r="L2173" s="52">
        <v>37.35</v>
      </c>
    </row>
    <row r="2174" s="2" customFormat="1" ht="27" outlineLevel="2" spans="1:12">
      <c r="A2174" s="15">
        <v>2135</v>
      </c>
      <c r="B2174" s="48" t="s">
        <v>5547</v>
      </c>
      <c r="C2174" s="15" t="s">
        <v>13297</v>
      </c>
      <c r="D2174" s="48" t="s">
        <v>113</v>
      </c>
      <c r="E2174" s="48" t="s">
        <v>8089</v>
      </c>
      <c r="F2174" s="15" t="s">
        <v>8090</v>
      </c>
      <c r="G2174" s="15" t="s">
        <v>241</v>
      </c>
      <c r="H2174" s="15" t="s">
        <v>137</v>
      </c>
      <c r="I2174" s="15" t="s">
        <v>2027</v>
      </c>
      <c r="J2174" s="21">
        <v>2899</v>
      </c>
      <c r="K2174" s="21">
        <v>2899</v>
      </c>
      <c r="L2174" s="52">
        <v>434.85</v>
      </c>
    </row>
    <row r="2175" s="2" customFormat="1" ht="33" outlineLevel="2" spans="1:12">
      <c r="A2175" s="15">
        <v>2136</v>
      </c>
      <c r="B2175" s="48" t="s">
        <v>13298</v>
      </c>
      <c r="C2175" s="15" t="s">
        <v>13299</v>
      </c>
      <c r="D2175" s="48" t="s">
        <v>113</v>
      </c>
      <c r="E2175" s="48" t="s">
        <v>8089</v>
      </c>
      <c r="F2175" s="15" t="s">
        <v>8090</v>
      </c>
      <c r="G2175" s="15" t="s">
        <v>13300</v>
      </c>
      <c r="H2175" s="15" t="s">
        <v>137</v>
      </c>
      <c r="I2175" s="15" t="s">
        <v>2931</v>
      </c>
      <c r="J2175" s="21">
        <v>2899</v>
      </c>
      <c r="K2175" s="21">
        <v>2899</v>
      </c>
      <c r="L2175" s="52">
        <v>434.85</v>
      </c>
    </row>
    <row r="2176" s="2" customFormat="1" ht="33" outlineLevel="2" spans="1:12">
      <c r="A2176" s="15">
        <v>2137</v>
      </c>
      <c r="B2176" s="48" t="s">
        <v>170</v>
      </c>
      <c r="C2176" s="15" t="s">
        <v>13301</v>
      </c>
      <c r="D2176" s="48" t="s">
        <v>113</v>
      </c>
      <c r="E2176" s="48" t="s">
        <v>8120</v>
      </c>
      <c r="F2176" s="15" t="s">
        <v>8090</v>
      </c>
      <c r="G2176" s="15" t="s">
        <v>13302</v>
      </c>
      <c r="H2176" s="15" t="s">
        <v>137</v>
      </c>
      <c r="I2176" s="15" t="s">
        <v>245</v>
      </c>
      <c r="J2176" s="21">
        <v>399</v>
      </c>
      <c r="K2176" s="21">
        <v>399</v>
      </c>
      <c r="L2176" s="52">
        <v>59.85</v>
      </c>
    </row>
    <row r="2177" s="2" customFormat="1" ht="27" outlineLevel="2" spans="1:12">
      <c r="A2177" s="15">
        <v>2138</v>
      </c>
      <c r="B2177" s="48" t="s">
        <v>3201</v>
      </c>
      <c r="C2177" s="15" t="s">
        <v>13303</v>
      </c>
      <c r="D2177" s="48" t="s">
        <v>113</v>
      </c>
      <c r="E2177" s="48" t="s">
        <v>8120</v>
      </c>
      <c r="F2177" s="15" t="s">
        <v>8090</v>
      </c>
      <c r="G2177" s="15" t="s">
        <v>3218</v>
      </c>
      <c r="H2177" s="15" t="s">
        <v>137</v>
      </c>
      <c r="I2177" s="15" t="s">
        <v>2027</v>
      </c>
      <c r="J2177" s="21">
        <v>599</v>
      </c>
      <c r="K2177" s="21">
        <v>599</v>
      </c>
      <c r="L2177" s="52">
        <v>89.85</v>
      </c>
    </row>
    <row r="2178" s="2" customFormat="1" ht="27" outlineLevel="2" spans="1:12">
      <c r="A2178" s="15">
        <v>2139</v>
      </c>
      <c r="B2178" s="48" t="s">
        <v>13304</v>
      </c>
      <c r="C2178" s="15" t="s">
        <v>13305</v>
      </c>
      <c r="D2178" s="48" t="s">
        <v>113</v>
      </c>
      <c r="E2178" s="48" t="s">
        <v>8120</v>
      </c>
      <c r="F2178" s="15" t="s">
        <v>8090</v>
      </c>
      <c r="G2178" s="15" t="s">
        <v>3218</v>
      </c>
      <c r="H2178" s="15" t="s">
        <v>137</v>
      </c>
      <c r="I2178" s="15" t="s">
        <v>2027</v>
      </c>
      <c r="J2178" s="21">
        <v>279</v>
      </c>
      <c r="K2178" s="21">
        <v>279</v>
      </c>
      <c r="L2178" s="52">
        <v>41.85</v>
      </c>
    </row>
    <row r="2179" s="2" customFormat="1" ht="33" outlineLevel="2" spans="1:12">
      <c r="A2179" s="15">
        <v>2140</v>
      </c>
      <c r="B2179" s="48" t="s">
        <v>13306</v>
      </c>
      <c r="C2179" s="15" t="s">
        <v>13307</v>
      </c>
      <c r="D2179" s="48" t="s">
        <v>113</v>
      </c>
      <c r="E2179" s="48" t="s">
        <v>8089</v>
      </c>
      <c r="F2179" s="15" t="s">
        <v>8090</v>
      </c>
      <c r="G2179" s="15" t="s">
        <v>13308</v>
      </c>
      <c r="H2179" s="15" t="s">
        <v>137</v>
      </c>
      <c r="I2179" s="15" t="s">
        <v>293</v>
      </c>
      <c r="J2179" s="21">
        <v>4799</v>
      </c>
      <c r="K2179" s="21">
        <v>4799</v>
      </c>
      <c r="L2179" s="52">
        <v>500</v>
      </c>
    </row>
    <row r="2180" s="2" customFormat="1" ht="33" outlineLevel="2" spans="1:12">
      <c r="A2180" s="15">
        <v>2141</v>
      </c>
      <c r="B2180" s="48" t="s">
        <v>13309</v>
      </c>
      <c r="C2180" s="15" t="s">
        <v>13310</v>
      </c>
      <c r="D2180" s="48" t="s">
        <v>113</v>
      </c>
      <c r="E2180" s="48" t="s">
        <v>8089</v>
      </c>
      <c r="F2180" s="15" t="s">
        <v>8090</v>
      </c>
      <c r="G2180" s="15" t="s">
        <v>13311</v>
      </c>
      <c r="H2180" s="15" t="s">
        <v>137</v>
      </c>
      <c r="I2180" s="15" t="s">
        <v>245</v>
      </c>
      <c r="J2180" s="21">
        <v>3199</v>
      </c>
      <c r="K2180" s="21">
        <v>3199</v>
      </c>
      <c r="L2180" s="52">
        <v>479.85</v>
      </c>
    </row>
    <row r="2181" s="2" customFormat="1" ht="33" outlineLevel="2" spans="1:12">
      <c r="A2181" s="15">
        <v>2142</v>
      </c>
      <c r="B2181" s="48" t="s">
        <v>13312</v>
      </c>
      <c r="C2181" s="15" t="s">
        <v>13313</v>
      </c>
      <c r="D2181" s="48" t="s">
        <v>113</v>
      </c>
      <c r="E2181" s="48" t="s">
        <v>8089</v>
      </c>
      <c r="F2181" s="15" t="s">
        <v>8090</v>
      </c>
      <c r="G2181" s="15" t="s">
        <v>13314</v>
      </c>
      <c r="H2181" s="15" t="s">
        <v>137</v>
      </c>
      <c r="I2181" s="15" t="s">
        <v>3259</v>
      </c>
      <c r="J2181" s="21">
        <v>2599</v>
      </c>
      <c r="K2181" s="21">
        <v>2599</v>
      </c>
      <c r="L2181" s="52">
        <v>389.85</v>
      </c>
    </row>
    <row r="2182" s="2" customFormat="1" ht="33" outlineLevel="2" spans="1:12">
      <c r="A2182" s="15">
        <v>2143</v>
      </c>
      <c r="B2182" s="48" t="s">
        <v>13315</v>
      </c>
      <c r="C2182" s="15" t="s">
        <v>13316</v>
      </c>
      <c r="D2182" s="48" t="s">
        <v>113</v>
      </c>
      <c r="E2182" s="48" t="s">
        <v>8089</v>
      </c>
      <c r="F2182" s="15" t="s">
        <v>8090</v>
      </c>
      <c r="G2182" s="15" t="s">
        <v>13317</v>
      </c>
      <c r="H2182" s="15" t="s">
        <v>137</v>
      </c>
      <c r="I2182" s="15" t="s">
        <v>3259</v>
      </c>
      <c r="J2182" s="21">
        <v>2599</v>
      </c>
      <c r="K2182" s="21">
        <v>2599</v>
      </c>
      <c r="L2182" s="52">
        <v>389.85</v>
      </c>
    </row>
    <row r="2183" s="2" customFormat="1" ht="27" outlineLevel="2" spans="1:12">
      <c r="A2183" s="15">
        <v>2144</v>
      </c>
      <c r="B2183" s="48" t="s">
        <v>13318</v>
      </c>
      <c r="C2183" s="15" t="s">
        <v>13319</v>
      </c>
      <c r="D2183" s="48" t="s">
        <v>113</v>
      </c>
      <c r="E2183" s="48" t="s">
        <v>8089</v>
      </c>
      <c r="F2183" s="15" t="s">
        <v>8090</v>
      </c>
      <c r="G2183" s="15" t="s">
        <v>3218</v>
      </c>
      <c r="H2183" s="15" t="s">
        <v>137</v>
      </c>
      <c r="I2183" s="15" t="s">
        <v>3259</v>
      </c>
      <c r="J2183" s="21">
        <v>2599</v>
      </c>
      <c r="K2183" s="21">
        <v>2599</v>
      </c>
      <c r="L2183" s="52">
        <v>389.85</v>
      </c>
    </row>
    <row r="2184" s="2" customFormat="1" ht="33" outlineLevel="2" spans="1:12">
      <c r="A2184" s="15">
        <v>2145</v>
      </c>
      <c r="B2184" s="48" t="s">
        <v>3254</v>
      </c>
      <c r="C2184" s="15" t="s">
        <v>13320</v>
      </c>
      <c r="D2184" s="48" t="s">
        <v>113</v>
      </c>
      <c r="E2184" s="48" t="s">
        <v>8089</v>
      </c>
      <c r="F2184" s="15" t="s">
        <v>8090</v>
      </c>
      <c r="G2184" s="15" t="s">
        <v>13321</v>
      </c>
      <c r="H2184" s="15" t="s">
        <v>137</v>
      </c>
      <c r="I2184" s="15" t="s">
        <v>4044</v>
      </c>
      <c r="J2184" s="21">
        <v>5399</v>
      </c>
      <c r="K2184" s="21">
        <v>5399</v>
      </c>
      <c r="L2184" s="52">
        <v>500</v>
      </c>
    </row>
    <row r="2185" s="2" customFormat="1" ht="33" outlineLevel="2" spans="1:12">
      <c r="A2185" s="15">
        <v>2146</v>
      </c>
      <c r="B2185" s="48" t="s">
        <v>6996</v>
      </c>
      <c r="C2185" s="15" t="s">
        <v>13322</v>
      </c>
      <c r="D2185" s="48" t="s">
        <v>113</v>
      </c>
      <c r="E2185" s="48" t="s">
        <v>8120</v>
      </c>
      <c r="F2185" s="15" t="s">
        <v>8090</v>
      </c>
      <c r="G2185" s="15" t="s">
        <v>13323</v>
      </c>
      <c r="H2185" s="15" t="s">
        <v>137</v>
      </c>
      <c r="I2185" s="15" t="s">
        <v>2931</v>
      </c>
      <c r="J2185" s="21">
        <v>399</v>
      </c>
      <c r="K2185" s="21">
        <v>399</v>
      </c>
      <c r="L2185" s="52">
        <v>59.85</v>
      </c>
    </row>
    <row r="2186" s="2" customFormat="1" ht="33" outlineLevel="2" spans="1:12">
      <c r="A2186" s="15">
        <v>2147</v>
      </c>
      <c r="B2186" s="48" t="s">
        <v>7655</v>
      </c>
      <c r="C2186" s="15" t="s">
        <v>13324</v>
      </c>
      <c r="D2186" s="48" t="s">
        <v>113</v>
      </c>
      <c r="E2186" s="48" t="s">
        <v>8089</v>
      </c>
      <c r="F2186" s="15" t="s">
        <v>8090</v>
      </c>
      <c r="G2186" s="15" t="s">
        <v>13325</v>
      </c>
      <c r="H2186" s="15" t="s">
        <v>137</v>
      </c>
      <c r="I2186" s="15" t="s">
        <v>147</v>
      </c>
      <c r="J2186" s="21">
        <v>2899</v>
      </c>
      <c r="K2186" s="21">
        <v>2899</v>
      </c>
      <c r="L2186" s="52">
        <v>434.85</v>
      </c>
    </row>
    <row r="2187" s="2" customFormat="1" ht="33" outlineLevel="2" spans="1:12">
      <c r="A2187" s="15">
        <v>2148</v>
      </c>
      <c r="B2187" s="48" t="s">
        <v>13326</v>
      </c>
      <c r="C2187" s="15" t="s">
        <v>13327</v>
      </c>
      <c r="D2187" s="48" t="s">
        <v>113</v>
      </c>
      <c r="E2187" s="48" t="s">
        <v>8120</v>
      </c>
      <c r="F2187" s="15" t="s">
        <v>8090</v>
      </c>
      <c r="G2187" s="15" t="s">
        <v>13328</v>
      </c>
      <c r="H2187" s="15" t="s">
        <v>137</v>
      </c>
      <c r="I2187" s="15" t="s">
        <v>2931</v>
      </c>
      <c r="J2187" s="21">
        <v>599</v>
      </c>
      <c r="K2187" s="21">
        <v>599</v>
      </c>
      <c r="L2187" s="52">
        <v>89.85</v>
      </c>
    </row>
    <row r="2188" s="2" customFormat="1" ht="33" outlineLevel="2" spans="1:12">
      <c r="A2188" s="15">
        <v>2149</v>
      </c>
      <c r="B2188" s="48" t="s">
        <v>1186</v>
      </c>
      <c r="C2188" s="15" t="s">
        <v>13329</v>
      </c>
      <c r="D2188" s="48" t="s">
        <v>113</v>
      </c>
      <c r="E2188" s="48" t="s">
        <v>8089</v>
      </c>
      <c r="F2188" s="15" t="s">
        <v>8090</v>
      </c>
      <c r="G2188" s="15" t="s">
        <v>13330</v>
      </c>
      <c r="H2188" s="15" t="s">
        <v>137</v>
      </c>
      <c r="I2188" s="15" t="s">
        <v>147</v>
      </c>
      <c r="J2188" s="21">
        <v>2799</v>
      </c>
      <c r="K2188" s="21">
        <v>2799</v>
      </c>
      <c r="L2188" s="52">
        <v>419.85</v>
      </c>
    </row>
    <row r="2189" s="2" customFormat="1" ht="33" outlineLevel="2" spans="1:12">
      <c r="A2189" s="15">
        <v>2150</v>
      </c>
      <c r="B2189" s="48" t="s">
        <v>13331</v>
      </c>
      <c r="C2189" s="15" t="s">
        <v>13332</v>
      </c>
      <c r="D2189" s="48" t="s">
        <v>113</v>
      </c>
      <c r="E2189" s="48" t="s">
        <v>8120</v>
      </c>
      <c r="F2189" s="15" t="s">
        <v>8090</v>
      </c>
      <c r="G2189" s="15" t="s">
        <v>13333</v>
      </c>
      <c r="H2189" s="15" t="s">
        <v>137</v>
      </c>
      <c r="I2189" s="15" t="s">
        <v>2931</v>
      </c>
      <c r="J2189" s="21">
        <v>279</v>
      </c>
      <c r="K2189" s="21">
        <v>279</v>
      </c>
      <c r="L2189" s="52">
        <v>41.85</v>
      </c>
    </row>
    <row r="2190" s="2" customFormat="1" ht="27" outlineLevel="2" spans="1:12">
      <c r="A2190" s="15">
        <v>2151</v>
      </c>
      <c r="B2190" s="48" t="s">
        <v>13334</v>
      </c>
      <c r="C2190" s="15" t="s">
        <v>13335</v>
      </c>
      <c r="D2190" s="48" t="s">
        <v>113</v>
      </c>
      <c r="E2190" s="48" t="s">
        <v>8089</v>
      </c>
      <c r="F2190" s="15" t="s">
        <v>8090</v>
      </c>
      <c r="G2190" s="15" t="s">
        <v>244</v>
      </c>
      <c r="H2190" s="15" t="s">
        <v>137</v>
      </c>
      <c r="I2190" s="15" t="s">
        <v>8609</v>
      </c>
      <c r="J2190" s="21">
        <v>2799</v>
      </c>
      <c r="K2190" s="21">
        <v>2799</v>
      </c>
      <c r="L2190" s="52">
        <v>419.85</v>
      </c>
    </row>
    <row r="2191" s="2" customFormat="1" ht="33" outlineLevel="2" spans="1:12">
      <c r="A2191" s="15">
        <v>2152</v>
      </c>
      <c r="B2191" s="48" t="s">
        <v>13336</v>
      </c>
      <c r="C2191" s="15" t="s">
        <v>13337</v>
      </c>
      <c r="D2191" s="48" t="s">
        <v>113</v>
      </c>
      <c r="E2191" s="48" t="s">
        <v>8089</v>
      </c>
      <c r="F2191" s="15" t="s">
        <v>8090</v>
      </c>
      <c r="G2191" s="15" t="s">
        <v>13338</v>
      </c>
      <c r="H2191" s="15" t="s">
        <v>137</v>
      </c>
      <c r="I2191" s="15" t="s">
        <v>245</v>
      </c>
      <c r="J2191" s="21">
        <v>3899</v>
      </c>
      <c r="K2191" s="21">
        <v>3899</v>
      </c>
      <c r="L2191" s="52">
        <v>500</v>
      </c>
    </row>
    <row r="2192" s="2" customFormat="1" ht="27" outlineLevel="2" spans="1:12">
      <c r="A2192" s="15">
        <v>2153</v>
      </c>
      <c r="B2192" s="48" t="s">
        <v>13339</v>
      </c>
      <c r="C2192" s="15" t="s">
        <v>13340</v>
      </c>
      <c r="D2192" s="48" t="s">
        <v>113</v>
      </c>
      <c r="E2192" s="48" t="s">
        <v>8089</v>
      </c>
      <c r="F2192" s="15" t="s">
        <v>8090</v>
      </c>
      <c r="G2192" s="15" t="s">
        <v>1469</v>
      </c>
      <c r="H2192" s="15" t="s">
        <v>137</v>
      </c>
      <c r="I2192" s="15" t="s">
        <v>4269</v>
      </c>
      <c r="J2192" s="21">
        <v>5999</v>
      </c>
      <c r="K2192" s="21">
        <v>5999</v>
      </c>
      <c r="L2192" s="52">
        <v>500</v>
      </c>
    </row>
    <row r="2193" s="2" customFormat="1" ht="33" outlineLevel="2" spans="1:12">
      <c r="A2193" s="15">
        <v>2154</v>
      </c>
      <c r="B2193" s="48" t="s">
        <v>2140</v>
      </c>
      <c r="C2193" s="15" t="s">
        <v>13341</v>
      </c>
      <c r="D2193" s="48" t="s">
        <v>113</v>
      </c>
      <c r="E2193" s="48" t="s">
        <v>8089</v>
      </c>
      <c r="F2193" s="15" t="s">
        <v>8090</v>
      </c>
      <c r="G2193" s="15" t="s">
        <v>13342</v>
      </c>
      <c r="H2193" s="15" t="s">
        <v>137</v>
      </c>
      <c r="I2193" s="15" t="s">
        <v>367</v>
      </c>
      <c r="J2193" s="21">
        <v>2499</v>
      </c>
      <c r="K2193" s="21">
        <v>2499</v>
      </c>
      <c r="L2193" s="52">
        <v>374.85</v>
      </c>
    </row>
    <row r="2194" s="2" customFormat="1" ht="33" outlineLevel="2" spans="1:12">
      <c r="A2194" s="15">
        <v>2155</v>
      </c>
      <c r="B2194" s="48" t="s">
        <v>11883</v>
      </c>
      <c r="C2194" s="15" t="s">
        <v>13343</v>
      </c>
      <c r="D2194" s="48" t="s">
        <v>113</v>
      </c>
      <c r="E2194" s="48" t="s">
        <v>8089</v>
      </c>
      <c r="F2194" s="15" t="s">
        <v>8090</v>
      </c>
      <c r="G2194" s="15" t="s">
        <v>13344</v>
      </c>
      <c r="H2194" s="15" t="s">
        <v>137</v>
      </c>
      <c r="I2194" s="15" t="s">
        <v>297</v>
      </c>
      <c r="J2194" s="21">
        <v>2099</v>
      </c>
      <c r="K2194" s="21">
        <v>2099</v>
      </c>
      <c r="L2194" s="52">
        <v>314.85</v>
      </c>
    </row>
    <row r="2195" s="2" customFormat="1" ht="33" outlineLevel="2" spans="1:12">
      <c r="A2195" s="15">
        <v>2156</v>
      </c>
      <c r="B2195" s="48" t="s">
        <v>11862</v>
      </c>
      <c r="C2195" s="15" t="s">
        <v>13345</v>
      </c>
      <c r="D2195" s="48" t="s">
        <v>113</v>
      </c>
      <c r="E2195" s="48" t="s">
        <v>8089</v>
      </c>
      <c r="F2195" s="15" t="s">
        <v>8090</v>
      </c>
      <c r="G2195" s="15" t="s">
        <v>13346</v>
      </c>
      <c r="H2195" s="15" t="s">
        <v>137</v>
      </c>
      <c r="I2195" s="15" t="s">
        <v>4044</v>
      </c>
      <c r="J2195" s="21">
        <v>5399</v>
      </c>
      <c r="K2195" s="21">
        <v>5399</v>
      </c>
      <c r="L2195" s="52">
        <v>500</v>
      </c>
    </row>
    <row r="2196" s="2" customFormat="1" ht="27" outlineLevel="2" spans="1:12">
      <c r="A2196" s="15">
        <v>2157</v>
      </c>
      <c r="B2196" s="48" t="s">
        <v>13347</v>
      </c>
      <c r="C2196" s="15" t="s">
        <v>13348</v>
      </c>
      <c r="D2196" s="48" t="s">
        <v>113</v>
      </c>
      <c r="E2196" s="48" t="s">
        <v>8089</v>
      </c>
      <c r="F2196" s="15" t="s">
        <v>8090</v>
      </c>
      <c r="G2196" s="15" t="s">
        <v>3219</v>
      </c>
      <c r="H2196" s="15" t="s">
        <v>137</v>
      </c>
      <c r="I2196" s="15" t="s">
        <v>1458</v>
      </c>
      <c r="J2196" s="21">
        <v>4799</v>
      </c>
      <c r="K2196" s="21">
        <v>4799</v>
      </c>
      <c r="L2196" s="52">
        <v>500</v>
      </c>
    </row>
    <row r="2197" s="2" customFormat="1" ht="27" outlineLevel="2" spans="1:12">
      <c r="A2197" s="15">
        <v>2158</v>
      </c>
      <c r="B2197" s="48" t="s">
        <v>1027</v>
      </c>
      <c r="C2197" s="15" t="s">
        <v>13349</v>
      </c>
      <c r="D2197" s="48" t="s">
        <v>113</v>
      </c>
      <c r="E2197" s="48" t="s">
        <v>8120</v>
      </c>
      <c r="F2197" s="15" t="s">
        <v>8090</v>
      </c>
      <c r="G2197" s="15" t="s">
        <v>3219</v>
      </c>
      <c r="H2197" s="15" t="s">
        <v>137</v>
      </c>
      <c r="I2197" s="15" t="s">
        <v>1458</v>
      </c>
      <c r="J2197" s="21">
        <v>249</v>
      </c>
      <c r="K2197" s="21">
        <v>249</v>
      </c>
      <c r="L2197" s="52">
        <v>37.35</v>
      </c>
    </row>
    <row r="2198" s="2" customFormat="1" ht="33" outlineLevel="2" spans="1:12">
      <c r="A2198" s="15">
        <v>2159</v>
      </c>
      <c r="B2198" s="48" t="s">
        <v>10169</v>
      </c>
      <c r="C2198" s="15" t="s">
        <v>13350</v>
      </c>
      <c r="D2198" s="48" t="s">
        <v>113</v>
      </c>
      <c r="E2198" s="48" t="s">
        <v>8089</v>
      </c>
      <c r="F2198" s="15" t="s">
        <v>8090</v>
      </c>
      <c r="G2198" s="15" t="s">
        <v>13351</v>
      </c>
      <c r="H2198" s="15" t="s">
        <v>137</v>
      </c>
      <c r="I2198" s="15" t="s">
        <v>367</v>
      </c>
      <c r="J2198" s="21">
        <v>3199</v>
      </c>
      <c r="K2198" s="21">
        <v>3199</v>
      </c>
      <c r="L2198" s="52">
        <v>479.85</v>
      </c>
    </row>
    <row r="2199" s="2" customFormat="1" ht="27" outlineLevel="2" spans="1:12">
      <c r="A2199" s="15">
        <v>2160</v>
      </c>
      <c r="B2199" s="48" t="s">
        <v>13352</v>
      </c>
      <c r="C2199" s="15" t="s">
        <v>13353</v>
      </c>
      <c r="D2199" s="48" t="s">
        <v>113</v>
      </c>
      <c r="E2199" s="48" t="s">
        <v>8089</v>
      </c>
      <c r="F2199" s="15" t="s">
        <v>8090</v>
      </c>
      <c r="G2199" s="15" t="s">
        <v>9092</v>
      </c>
      <c r="H2199" s="15" t="s">
        <v>137</v>
      </c>
      <c r="I2199" s="15" t="s">
        <v>7736</v>
      </c>
      <c r="J2199" s="21">
        <v>2199</v>
      </c>
      <c r="K2199" s="21">
        <v>2199</v>
      </c>
      <c r="L2199" s="52">
        <v>329.85</v>
      </c>
    </row>
    <row r="2200" s="2" customFormat="1" ht="27" outlineLevel="2" spans="1:12">
      <c r="A2200" s="15">
        <v>2161</v>
      </c>
      <c r="B2200" s="48" t="s">
        <v>9190</v>
      </c>
      <c r="C2200" s="15" t="s">
        <v>13354</v>
      </c>
      <c r="D2200" s="48" t="s">
        <v>113</v>
      </c>
      <c r="E2200" s="48" t="s">
        <v>8089</v>
      </c>
      <c r="F2200" s="15" t="s">
        <v>8090</v>
      </c>
      <c r="G2200" s="15" t="s">
        <v>9092</v>
      </c>
      <c r="H2200" s="15" t="s">
        <v>137</v>
      </c>
      <c r="I2200" s="15" t="s">
        <v>7736</v>
      </c>
      <c r="J2200" s="21">
        <v>1099</v>
      </c>
      <c r="K2200" s="21">
        <v>1099</v>
      </c>
      <c r="L2200" s="52">
        <v>164.85</v>
      </c>
    </row>
    <row r="2201" s="2" customFormat="1" ht="33" outlineLevel="2" spans="1:12">
      <c r="A2201" s="15">
        <v>2162</v>
      </c>
      <c r="B2201" s="48" t="s">
        <v>13355</v>
      </c>
      <c r="C2201" s="15" t="s">
        <v>13356</v>
      </c>
      <c r="D2201" s="48" t="s">
        <v>113</v>
      </c>
      <c r="E2201" s="48" t="s">
        <v>8089</v>
      </c>
      <c r="F2201" s="15" t="s">
        <v>8090</v>
      </c>
      <c r="G2201" s="15" t="s">
        <v>13357</v>
      </c>
      <c r="H2201" s="15" t="s">
        <v>137</v>
      </c>
      <c r="I2201" s="15" t="s">
        <v>367</v>
      </c>
      <c r="J2201" s="21">
        <v>4699</v>
      </c>
      <c r="K2201" s="21">
        <v>4699</v>
      </c>
      <c r="L2201" s="52">
        <v>500</v>
      </c>
    </row>
    <row r="2202" s="2" customFormat="1" ht="27" outlineLevel="2" spans="1:12">
      <c r="A2202" s="15">
        <v>2163</v>
      </c>
      <c r="B2202" s="48" t="s">
        <v>12589</v>
      </c>
      <c r="C2202" s="15" t="s">
        <v>13358</v>
      </c>
      <c r="D2202" s="48" t="s">
        <v>113</v>
      </c>
      <c r="E2202" s="48" t="s">
        <v>8089</v>
      </c>
      <c r="F2202" s="15" t="s">
        <v>8090</v>
      </c>
      <c r="G2202" s="15" t="s">
        <v>13359</v>
      </c>
      <c r="H2202" s="15" t="s">
        <v>137</v>
      </c>
      <c r="I2202" s="15" t="s">
        <v>4269</v>
      </c>
      <c r="J2202" s="21">
        <v>1799</v>
      </c>
      <c r="K2202" s="21">
        <v>1799</v>
      </c>
      <c r="L2202" s="52">
        <v>269.85</v>
      </c>
    </row>
    <row r="2203" s="2" customFormat="1" ht="27" outlineLevel="2" spans="1:12">
      <c r="A2203" s="15">
        <v>2164</v>
      </c>
      <c r="B2203" s="48" t="s">
        <v>13360</v>
      </c>
      <c r="C2203" s="15" t="s">
        <v>13361</v>
      </c>
      <c r="D2203" s="48" t="s">
        <v>113</v>
      </c>
      <c r="E2203" s="48" t="s">
        <v>8089</v>
      </c>
      <c r="F2203" s="15" t="s">
        <v>8090</v>
      </c>
      <c r="G2203" s="15" t="s">
        <v>13359</v>
      </c>
      <c r="H2203" s="15" t="s">
        <v>137</v>
      </c>
      <c r="I2203" s="15" t="s">
        <v>4044</v>
      </c>
      <c r="J2203" s="21">
        <v>5799</v>
      </c>
      <c r="K2203" s="21">
        <v>5799</v>
      </c>
      <c r="L2203" s="52">
        <v>500</v>
      </c>
    </row>
    <row r="2204" s="2" customFormat="1" ht="33" outlineLevel="2" spans="1:12">
      <c r="A2204" s="15">
        <v>2165</v>
      </c>
      <c r="B2204" s="48" t="s">
        <v>7114</v>
      </c>
      <c r="C2204" s="15" t="s">
        <v>13362</v>
      </c>
      <c r="D2204" s="48" t="s">
        <v>113</v>
      </c>
      <c r="E2204" s="48" t="s">
        <v>8120</v>
      </c>
      <c r="F2204" s="15" t="s">
        <v>8090</v>
      </c>
      <c r="G2204" s="15" t="s">
        <v>13363</v>
      </c>
      <c r="H2204" s="15" t="s">
        <v>137</v>
      </c>
      <c r="I2204" s="15" t="s">
        <v>147</v>
      </c>
      <c r="J2204" s="21">
        <v>249</v>
      </c>
      <c r="K2204" s="21">
        <v>249</v>
      </c>
      <c r="L2204" s="52">
        <v>37.35</v>
      </c>
    </row>
    <row r="2205" s="2" customFormat="1" ht="27" outlineLevel="2" spans="1:12">
      <c r="A2205" s="15">
        <v>2166</v>
      </c>
      <c r="B2205" s="48" t="s">
        <v>13364</v>
      </c>
      <c r="C2205" s="15" t="s">
        <v>13365</v>
      </c>
      <c r="D2205" s="48" t="s">
        <v>113</v>
      </c>
      <c r="E2205" s="48" t="s">
        <v>8089</v>
      </c>
      <c r="F2205" s="15" t="s">
        <v>8090</v>
      </c>
      <c r="G2205" s="15" t="s">
        <v>13359</v>
      </c>
      <c r="H2205" s="15" t="s">
        <v>137</v>
      </c>
      <c r="I2205" s="15" t="s">
        <v>7736</v>
      </c>
      <c r="J2205" s="21">
        <v>1799</v>
      </c>
      <c r="K2205" s="21">
        <v>1799</v>
      </c>
      <c r="L2205" s="52">
        <v>269.85</v>
      </c>
    </row>
    <row r="2206" s="2" customFormat="1" ht="33" outlineLevel="2" spans="1:12">
      <c r="A2206" s="15">
        <v>2167</v>
      </c>
      <c r="B2206" s="48" t="s">
        <v>8467</v>
      </c>
      <c r="C2206" s="15" t="s">
        <v>13366</v>
      </c>
      <c r="D2206" s="48" t="s">
        <v>113</v>
      </c>
      <c r="E2206" s="48" t="s">
        <v>8089</v>
      </c>
      <c r="F2206" s="15" t="s">
        <v>8090</v>
      </c>
      <c r="G2206" s="15" t="s">
        <v>13367</v>
      </c>
      <c r="H2206" s="15" t="s">
        <v>137</v>
      </c>
      <c r="I2206" s="15" t="s">
        <v>245</v>
      </c>
      <c r="J2206" s="21">
        <v>3800</v>
      </c>
      <c r="K2206" s="21">
        <v>3800</v>
      </c>
      <c r="L2206" s="52">
        <v>500</v>
      </c>
    </row>
    <row r="2207" s="2" customFormat="1" ht="27" outlineLevel="2" spans="1:12">
      <c r="A2207" s="15">
        <v>2168</v>
      </c>
      <c r="B2207" s="48" t="s">
        <v>13368</v>
      </c>
      <c r="C2207" s="15" t="s">
        <v>13369</v>
      </c>
      <c r="D2207" s="48" t="s">
        <v>113</v>
      </c>
      <c r="E2207" s="48" t="s">
        <v>8120</v>
      </c>
      <c r="F2207" s="15" t="s">
        <v>8090</v>
      </c>
      <c r="G2207" s="15" t="s">
        <v>3229</v>
      </c>
      <c r="H2207" s="15" t="s">
        <v>137</v>
      </c>
      <c r="I2207" s="15" t="s">
        <v>2027</v>
      </c>
      <c r="J2207" s="21">
        <v>999</v>
      </c>
      <c r="K2207" s="21">
        <v>999</v>
      </c>
      <c r="L2207" s="52">
        <v>149.85</v>
      </c>
    </row>
    <row r="2208" s="2" customFormat="1" ht="33" outlineLevel="2" spans="1:12">
      <c r="A2208" s="15">
        <v>2169</v>
      </c>
      <c r="B2208" s="48" t="s">
        <v>13370</v>
      </c>
      <c r="C2208" s="15" t="s">
        <v>13371</v>
      </c>
      <c r="D2208" s="48" t="s">
        <v>113</v>
      </c>
      <c r="E2208" s="48" t="s">
        <v>8089</v>
      </c>
      <c r="F2208" s="15" t="s">
        <v>8090</v>
      </c>
      <c r="G2208" s="15" t="s">
        <v>13372</v>
      </c>
      <c r="H2208" s="15" t="s">
        <v>137</v>
      </c>
      <c r="I2208" s="15" t="s">
        <v>147</v>
      </c>
      <c r="J2208" s="21">
        <v>2499</v>
      </c>
      <c r="K2208" s="21">
        <v>2499</v>
      </c>
      <c r="L2208" s="52">
        <v>374.85</v>
      </c>
    </row>
    <row r="2209" s="2" customFormat="1" ht="33" outlineLevel="2" spans="1:12">
      <c r="A2209" s="15">
        <v>2170</v>
      </c>
      <c r="B2209" s="48" t="s">
        <v>3211</v>
      </c>
      <c r="C2209" s="15" t="s">
        <v>13373</v>
      </c>
      <c r="D2209" s="48" t="s">
        <v>113</v>
      </c>
      <c r="E2209" s="48" t="s">
        <v>8120</v>
      </c>
      <c r="F2209" s="15" t="s">
        <v>8090</v>
      </c>
      <c r="G2209" s="15" t="s">
        <v>13374</v>
      </c>
      <c r="H2209" s="15" t="s">
        <v>137</v>
      </c>
      <c r="I2209" s="15" t="s">
        <v>147</v>
      </c>
      <c r="J2209" s="21">
        <v>279</v>
      </c>
      <c r="K2209" s="21">
        <v>279</v>
      </c>
      <c r="L2209" s="52">
        <v>41.85</v>
      </c>
    </row>
    <row r="2210" s="2" customFormat="1" ht="33" outlineLevel="2" spans="1:12">
      <c r="A2210" s="15">
        <v>2171</v>
      </c>
      <c r="B2210" s="48" t="s">
        <v>4804</v>
      </c>
      <c r="C2210" s="15" t="s">
        <v>13375</v>
      </c>
      <c r="D2210" s="48" t="s">
        <v>113</v>
      </c>
      <c r="E2210" s="48" t="s">
        <v>8120</v>
      </c>
      <c r="F2210" s="15" t="s">
        <v>8090</v>
      </c>
      <c r="G2210" s="15" t="s">
        <v>13376</v>
      </c>
      <c r="H2210" s="15" t="s">
        <v>137</v>
      </c>
      <c r="I2210" s="15" t="s">
        <v>147</v>
      </c>
      <c r="J2210" s="21">
        <v>599</v>
      </c>
      <c r="K2210" s="21">
        <v>599</v>
      </c>
      <c r="L2210" s="52">
        <v>89.85</v>
      </c>
    </row>
    <row r="2211" s="2" customFormat="1" ht="27" outlineLevel="2" spans="1:12">
      <c r="A2211" s="15">
        <v>2172</v>
      </c>
      <c r="B2211" s="48" t="s">
        <v>6230</v>
      </c>
      <c r="C2211" s="15" t="s">
        <v>13377</v>
      </c>
      <c r="D2211" s="48" t="s">
        <v>113</v>
      </c>
      <c r="E2211" s="48" t="s">
        <v>8319</v>
      </c>
      <c r="F2211" s="15" t="s">
        <v>8090</v>
      </c>
      <c r="G2211" s="15" t="s">
        <v>3229</v>
      </c>
      <c r="H2211" s="15" t="s">
        <v>137</v>
      </c>
      <c r="I2211" s="15" t="s">
        <v>2027</v>
      </c>
      <c r="J2211" s="21">
        <v>3499</v>
      </c>
      <c r="K2211" s="21">
        <v>3499</v>
      </c>
      <c r="L2211" s="52">
        <v>500</v>
      </c>
    </row>
    <row r="2212" s="2" customFormat="1" ht="27" outlineLevel="2" spans="1:12">
      <c r="A2212" s="15">
        <v>2173</v>
      </c>
      <c r="B2212" s="48" t="s">
        <v>3201</v>
      </c>
      <c r="C2212" s="15" t="s">
        <v>13378</v>
      </c>
      <c r="D2212" s="48" t="s">
        <v>113</v>
      </c>
      <c r="E2212" s="48" t="s">
        <v>8120</v>
      </c>
      <c r="F2212" s="15" t="s">
        <v>8090</v>
      </c>
      <c r="G2212" s="15" t="s">
        <v>3229</v>
      </c>
      <c r="H2212" s="15" t="s">
        <v>137</v>
      </c>
      <c r="I2212" s="15" t="s">
        <v>2027</v>
      </c>
      <c r="J2212" s="21">
        <v>399</v>
      </c>
      <c r="K2212" s="21">
        <v>399</v>
      </c>
      <c r="L2212" s="52">
        <v>59.85</v>
      </c>
    </row>
    <row r="2213" s="2" customFormat="1" ht="27" outlineLevel="2" spans="1:12">
      <c r="A2213" s="15">
        <v>2174</v>
      </c>
      <c r="B2213" s="48" t="s">
        <v>139</v>
      </c>
      <c r="C2213" s="15" t="s">
        <v>13379</v>
      </c>
      <c r="D2213" s="48" t="s">
        <v>113</v>
      </c>
      <c r="E2213" s="48" t="s">
        <v>8319</v>
      </c>
      <c r="F2213" s="15" t="s">
        <v>8090</v>
      </c>
      <c r="G2213" s="15" t="s">
        <v>3229</v>
      </c>
      <c r="H2213" s="15" t="s">
        <v>137</v>
      </c>
      <c r="I2213" s="15" t="s">
        <v>2027</v>
      </c>
      <c r="J2213" s="21">
        <v>3099</v>
      </c>
      <c r="K2213" s="21">
        <v>3099</v>
      </c>
      <c r="L2213" s="52">
        <v>464.85</v>
      </c>
    </row>
    <row r="2214" s="2" customFormat="1" ht="27" outlineLevel="2" spans="1:12">
      <c r="A2214" s="15">
        <v>2175</v>
      </c>
      <c r="B2214" s="48" t="s">
        <v>139</v>
      </c>
      <c r="C2214" s="15" t="s">
        <v>13379</v>
      </c>
      <c r="D2214" s="48" t="s">
        <v>113</v>
      </c>
      <c r="E2214" s="48" t="s">
        <v>8120</v>
      </c>
      <c r="F2214" s="15" t="s">
        <v>8090</v>
      </c>
      <c r="G2214" s="15" t="s">
        <v>3229</v>
      </c>
      <c r="H2214" s="15" t="s">
        <v>137</v>
      </c>
      <c r="I2214" s="15" t="s">
        <v>2027</v>
      </c>
      <c r="J2214" s="21">
        <v>599</v>
      </c>
      <c r="K2214" s="21">
        <v>599</v>
      </c>
      <c r="L2214" s="52">
        <v>89.85</v>
      </c>
    </row>
    <row r="2215" s="2" customFormat="1" ht="27" outlineLevel="2" spans="1:12">
      <c r="A2215" s="15">
        <v>2176</v>
      </c>
      <c r="B2215" s="48" t="s">
        <v>5048</v>
      </c>
      <c r="C2215" s="15" t="s">
        <v>13380</v>
      </c>
      <c r="D2215" s="48" t="s">
        <v>113</v>
      </c>
      <c r="E2215" s="48" t="s">
        <v>8120</v>
      </c>
      <c r="F2215" s="15" t="s">
        <v>8090</v>
      </c>
      <c r="G2215" s="15" t="s">
        <v>3229</v>
      </c>
      <c r="H2215" s="15" t="s">
        <v>137</v>
      </c>
      <c r="I2215" s="15" t="s">
        <v>1998</v>
      </c>
      <c r="J2215" s="21">
        <v>249</v>
      </c>
      <c r="K2215" s="21">
        <v>249</v>
      </c>
      <c r="L2215" s="52">
        <v>37.35</v>
      </c>
    </row>
    <row r="2216" s="2" customFormat="1" ht="33" outlineLevel="2" spans="1:12">
      <c r="A2216" s="15">
        <v>2177</v>
      </c>
      <c r="B2216" s="48" t="s">
        <v>13381</v>
      </c>
      <c r="C2216" s="15" t="s">
        <v>13382</v>
      </c>
      <c r="D2216" s="48" t="s">
        <v>113</v>
      </c>
      <c r="E2216" s="48" t="s">
        <v>8089</v>
      </c>
      <c r="F2216" s="15" t="s">
        <v>8090</v>
      </c>
      <c r="G2216" s="15" t="s">
        <v>13383</v>
      </c>
      <c r="H2216" s="15" t="s">
        <v>137</v>
      </c>
      <c r="I2216" s="15" t="s">
        <v>396</v>
      </c>
      <c r="J2216" s="21">
        <v>5699</v>
      </c>
      <c r="K2216" s="21">
        <v>5699</v>
      </c>
      <c r="L2216" s="52">
        <v>500</v>
      </c>
    </row>
    <row r="2217" s="2" customFormat="1" ht="27" outlineLevel="2" spans="1:12">
      <c r="A2217" s="15">
        <v>2178</v>
      </c>
      <c r="B2217" s="48" t="s">
        <v>13384</v>
      </c>
      <c r="C2217" s="15" t="s">
        <v>13385</v>
      </c>
      <c r="D2217" s="48" t="s">
        <v>113</v>
      </c>
      <c r="E2217" s="48" t="s">
        <v>8120</v>
      </c>
      <c r="F2217" s="15" t="s">
        <v>8090</v>
      </c>
      <c r="G2217" s="15" t="s">
        <v>3231</v>
      </c>
      <c r="H2217" s="15" t="s">
        <v>137</v>
      </c>
      <c r="I2217" s="15" t="s">
        <v>1998</v>
      </c>
      <c r="J2217" s="21">
        <v>599</v>
      </c>
      <c r="K2217" s="21">
        <v>599</v>
      </c>
      <c r="L2217" s="52">
        <v>89.85</v>
      </c>
    </row>
    <row r="2218" s="2" customFormat="1" ht="27" outlineLevel="2" spans="1:12">
      <c r="A2218" s="15">
        <v>2179</v>
      </c>
      <c r="B2218" s="48" t="s">
        <v>13386</v>
      </c>
      <c r="C2218" s="15" t="s">
        <v>13387</v>
      </c>
      <c r="D2218" s="48" t="s">
        <v>113</v>
      </c>
      <c r="E2218" s="48" t="s">
        <v>8120</v>
      </c>
      <c r="F2218" s="15" t="s">
        <v>8090</v>
      </c>
      <c r="G2218" s="15" t="s">
        <v>3231</v>
      </c>
      <c r="H2218" s="15" t="s">
        <v>137</v>
      </c>
      <c r="I2218" s="15" t="s">
        <v>1998</v>
      </c>
      <c r="J2218" s="21">
        <v>399</v>
      </c>
      <c r="K2218" s="21">
        <v>399</v>
      </c>
      <c r="L2218" s="52">
        <v>59.85</v>
      </c>
    </row>
    <row r="2219" s="2" customFormat="1" ht="27" outlineLevel="2" spans="1:12">
      <c r="A2219" s="15">
        <v>2180</v>
      </c>
      <c r="B2219" s="48" t="s">
        <v>13388</v>
      </c>
      <c r="C2219" s="15" t="s">
        <v>13389</v>
      </c>
      <c r="D2219" s="48" t="s">
        <v>113</v>
      </c>
      <c r="E2219" s="48" t="s">
        <v>8120</v>
      </c>
      <c r="F2219" s="15" t="s">
        <v>8090</v>
      </c>
      <c r="G2219" s="15" t="s">
        <v>3231</v>
      </c>
      <c r="H2219" s="15" t="s">
        <v>137</v>
      </c>
      <c r="I2219" s="15" t="s">
        <v>1998</v>
      </c>
      <c r="J2219" s="21">
        <v>399</v>
      </c>
      <c r="K2219" s="21">
        <v>399</v>
      </c>
      <c r="L2219" s="52">
        <v>59.85</v>
      </c>
    </row>
    <row r="2220" s="2" customFormat="1" ht="27" outlineLevel="2" spans="1:12">
      <c r="A2220" s="15">
        <v>2181</v>
      </c>
      <c r="B2220" s="48" t="s">
        <v>11883</v>
      </c>
      <c r="C2220" s="15" t="s">
        <v>13390</v>
      </c>
      <c r="D2220" s="48" t="s">
        <v>113</v>
      </c>
      <c r="E2220" s="48" t="s">
        <v>8089</v>
      </c>
      <c r="F2220" s="15" t="s">
        <v>8090</v>
      </c>
      <c r="G2220" s="15" t="s">
        <v>3234</v>
      </c>
      <c r="H2220" s="15" t="s">
        <v>137</v>
      </c>
      <c r="I2220" s="15" t="s">
        <v>1998</v>
      </c>
      <c r="J2220" s="21">
        <v>2899</v>
      </c>
      <c r="K2220" s="21">
        <v>2899</v>
      </c>
      <c r="L2220" s="52">
        <v>434.85</v>
      </c>
    </row>
    <row r="2221" s="2" customFormat="1" ht="27" outlineLevel="2" spans="1:12">
      <c r="A2221" s="15">
        <v>2182</v>
      </c>
      <c r="B2221" s="48" t="s">
        <v>778</v>
      </c>
      <c r="C2221" s="15" t="s">
        <v>13391</v>
      </c>
      <c r="D2221" s="48" t="s">
        <v>113</v>
      </c>
      <c r="E2221" s="48" t="s">
        <v>8089</v>
      </c>
      <c r="F2221" s="15" t="s">
        <v>8090</v>
      </c>
      <c r="G2221" s="15" t="s">
        <v>3234</v>
      </c>
      <c r="H2221" s="15" t="s">
        <v>137</v>
      </c>
      <c r="I2221" s="15" t="s">
        <v>4269</v>
      </c>
      <c r="J2221" s="21">
        <v>2599</v>
      </c>
      <c r="K2221" s="21">
        <v>2599</v>
      </c>
      <c r="L2221" s="52">
        <v>389.85</v>
      </c>
    </row>
    <row r="2222" s="2" customFormat="1" ht="33" outlineLevel="2" spans="1:12">
      <c r="A2222" s="15">
        <v>2183</v>
      </c>
      <c r="B2222" s="48" t="s">
        <v>4635</v>
      </c>
      <c r="C2222" s="15" t="s">
        <v>13392</v>
      </c>
      <c r="D2222" s="48" t="s">
        <v>113</v>
      </c>
      <c r="E2222" s="48" t="s">
        <v>8089</v>
      </c>
      <c r="F2222" s="15" t="s">
        <v>8090</v>
      </c>
      <c r="G2222" s="15" t="s">
        <v>13393</v>
      </c>
      <c r="H2222" s="15" t="s">
        <v>137</v>
      </c>
      <c r="I2222" s="15" t="s">
        <v>428</v>
      </c>
      <c r="J2222" s="21">
        <v>2799</v>
      </c>
      <c r="K2222" s="21">
        <v>2799</v>
      </c>
      <c r="L2222" s="52">
        <v>419.85</v>
      </c>
    </row>
    <row r="2223" s="2" customFormat="1" ht="33" outlineLevel="2" spans="1:12">
      <c r="A2223" s="15">
        <v>2184</v>
      </c>
      <c r="B2223" s="48" t="s">
        <v>13394</v>
      </c>
      <c r="C2223" s="15" t="s">
        <v>13395</v>
      </c>
      <c r="D2223" s="48" t="s">
        <v>113</v>
      </c>
      <c r="E2223" s="48" t="s">
        <v>8089</v>
      </c>
      <c r="F2223" s="15" t="s">
        <v>8090</v>
      </c>
      <c r="G2223" s="15" t="s">
        <v>13396</v>
      </c>
      <c r="H2223" s="15" t="s">
        <v>137</v>
      </c>
      <c r="I2223" s="15" t="s">
        <v>428</v>
      </c>
      <c r="J2223" s="21">
        <v>2699</v>
      </c>
      <c r="K2223" s="21">
        <v>2699</v>
      </c>
      <c r="L2223" s="52">
        <v>404.85</v>
      </c>
    </row>
    <row r="2224" s="2" customFormat="1" ht="33" outlineLevel="2" spans="1:12">
      <c r="A2224" s="15">
        <v>2185</v>
      </c>
      <c r="B2224" s="48" t="s">
        <v>4279</v>
      </c>
      <c r="C2224" s="15" t="s">
        <v>13397</v>
      </c>
      <c r="D2224" s="48" t="s">
        <v>113</v>
      </c>
      <c r="E2224" s="48" t="s">
        <v>8089</v>
      </c>
      <c r="F2224" s="15" t="s">
        <v>8090</v>
      </c>
      <c r="G2224" s="15" t="s">
        <v>13398</v>
      </c>
      <c r="H2224" s="15" t="s">
        <v>137</v>
      </c>
      <c r="I2224" s="15" t="s">
        <v>367</v>
      </c>
      <c r="J2224" s="21">
        <v>5999</v>
      </c>
      <c r="K2224" s="21">
        <v>5999</v>
      </c>
      <c r="L2224" s="52">
        <v>500</v>
      </c>
    </row>
    <row r="2225" s="2" customFormat="1" ht="33" outlineLevel="2" spans="1:12">
      <c r="A2225" s="15">
        <v>2186</v>
      </c>
      <c r="B2225" s="48" t="s">
        <v>13399</v>
      </c>
      <c r="C2225" s="15" t="s">
        <v>13400</v>
      </c>
      <c r="D2225" s="48" t="s">
        <v>113</v>
      </c>
      <c r="E2225" s="48" t="s">
        <v>8089</v>
      </c>
      <c r="F2225" s="15" t="s">
        <v>8090</v>
      </c>
      <c r="G2225" s="15" t="s">
        <v>13401</v>
      </c>
      <c r="H2225" s="15" t="s">
        <v>137</v>
      </c>
      <c r="I2225" s="15" t="s">
        <v>367</v>
      </c>
      <c r="J2225" s="21">
        <v>2999</v>
      </c>
      <c r="K2225" s="21">
        <v>2999</v>
      </c>
      <c r="L2225" s="52">
        <v>449.85</v>
      </c>
    </row>
    <row r="2226" s="2" customFormat="1" ht="33" outlineLevel="2" spans="1:12">
      <c r="A2226" s="15">
        <v>2187</v>
      </c>
      <c r="B2226" s="48" t="s">
        <v>13402</v>
      </c>
      <c r="C2226" s="15" t="s">
        <v>9994</v>
      </c>
      <c r="D2226" s="48" t="s">
        <v>113</v>
      </c>
      <c r="E2226" s="48" t="s">
        <v>8120</v>
      </c>
      <c r="F2226" s="15" t="s">
        <v>8090</v>
      </c>
      <c r="G2226" s="15" t="s">
        <v>13403</v>
      </c>
      <c r="H2226" s="15" t="s">
        <v>137</v>
      </c>
      <c r="I2226" s="15" t="s">
        <v>1480</v>
      </c>
      <c r="J2226" s="21">
        <v>599</v>
      </c>
      <c r="K2226" s="21">
        <v>599</v>
      </c>
      <c r="L2226" s="52">
        <v>89.85</v>
      </c>
    </row>
    <row r="2227" s="2" customFormat="1" ht="33" outlineLevel="2" spans="1:12">
      <c r="A2227" s="15">
        <v>2188</v>
      </c>
      <c r="B2227" s="48" t="s">
        <v>9983</v>
      </c>
      <c r="C2227" s="15" t="s">
        <v>13404</v>
      </c>
      <c r="D2227" s="48" t="s">
        <v>113</v>
      </c>
      <c r="E2227" s="48" t="s">
        <v>8089</v>
      </c>
      <c r="F2227" s="15" t="s">
        <v>8090</v>
      </c>
      <c r="G2227" s="15" t="s">
        <v>13405</v>
      </c>
      <c r="H2227" s="15" t="s">
        <v>137</v>
      </c>
      <c r="I2227" s="15" t="s">
        <v>976</v>
      </c>
      <c r="J2227" s="21">
        <v>2999</v>
      </c>
      <c r="K2227" s="21">
        <v>2999</v>
      </c>
      <c r="L2227" s="52">
        <v>449.85</v>
      </c>
    </row>
    <row r="2228" s="2" customFormat="1" ht="33" outlineLevel="2" spans="1:12">
      <c r="A2228" s="15">
        <v>2189</v>
      </c>
      <c r="B2228" s="48" t="s">
        <v>1811</v>
      </c>
      <c r="C2228" s="15" t="s">
        <v>13406</v>
      </c>
      <c r="D2228" s="48" t="s">
        <v>113</v>
      </c>
      <c r="E2228" s="48" t="s">
        <v>8089</v>
      </c>
      <c r="F2228" s="15" t="s">
        <v>8090</v>
      </c>
      <c r="G2228" s="15" t="s">
        <v>13407</v>
      </c>
      <c r="H2228" s="15" t="s">
        <v>137</v>
      </c>
      <c r="I2228" s="15" t="s">
        <v>976</v>
      </c>
      <c r="J2228" s="21">
        <v>3058.9</v>
      </c>
      <c r="K2228" s="21">
        <v>3058.9</v>
      </c>
      <c r="L2228" s="52">
        <v>458.83</v>
      </c>
    </row>
    <row r="2229" s="2" customFormat="1" ht="33" outlineLevel="2" spans="1:12">
      <c r="A2229" s="15">
        <v>2190</v>
      </c>
      <c r="B2229" s="48" t="s">
        <v>568</v>
      </c>
      <c r="C2229" s="15" t="s">
        <v>13408</v>
      </c>
      <c r="D2229" s="48" t="s">
        <v>113</v>
      </c>
      <c r="E2229" s="48" t="s">
        <v>8089</v>
      </c>
      <c r="F2229" s="15" t="s">
        <v>8090</v>
      </c>
      <c r="G2229" s="15" t="s">
        <v>13409</v>
      </c>
      <c r="H2229" s="15" t="s">
        <v>137</v>
      </c>
      <c r="I2229" s="15" t="s">
        <v>136</v>
      </c>
      <c r="J2229" s="21">
        <v>1799</v>
      </c>
      <c r="K2229" s="21">
        <v>1799</v>
      </c>
      <c r="L2229" s="52">
        <v>269.85</v>
      </c>
    </row>
    <row r="2230" s="2" customFormat="1" ht="33" outlineLevel="2" spans="1:12">
      <c r="A2230" s="15">
        <v>2191</v>
      </c>
      <c r="B2230" s="48" t="s">
        <v>10694</v>
      </c>
      <c r="C2230" s="15" t="s">
        <v>13410</v>
      </c>
      <c r="D2230" s="48" t="s">
        <v>113</v>
      </c>
      <c r="E2230" s="48" t="s">
        <v>8319</v>
      </c>
      <c r="F2230" s="15" t="s">
        <v>8090</v>
      </c>
      <c r="G2230" s="15" t="s">
        <v>13411</v>
      </c>
      <c r="H2230" s="15" t="s">
        <v>137</v>
      </c>
      <c r="I2230" s="15" t="s">
        <v>136</v>
      </c>
      <c r="J2230" s="21">
        <v>2799</v>
      </c>
      <c r="K2230" s="21">
        <v>2799</v>
      </c>
      <c r="L2230" s="52">
        <v>419.85</v>
      </c>
    </row>
    <row r="2231" s="2" customFormat="1" ht="33" outlineLevel="2" spans="1:12">
      <c r="A2231" s="15">
        <v>2192</v>
      </c>
      <c r="B2231" s="48" t="s">
        <v>13412</v>
      </c>
      <c r="C2231" s="15" t="s">
        <v>13413</v>
      </c>
      <c r="D2231" s="48" t="s">
        <v>113</v>
      </c>
      <c r="E2231" s="48" t="s">
        <v>8089</v>
      </c>
      <c r="F2231" s="15" t="s">
        <v>8090</v>
      </c>
      <c r="G2231" s="15" t="s">
        <v>13414</v>
      </c>
      <c r="H2231" s="15" t="s">
        <v>137</v>
      </c>
      <c r="I2231" s="15" t="s">
        <v>136</v>
      </c>
      <c r="J2231" s="21">
        <v>4499</v>
      </c>
      <c r="K2231" s="21">
        <v>4499</v>
      </c>
      <c r="L2231" s="52">
        <v>500</v>
      </c>
    </row>
    <row r="2232" s="2" customFormat="1" ht="33" outlineLevel="2" spans="1:12">
      <c r="A2232" s="15">
        <v>2193</v>
      </c>
      <c r="B2232" s="48" t="s">
        <v>13415</v>
      </c>
      <c r="C2232" s="15" t="s">
        <v>13416</v>
      </c>
      <c r="D2232" s="48" t="s">
        <v>113</v>
      </c>
      <c r="E2232" s="48" t="s">
        <v>8089</v>
      </c>
      <c r="F2232" s="15" t="s">
        <v>8090</v>
      </c>
      <c r="G2232" s="15" t="s">
        <v>13417</v>
      </c>
      <c r="H2232" s="15" t="s">
        <v>137</v>
      </c>
      <c r="I2232" s="15" t="s">
        <v>267</v>
      </c>
      <c r="J2232" s="21">
        <v>4699</v>
      </c>
      <c r="K2232" s="21">
        <v>4699</v>
      </c>
      <c r="L2232" s="52">
        <v>500</v>
      </c>
    </row>
    <row r="2233" s="2" customFormat="1" ht="33" outlineLevel="2" spans="1:12">
      <c r="A2233" s="15">
        <v>2194</v>
      </c>
      <c r="B2233" s="48" t="s">
        <v>13418</v>
      </c>
      <c r="C2233" s="15" t="s">
        <v>13419</v>
      </c>
      <c r="D2233" s="48" t="s">
        <v>113</v>
      </c>
      <c r="E2233" s="48" t="s">
        <v>8089</v>
      </c>
      <c r="F2233" s="15" t="s">
        <v>8090</v>
      </c>
      <c r="G2233" s="15" t="s">
        <v>13420</v>
      </c>
      <c r="H2233" s="15" t="s">
        <v>137</v>
      </c>
      <c r="I2233" s="15" t="s">
        <v>976</v>
      </c>
      <c r="J2233" s="21">
        <v>2700</v>
      </c>
      <c r="K2233" s="21">
        <v>2700</v>
      </c>
      <c r="L2233" s="52">
        <v>405</v>
      </c>
    </row>
    <row r="2234" s="2" customFormat="1" ht="33" outlineLevel="2" spans="1:12">
      <c r="A2234" s="15">
        <v>2195</v>
      </c>
      <c r="B2234" s="48" t="s">
        <v>7678</v>
      </c>
      <c r="C2234" s="15" t="s">
        <v>13421</v>
      </c>
      <c r="D2234" s="48" t="s">
        <v>113</v>
      </c>
      <c r="E2234" s="48" t="s">
        <v>8089</v>
      </c>
      <c r="F2234" s="15" t="s">
        <v>8090</v>
      </c>
      <c r="G2234" s="15" t="s">
        <v>13422</v>
      </c>
      <c r="H2234" s="15" t="s">
        <v>137</v>
      </c>
      <c r="I2234" s="15" t="s">
        <v>136</v>
      </c>
      <c r="J2234" s="21">
        <v>4299</v>
      </c>
      <c r="K2234" s="21">
        <v>4299</v>
      </c>
      <c r="L2234" s="52">
        <v>500</v>
      </c>
    </row>
    <row r="2235" s="2" customFormat="1" ht="27" outlineLevel="2" spans="1:12">
      <c r="A2235" s="15">
        <v>2196</v>
      </c>
      <c r="B2235" s="48" t="s">
        <v>234</v>
      </c>
      <c r="C2235" s="15" t="s">
        <v>13423</v>
      </c>
      <c r="D2235" s="48" t="s">
        <v>113</v>
      </c>
      <c r="E2235" s="48" t="s">
        <v>8089</v>
      </c>
      <c r="F2235" s="15" t="s">
        <v>8090</v>
      </c>
      <c r="G2235" s="15" t="s">
        <v>5040</v>
      </c>
      <c r="H2235" s="15" t="s">
        <v>137</v>
      </c>
      <c r="I2235" s="15" t="s">
        <v>621</v>
      </c>
      <c r="J2235" s="21">
        <v>1999</v>
      </c>
      <c r="K2235" s="21">
        <v>1999</v>
      </c>
      <c r="L2235" s="52">
        <v>299.85</v>
      </c>
    </row>
    <row r="2236" s="2" customFormat="1" ht="33" outlineLevel="2" spans="1:12">
      <c r="A2236" s="15">
        <v>2197</v>
      </c>
      <c r="B2236" s="48" t="s">
        <v>13424</v>
      </c>
      <c r="C2236" s="15" t="s">
        <v>13425</v>
      </c>
      <c r="D2236" s="48" t="s">
        <v>113</v>
      </c>
      <c r="E2236" s="48" t="s">
        <v>8089</v>
      </c>
      <c r="F2236" s="15" t="s">
        <v>8090</v>
      </c>
      <c r="G2236" s="15" t="s">
        <v>13426</v>
      </c>
      <c r="H2236" s="15" t="s">
        <v>137</v>
      </c>
      <c r="I2236" s="15" t="s">
        <v>136</v>
      </c>
      <c r="J2236" s="21">
        <v>4499</v>
      </c>
      <c r="K2236" s="21">
        <v>4499</v>
      </c>
      <c r="L2236" s="52">
        <v>500</v>
      </c>
    </row>
    <row r="2237" s="2" customFormat="1" ht="33" outlineLevel="2" spans="1:12">
      <c r="A2237" s="15">
        <v>2198</v>
      </c>
      <c r="B2237" s="48" t="s">
        <v>13427</v>
      </c>
      <c r="C2237" s="15" t="s">
        <v>13428</v>
      </c>
      <c r="D2237" s="48" t="s">
        <v>113</v>
      </c>
      <c r="E2237" s="48" t="s">
        <v>8089</v>
      </c>
      <c r="F2237" s="15" t="s">
        <v>8090</v>
      </c>
      <c r="G2237" s="15" t="s">
        <v>13429</v>
      </c>
      <c r="H2237" s="15" t="s">
        <v>137</v>
      </c>
      <c r="I2237" s="15" t="s">
        <v>2042</v>
      </c>
      <c r="J2237" s="21">
        <v>5550</v>
      </c>
      <c r="K2237" s="21">
        <v>5550</v>
      </c>
      <c r="L2237" s="52">
        <v>500</v>
      </c>
    </row>
    <row r="2238" s="2" customFormat="1" ht="33" outlineLevel="2" spans="1:12">
      <c r="A2238" s="15">
        <v>2199</v>
      </c>
      <c r="B2238" s="48" t="s">
        <v>13430</v>
      </c>
      <c r="C2238" s="15" t="s">
        <v>13431</v>
      </c>
      <c r="D2238" s="48" t="s">
        <v>113</v>
      </c>
      <c r="E2238" s="48" t="s">
        <v>8089</v>
      </c>
      <c r="F2238" s="15" t="s">
        <v>8090</v>
      </c>
      <c r="G2238" s="15" t="s">
        <v>13432</v>
      </c>
      <c r="H2238" s="15" t="s">
        <v>137</v>
      </c>
      <c r="I2238" s="15" t="s">
        <v>3324</v>
      </c>
      <c r="J2238" s="21">
        <v>4699</v>
      </c>
      <c r="K2238" s="21">
        <v>4699</v>
      </c>
      <c r="L2238" s="52">
        <v>500</v>
      </c>
    </row>
    <row r="2239" s="2" customFormat="1" ht="33" outlineLevel="2" spans="1:12">
      <c r="A2239" s="15">
        <v>2200</v>
      </c>
      <c r="B2239" s="48" t="s">
        <v>7241</v>
      </c>
      <c r="C2239" s="15" t="s">
        <v>13433</v>
      </c>
      <c r="D2239" s="48" t="s">
        <v>113</v>
      </c>
      <c r="E2239" s="48" t="s">
        <v>8089</v>
      </c>
      <c r="F2239" s="15" t="s">
        <v>8090</v>
      </c>
      <c r="G2239" s="15" t="s">
        <v>13434</v>
      </c>
      <c r="H2239" s="15" t="s">
        <v>137</v>
      </c>
      <c r="I2239" s="15" t="s">
        <v>315</v>
      </c>
      <c r="J2239" s="21">
        <v>4699</v>
      </c>
      <c r="K2239" s="21">
        <v>4699</v>
      </c>
      <c r="L2239" s="52">
        <v>500</v>
      </c>
    </row>
    <row r="2240" s="2" customFormat="1" ht="33" outlineLevel="2" spans="1:12">
      <c r="A2240" s="15">
        <v>2201</v>
      </c>
      <c r="B2240" s="48" t="s">
        <v>12034</v>
      </c>
      <c r="C2240" s="15" t="s">
        <v>13435</v>
      </c>
      <c r="D2240" s="48" t="s">
        <v>113</v>
      </c>
      <c r="E2240" s="48" t="s">
        <v>8089</v>
      </c>
      <c r="F2240" s="15" t="s">
        <v>8090</v>
      </c>
      <c r="G2240" s="15" t="s">
        <v>13436</v>
      </c>
      <c r="H2240" s="15" t="s">
        <v>137</v>
      </c>
      <c r="I2240" s="15" t="s">
        <v>2042</v>
      </c>
      <c r="J2240" s="21">
        <v>2899</v>
      </c>
      <c r="K2240" s="21">
        <v>2899</v>
      </c>
      <c r="L2240" s="52">
        <v>434.85</v>
      </c>
    </row>
    <row r="2241" s="2" customFormat="1" ht="33" outlineLevel="2" spans="1:12">
      <c r="A2241" s="15">
        <v>2202</v>
      </c>
      <c r="B2241" s="48" t="s">
        <v>11133</v>
      </c>
      <c r="C2241" s="15" t="s">
        <v>13437</v>
      </c>
      <c r="D2241" s="48" t="s">
        <v>113</v>
      </c>
      <c r="E2241" s="48" t="s">
        <v>8120</v>
      </c>
      <c r="F2241" s="15" t="s">
        <v>8090</v>
      </c>
      <c r="G2241" s="15" t="s">
        <v>13438</v>
      </c>
      <c r="H2241" s="15" t="s">
        <v>137</v>
      </c>
      <c r="I2241" s="15" t="s">
        <v>315</v>
      </c>
      <c r="J2241" s="21">
        <v>599</v>
      </c>
      <c r="K2241" s="21">
        <v>599</v>
      </c>
      <c r="L2241" s="52">
        <v>89.85</v>
      </c>
    </row>
    <row r="2242" s="2" customFormat="1" ht="33" outlineLevel="2" spans="1:12">
      <c r="A2242" s="15">
        <v>2203</v>
      </c>
      <c r="B2242" s="48" t="s">
        <v>13439</v>
      </c>
      <c r="C2242" s="15" t="s">
        <v>13440</v>
      </c>
      <c r="D2242" s="48" t="s">
        <v>113</v>
      </c>
      <c r="E2242" s="48" t="s">
        <v>8089</v>
      </c>
      <c r="F2242" s="15" t="s">
        <v>8090</v>
      </c>
      <c r="G2242" s="15" t="s">
        <v>13441</v>
      </c>
      <c r="H2242" s="15" t="s">
        <v>137</v>
      </c>
      <c r="I2242" s="15" t="s">
        <v>2042</v>
      </c>
      <c r="J2242" s="21">
        <v>1999</v>
      </c>
      <c r="K2242" s="21">
        <v>1999</v>
      </c>
      <c r="L2242" s="52">
        <v>299.85</v>
      </c>
    </row>
    <row r="2243" s="2" customFormat="1" ht="33" outlineLevel="2" spans="1:12">
      <c r="A2243" s="15">
        <v>2204</v>
      </c>
      <c r="B2243" s="48" t="s">
        <v>4833</v>
      </c>
      <c r="C2243" s="15" t="s">
        <v>13442</v>
      </c>
      <c r="D2243" s="48" t="s">
        <v>113</v>
      </c>
      <c r="E2243" s="48" t="s">
        <v>8089</v>
      </c>
      <c r="F2243" s="15" t="s">
        <v>8090</v>
      </c>
      <c r="G2243" s="15" t="s">
        <v>13443</v>
      </c>
      <c r="H2243" s="15" t="s">
        <v>137</v>
      </c>
      <c r="I2243" s="15" t="s">
        <v>322</v>
      </c>
      <c r="J2243" s="21">
        <v>2099</v>
      </c>
      <c r="K2243" s="21">
        <v>2099</v>
      </c>
      <c r="L2243" s="52">
        <v>314.85</v>
      </c>
    </row>
    <row r="2244" s="2" customFormat="1" ht="33" outlineLevel="2" spans="1:12">
      <c r="A2244" s="15">
        <v>2205</v>
      </c>
      <c r="B2244" s="48" t="s">
        <v>13444</v>
      </c>
      <c r="C2244" s="15" t="s">
        <v>13445</v>
      </c>
      <c r="D2244" s="48" t="s">
        <v>113</v>
      </c>
      <c r="E2244" s="48" t="s">
        <v>8319</v>
      </c>
      <c r="F2244" s="15" t="s">
        <v>8090</v>
      </c>
      <c r="G2244" s="15" t="s">
        <v>13446</v>
      </c>
      <c r="H2244" s="15" t="s">
        <v>137</v>
      </c>
      <c r="I2244" s="15" t="s">
        <v>315</v>
      </c>
      <c r="J2244" s="21">
        <v>3499</v>
      </c>
      <c r="K2244" s="21">
        <v>3499</v>
      </c>
      <c r="L2244" s="52">
        <v>500</v>
      </c>
    </row>
    <row r="2245" s="2" customFormat="1" ht="33" outlineLevel="2" spans="1:12">
      <c r="A2245" s="15">
        <v>2206</v>
      </c>
      <c r="B2245" s="48" t="s">
        <v>13447</v>
      </c>
      <c r="C2245" s="15" t="s">
        <v>13448</v>
      </c>
      <c r="D2245" s="48" t="s">
        <v>113</v>
      </c>
      <c r="E2245" s="48" t="s">
        <v>8089</v>
      </c>
      <c r="F2245" s="15" t="s">
        <v>8090</v>
      </c>
      <c r="G2245" s="15" t="s">
        <v>13449</v>
      </c>
      <c r="H2245" s="15" t="s">
        <v>137</v>
      </c>
      <c r="I2245" s="15" t="s">
        <v>2042</v>
      </c>
      <c r="J2245" s="21">
        <v>5799</v>
      </c>
      <c r="K2245" s="21">
        <v>5799</v>
      </c>
      <c r="L2245" s="52">
        <v>500</v>
      </c>
    </row>
    <row r="2246" s="2" customFormat="1" ht="33" outlineLevel="2" spans="1:12">
      <c r="A2246" s="15">
        <v>2207</v>
      </c>
      <c r="B2246" s="48" t="s">
        <v>3476</v>
      </c>
      <c r="C2246" s="15" t="s">
        <v>13450</v>
      </c>
      <c r="D2246" s="48" t="s">
        <v>113</v>
      </c>
      <c r="E2246" s="48" t="s">
        <v>8089</v>
      </c>
      <c r="F2246" s="15" t="s">
        <v>8090</v>
      </c>
      <c r="G2246" s="15" t="s">
        <v>13451</v>
      </c>
      <c r="H2246" s="15" t="s">
        <v>137</v>
      </c>
      <c r="I2246" s="15" t="s">
        <v>278</v>
      </c>
      <c r="J2246" s="21">
        <v>1599</v>
      </c>
      <c r="K2246" s="21">
        <v>1599</v>
      </c>
      <c r="L2246" s="52">
        <v>239.85</v>
      </c>
    </row>
    <row r="2247" s="2" customFormat="1" ht="27" outlineLevel="2" spans="1:12">
      <c r="A2247" s="15">
        <v>2208</v>
      </c>
      <c r="B2247" s="48" t="s">
        <v>13452</v>
      </c>
      <c r="C2247" s="15" t="s">
        <v>13453</v>
      </c>
      <c r="D2247" s="48" t="s">
        <v>113</v>
      </c>
      <c r="E2247" s="48" t="s">
        <v>8089</v>
      </c>
      <c r="F2247" s="15" t="s">
        <v>8090</v>
      </c>
      <c r="G2247" s="15" t="s">
        <v>315</v>
      </c>
      <c r="H2247" s="15" t="s">
        <v>137</v>
      </c>
      <c r="I2247" s="15" t="s">
        <v>278</v>
      </c>
      <c r="J2247" s="21">
        <v>4199</v>
      </c>
      <c r="K2247" s="21">
        <v>4199</v>
      </c>
      <c r="L2247" s="52">
        <v>500</v>
      </c>
    </row>
    <row r="2248" s="2" customFormat="1" ht="33" outlineLevel="2" spans="1:12">
      <c r="A2248" s="15">
        <v>2209</v>
      </c>
      <c r="B2248" s="48" t="s">
        <v>13454</v>
      </c>
      <c r="C2248" s="15" t="s">
        <v>13455</v>
      </c>
      <c r="D2248" s="48" t="s">
        <v>113</v>
      </c>
      <c r="E2248" s="48" t="s">
        <v>8089</v>
      </c>
      <c r="F2248" s="15" t="s">
        <v>8090</v>
      </c>
      <c r="G2248" s="15" t="s">
        <v>13456</v>
      </c>
      <c r="H2248" s="15" t="s">
        <v>137</v>
      </c>
      <c r="I2248" s="15" t="s">
        <v>349</v>
      </c>
      <c r="J2248" s="21">
        <v>2899</v>
      </c>
      <c r="K2248" s="21">
        <v>2899</v>
      </c>
      <c r="L2248" s="52">
        <v>434.85</v>
      </c>
    </row>
    <row r="2249" s="2" customFormat="1" ht="33" outlineLevel="2" spans="1:12">
      <c r="A2249" s="15">
        <v>2210</v>
      </c>
      <c r="B2249" s="48" t="s">
        <v>13457</v>
      </c>
      <c r="C2249" s="15" t="s">
        <v>13458</v>
      </c>
      <c r="D2249" s="48" t="s">
        <v>113</v>
      </c>
      <c r="E2249" s="48" t="s">
        <v>8089</v>
      </c>
      <c r="F2249" s="15" t="s">
        <v>8090</v>
      </c>
      <c r="G2249" s="15" t="s">
        <v>13459</v>
      </c>
      <c r="H2249" s="15" t="s">
        <v>137</v>
      </c>
      <c r="I2249" s="15" t="s">
        <v>2042</v>
      </c>
      <c r="J2249" s="21">
        <v>5550</v>
      </c>
      <c r="K2249" s="21">
        <v>5550</v>
      </c>
      <c r="L2249" s="52">
        <v>500</v>
      </c>
    </row>
    <row r="2250" s="2" customFormat="1" ht="33" outlineLevel="2" spans="1:12">
      <c r="A2250" s="15">
        <v>2211</v>
      </c>
      <c r="B2250" s="48" t="s">
        <v>12528</v>
      </c>
      <c r="C2250" s="15" t="s">
        <v>13460</v>
      </c>
      <c r="D2250" s="48" t="s">
        <v>113</v>
      </c>
      <c r="E2250" s="48" t="s">
        <v>8089</v>
      </c>
      <c r="F2250" s="15" t="s">
        <v>8090</v>
      </c>
      <c r="G2250" s="15" t="s">
        <v>13461</v>
      </c>
      <c r="H2250" s="15" t="s">
        <v>137</v>
      </c>
      <c r="I2250" s="15" t="s">
        <v>2042</v>
      </c>
      <c r="J2250" s="21">
        <v>1942</v>
      </c>
      <c r="K2250" s="21">
        <v>1942</v>
      </c>
      <c r="L2250" s="52">
        <v>291.3</v>
      </c>
    </row>
    <row r="2251" s="2" customFormat="1" ht="33" outlineLevel="2" spans="1:12">
      <c r="A2251" s="15">
        <v>2212</v>
      </c>
      <c r="B2251" s="48" t="s">
        <v>13462</v>
      </c>
      <c r="C2251" s="15" t="s">
        <v>13463</v>
      </c>
      <c r="D2251" s="48" t="s">
        <v>113</v>
      </c>
      <c r="E2251" s="48" t="s">
        <v>8089</v>
      </c>
      <c r="F2251" s="15" t="s">
        <v>8090</v>
      </c>
      <c r="G2251" s="15" t="s">
        <v>13464</v>
      </c>
      <c r="H2251" s="15" t="s">
        <v>137</v>
      </c>
      <c r="I2251" s="15" t="s">
        <v>322</v>
      </c>
      <c r="J2251" s="21">
        <v>2399</v>
      </c>
      <c r="K2251" s="21">
        <v>2399</v>
      </c>
      <c r="L2251" s="52">
        <v>359.85</v>
      </c>
    </row>
    <row r="2252" s="2" customFormat="1" ht="33" outlineLevel="2" spans="1:12">
      <c r="A2252" s="15">
        <v>2213</v>
      </c>
      <c r="B2252" s="48" t="s">
        <v>10607</v>
      </c>
      <c r="C2252" s="15" t="s">
        <v>13465</v>
      </c>
      <c r="D2252" s="48" t="s">
        <v>113</v>
      </c>
      <c r="E2252" s="48" t="s">
        <v>8089</v>
      </c>
      <c r="F2252" s="15" t="s">
        <v>8090</v>
      </c>
      <c r="G2252" s="15" t="s">
        <v>13466</v>
      </c>
      <c r="H2252" s="15" t="s">
        <v>137</v>
      </c>
      <c r="I2252" s="15" t="s">
        <v>2042</v>
      </c>
      <c r="J2252" s="21">
        <v>999</v>
      </c>
      <c r="K2252" s="21">
        <v>999</v>
      </c>
      <c r="L2252" s="52">
        <v>149.85</v>
      </c>
    </row>
    <row r="2253" s="2" customFormat="1" ht="33" outlineLevel="2" spans="1:12">
      <c r="A2253" s="15">
        <v>2214</v>
      </c>
      <c r="B2253" s="48" t="s">
        <v>13467</v>
      </c>
      <c r="C2253" s="15" t="s">
        <v>13468</v>
      </c>
      <c r="D2253" s="48" t="s">
        <v>113</v>
      </c>
      <c r="E2253" s="48" t="s">
        <v>8089</v>
      </c>
      <c r="F2253" s="15" t="s">
        <v>8090</v>
      </c>
      <c r="G2253" s="15" t="s">
        <v>13469</v>
      </c>
      <c r="H2253" s="15" t="s">
        <v>137</v>
      </c>
      <c r="I2253" s="15" t="s">
        <v>2042</v>
      </c>
      <c r="J2253" s="21">
        <v>5799</v>
      </c>
      <c r="K2253" s="21">
        <v>5799</v>
      </c>
      <c r="L2253" s="52">
        <v>500</v>
      </c>
    </row>
    <row r="2254" s="2" customFormat="1" ht="33" outlineLevel="2" spans="1:12">
      <c r="A2254" s="15">
        <v>2215</v>
      </c>
      <c r="B2254" s="48" t="s">
        <v>13470</v>
      </c>
      <c r="C2254" s="15" t="s">
        <v>13471</v>
      </c>
      <c r="D2254" s="48" t="s">
        <v>113</v>
      </c>
      <c r="E2254" s="48" t="s">
        <v>8089</v>
      </c>
      <c r="F2254" s="15" t="s">
        <v>8090</v>
      </c>
      <c r="G2254" s="15" t="s">
        <v>13472</v>
      </c>
      <c r="H2254" s="15" t="s">
        <v>137</v>
      </c>
      <c r="I2254" s="15" t="s">
        <v>2042</v>
      </c>
      <c r="J2254" s="21">
        <v>950</v>
      </c>
      <c r="K2254" s="21">
        <v>950</v>
      </c>
      <c r="L2254" s="52">
        <v>142.5</v>
      </c>
    </row>
    <row r="2255" s="2" customFormat="1" ht="33" outlineLevel="2" spans="1:12">
      <c r="A2255" s="15">
        <v>2216</v>
      </c>
      <c r="B2255" s="48" t="s">
        <v>13473</v>
      </c>
      <c r="C2255" s="15" t="s">
        <v>13474</v>
      </c>
      <c r="D2255" s="48" t="s">
        <v>113</v>
      </c>
      <c r="E2255" s="48" t="s">
        <v>8089</v>
      </c>
      <c r="F2255" s="15" t="s">
        <v>8090</v>
      </c>
      <c r="G2255" s="15" t="s">
        <v>13475</v>
      </c>
      <c r="H2255" s="15" t="s">
        <v>137</v>
      </c>
      <c r="I2255" s="15" t="s">
        <v>2042</v>
      </c>
      <c r="J2255" s="21">
        <v>5380</v>
      </c>
      <c r="K2255" s="21">
        <v>5380</v>
      </c>
      <c r="L2255" s="52">
        <v>500</v>
      </c>
    </row>
    <row r="2256" s="2" customFormat="1" ht="33" outlineLevel="2" spans="1:12">
      <c r="A2256" s="15">
        <v>2217</v>
      </c>
      <c r="B2256" s="48" t="s">
        <v>13476</v>
      </c>
      <c r="C2256" s="15" t="s">
        <v>13477</v>
      </c>
      <c r="D2256" s="48" t="s">
        <v>113</v>
      </c>
      <c r="E2256" s="48" t="s">
        <v>8089</v>
      </c>
      <c r="F2256" s="15" t="s">
        <v>8090</v>
      </c>
      <c r="G2256" s="15" t="s">
        <v>13478</v>
      </c>
      <c r="H2256" s="15" t="s">
        <v>137</v>
      </c>
      <c r="I2256" s="15" t="s">
        <v>1086</v>
      </c>
      <c r="J2256" s="21">
        <v>1399</v>
      </c>
      <c r="K2256" s="21">
        <v>1399</v>
      </c>
      <c r="L2256" s="52">
        <v>209.85</v>
      </c>
    </row>
    <row r="2257" s="2" customFormat="1" ht="33" outlineLevel="2" spans="1:12">
      <c r="A2257" s="15">
        <v>2218</v>
      </c>
      <c r="B2257" s="48" t="s">
        <v>264</v>
      </c>
      <c r="C2257" s="15" t="s">
        <v>7846</v>
      </c>
      <c r="D2257" s="48" t="s">
        <v>113</v>
      </c>
      <c r="E2257" s="48" t="s">
        <v>8089</v>
      </c>
      <c r="F2257" s="15" t="s">
        <v>8090</v>
      </c>
      <c r="G2257" s="15" t="s">
        <v>13479</v>
      </c>
      <c r="H2257" s="15" t="s">
        <v>137</v>
      </c>
      <c r="I2257" s="15" t="s">
        <v>322</v>
      </c>
      <c r="J2257" s="21">
        <v>5099</v>
      </c>
      <c r="K2257" s="21">
        <v>5099</v>
      </c>
      <c r="L2257" s="52">
        <v>500</v>
      </c>
    </row>
    <row r="2258" s="2" customFormat="1" ht="33" outlineLevel="2" spans="1:12">
      <c r="A2258" s="15">
        <v>2219</v>
      </c>
      <c r="B2258" s="48" t="s">
        <v>13480</v>
      </c>
      <c r="C2258" s="15" t="s">
        <v>13481</v>
      </c>
      <c r="D2258" s="48" t="s">
        <v>113</v>
      </c>
      <c r="E2258" s="48" t="s">
        <v>8120</v>
      </c>
      <c r="F2258" s="15" t="s">
        <v>8090</v>
      </c>
      <c r="G2258" s="15" t="s">
        <v>13482</v>
      </c>
      <c r="H2258" s="15" t="s">
        <v>137</v>
      </c>
      <c r="I2258" s="15" t="s">
        <v>322</v>
      </c>
      <c r="J2258" s="21">
        <v>2599</v>
      </c>
      <c r="K2258" s="21">
        <v>2599</v>
      </c>
      <c r="L2258" s="52">
        <v>389.85</v>
      </c>
    </row>
    <row r="2259" s="2" customFormat="1" ht="33" outlineLevel="2" spans="1:12">
      <c r="A2259" s="15">
        <v>2220</v>
      </c>
      <c r="B2259" s="48" t="s">
        <v>1390</v>
      </c>
      <c r="C2259" s="15" t="s">
        <v>13483</v>
      </c>
      <c r="D2259" s="48" t="s">
        <v>113</v>
      </c>
      <c r="E2259" s="48" t="s">
        <v>8089</v>
      </c>
      <c r="F2259" s="15" t="s">
        <v>8090</v>
      </c>
      <c r="G2259" s="15" t="s">
        <v>13484</v>
      </c>
      <c r="H2259" s="15" t="s">
        <v>137</v>
      </c>
      <c r="I2259" s="15" t="s">
        <v>2042</v>
      </c>
      <c r="J2259" s="21">
        <v>2353</v>
      </c>
      <c r="K2259" s="21">
        <v>2353</v>
      </c>
      <c r="L2259" s="52">
        <v>352.95</v>
      </c>
    </row>
    <row r="2260" s="2" customFormat="1" ht="33" outlineLevel="2" spans="1:12">
      <c r="A2260" s="15">
        <v>2221</v>
      </c>
      <c r="B2260" s="48" t="s">
        <v>3740</v>
      </c>
      <c r="C2260" s="15" t="s">
        <v>13485</v>
      </c>
      <c r="D2260" s="48" t="s">
        <v>113</v>
      </c>
      <c r="E2260" s="48" t="s">
        <v>8089</v>
      </c>
      <c r="F2260" s="15" t="s">
        <v>8090</v>
      </c>
      <c r="G2260" s="15" t="s">
        <v>13486</v>
      </c>
      <c r="H2260" s="15" t="s">
        <v>137</v>
      </c>
      <c r="I2260" s="15" t="s">
        <v>2042</v>
      </c>
      <c r="J2260" s="21">
        <v>2199</v>
      </c>
      <c r="K2260" s="21">
        <v>2199</v>
      </c>
      <c r="L2260" s="52">
        <v>329.85</v>
      </c>
    </row>
    <row r="2261" s="2" customFormat="1" ht="33" outlineLevel="2" spans="1:12">
      <c r="A2261" s="15">
        <v>2222</v>
      </c>
      <c r="B2261" s="48" t="s">
        <v>13487</v>
      </c>
      <c r="C2261" s="15" t="s">
        <v>13488</v>
      </c>
      <c r="D2261" s="48" t="s">
        <v>113</v>
      </c>
      <c r="E2261" s="48" t="s">
        <v>8089</v>
      </c>
      <c r="F2261" s="15" t="s">
        <v>8090</v>
      </c>
      <c r="G2261" s="15" t="s">
        <v>13489</v>
      </c>
      <c r="H2261" s="15" t="s">
        <v>137</v>
      </c>
      <c r="I2261" s="15" t="s">
        <v>2042</v>
      </c>
      <c r="J2261" s="21">
        <v>2399</v>
      </c>
      <c r="K2261" s="21">
        <v>2399</v>
      </c>
      <c r="L2261" s="52">
        <v>359.85</v>
      </c>
    </row>
    <row r="2262" s="2" customFormat="1" ht="33" outlineLevel="2" spans="1:12">
      <c r="A2262" s="15">
        <v>2223</v>
      </c>
      <c r="B2262" s="48" t="s">
        <v>13490</v>
      </c>
      <c r="C2262" s="15" t="s">
        <v>13491</v>
      </c>
      <c r="D2262" s="48" t="s">
        <v>113</v>
      </c>
      <c r="E2262" s="48" t="s">
        <v>8089</v>
      </c>
      <c r="F2262" s="15" t="s">
        <v>8090</v>
      </c>
      <c r="G2262" s="15" t="s">
        <v>13492</v>
      </c>
      <c r="H2262" s="15" t="s">
        <v>137</v>
      </c>
      <c r="I2262" s="15" t="s">
        <v>2042</v>
      </c>
      <c r="J2262" s="21">
        <v>2177</v>
      </c>
      <c r="K2262" s="21">
        <v>2177</v>
      </c>
      <c r="L2262" s="52">
        <v>326.55</v>
      </c>
    </row>
    <row r="2263" s="2" customFormat="1" ht="33" outlineLevel="2" spans="1:12">
      <c r="A2263" s="15">
        <v>2224</v>
      </c>
      <c r="B2263" s="48" t="s">
        <v>1788</v>
      </c>
      <c r="C2263" s="15" t="s">
        <v>13493</v>
      </c>
      <c r="D2263" s="48" t="s">
        <v>113</v>
      </c>
      <c r="E2263" s="48" t="s">
        <v>8120</v>
      </c>
      <c r="F2263" s="15" t="s">
        <v>8090</v>
      </c>
      <c r="G2263" s="15" t="s">
        <v>13494</v>
      </c>
      <c r="H2263" s="15" t="s">
        <v>137</v>
      </c>
      <c r="I2263" s="15" t="s">
        <v>349</v>
      </c>
      <c r="J2263" s="21">
        <v>239</v>
      </c>
      <c r="K2263" s="21">
        <v>239</v>
      </c>
      <c r="L2263" s="52">
        <v>35.85</v>
      </c>
    </row>
    <row r="2264" s="2" customFormat="1" ht="33" outlineLevel="2" spans="1:12">
      <c r="A2264" s="15">
        <v>2225</v>
      </c>
      <c r="B2264" s="48" t="s">
        <v>13495</v>
      </c>
      <c r="C2264" s="15" t="s">
        <v>13496</v>
      </c>
      <c r="D2264" s="48" t="s">
        <v>113</v>
      </c>
      <c r="E2264" s="48" t="s">
        <v>8120</v>
      </c>
      <c r="F2264" s="15" t="s">
        <v>8090</v>
      </c>
      <c r="G2264" s="15" t="s">
        <v>13497</v>
      </c>
      <c r="H2264" s="15" t="s">
        <v>137</v>
      </c>
      <c r="I2264" s="15" t="s">
        <v>349</v>
      </c>
      <c r="J2264" s="21">
        <v>239</v>
      </c>
      <c r="K2264" s="21">
        <v>239</v>
      </c>
      <c r="L2264" s="52">
        <v>35.85</v>
      </c>
    </row>
    <row r="2265" s="2" customFormat="1" ht="33" outlineLevel="2" spans="1:12">
      <c r="A2265" s="15">
        <v>2226</v>
      </c>
      <c r="B2265" s="48" t="s">
        <v>488</v>
      </c>
      <c r="C2265" s="15" t="s">
        <v>13498</v>
      </c>
      <c r="D2265" s="48" t="s">
        <v>113</v>
      </c>
      <c r="E2265" s="48" t="s">
        <v>8120</v>
      </c>
      <c r="F2265" s="15" t="s">
        <v>8090</v>
      </c>
      <c r="G2265" s="15" t="s">
        <v>13499</v>
      </c>
      <c r="H2265" s="15" t="s">
        <v>137</v>
      </c>
      <c r="I2265" s="15" t="s">
        <v>156</v>
      </c>
      <c r="J2265" s="21">
        <v>599</v>
      </c>
      <c r="K2265" s="21">
        <v>599</v>
      </c>
      <c r="L2265" s="52">
        <v>89.85</v>
      </c>
    </row>
    <row r="2266" s="2" customFormat="1" ht="33" outlineLevel="2" spans="1:12">
      <c r="A2266" s="15">
        <v>2227</v>
      </c>
      <c r="B2266" s="48" t="s">
        <v>785</v>
      </c>
      <c r="C2266" s="15" t="s">
        <v>13500</v>
      </c>
      <c r="D2266" s="48" t="s">
        <v>113</v>
      </c>
      <c r="E2266" s="48" t="s">
        <v>8089</v>
      </c>
      <c r="F2266" s="15" t="s">
        <v>8090</v>
      </c>
      <c r="G2266" s="15" t="s">
        <v>13501</v>
      </c>
      <c r="H2266" s="15" t="s">
        <v>137</v>
      </c>
      <c r="I2266" s="15" t="s">
        <v>1086</v>
      </c>
      <c r="J2266" s="21">
        <v>4099</v>
      </c>
      <c r="K2266" s="21">
        <v>4099</v>
      </c>
      <c r="L2266" s="52">
        <v>500</v>
      </c>
    </row>
    <row r="2267" s="2" customFormat="1" ht="33" outlineLevel="2" spans="1:12">
      <c r="A2267" s="15">
        <v>2228</v>
      </c>
      <c r="B2267" s="48" t="s">
        <v>13452</v>
      </c>
      <c r="C2267" s="15" t="s">
        <v>13453</v>
      </c>
      <c r="D2267" s="48" t="s">
        <v>113</v>
      </c>
      <c r="E2267" s="48" t="s">
        <v>8319</v>
      </c>
      <c r="F2267" s="15" t="s">
        <v>8090</v>
      </c>
      <c r="G2267" s="15" t="s">
        <v>13502</v>
      </c>
      <c r="H2267" s="15" t="s">
        <v>137</v>
      </c>
      <c r="I2267" s="15" t="s">
        <v>354</v>
      </c>
      <c r="J2267" s="21">
        <v>3099</v>
      </c>
      <c r="K2267" s="21">
        <v>3099</v>
      </c>
      <c r="L2267" s="52">
        <v>464.85</v>
      </c>
    </row>
    <row r="2268" s="2" customFormat="1" ht="33" outlineLevel="2" spans="1:12">
      <c r="A2268" s="15">
        <v>2229</v>
      </c>
      <c r="B2268" s="48" t="s">
        <v>13503</v>
      </c>
      <c r="C2268" s="15" t="s">
        <v>13504</v>
      </c>
      <c r="D2268" s="48" t="s">
        <v>113</v>
      </c>
      <c r="E2268" s="48" t="s">
        <v>8089</v>
      </c>
      <c r="F2268" s="15" t="s">
        <v>8090</v>
      </c>
      <c r="G2268" s="15" t="s">
        <v>13505</v>
      </c>
      <c r="H2268" s="15" t="s">
        <v>137</v>
      </c>
      <c r="I2268" s="15" t="s">
        <v>1086</v>
      </c>
      <c r="J2268" s="21">
        <v>2899</v>
      </c>
      <c r="K2268" s="21">
        <v>2899</v>
      </c>
      <c r="L2268" s="52">
        <v>434.85</v>
      </c>
    </row>
    <row r="2269" s="2" customFormat="1" ht="33" outlineLevel="2" spans="1:12">
      <c r="A2269" s="15">
        <v>2230</v>
      </c>
      <c r="B2269" s="48" t="s">
        <v>13506</v>
      </c>
      <c r="C2269" s="15" t="s">
        <v>13507</v>
      </c>
      <c r="D2269" s="48" t="s">
        <v>113</v>
      </c>
      <c r="E2269" s="48" t="s">
        <v>8089</v>
      </c>
      <c r="F2269" s="15" t="s">
        <v>8090</v>
      </c>
      <c r="G2269" s="15" t="s">
        <v>13508</v>
      </c>
      <c r="H2269" s="15" t="s">
        <v>137</v>
      </c>
      <c r="I2269" s="15" t="s">
        <v>1086</v>
      </c>
      <c r="J2269" s="21">
        <v>2599</v>
      </c>
      <c r="K2269" s="21">
        <v>2599</v>
      </c>
      <c r="L2269" s="52">
        <v>389.85</v>
      </c>
    </row>
    <row r="2270" s="2" customFormat="1" ht="33" outlineLevel="2" spans="1:12">
      <c r="A2270" s="15">
        <v>2231</v>
      </c>
      <c r="B2270" s="48" t="s">
        <v>13509</v>
      </c>
      <c r="C2270" s="15" t="s">
        <v>13510</v>
      </c>
      <c r="D2270" s="48" t="s">
        <v>113</v>
      </c>
      <c r="E2270" s="48" t="s">
        <v>8120</v>
      </c>
      <c r="F2270" s="15" t="s">
        <v>8090</v>
      </c>
      <c r="G2270" s="15" t="s">
        <v>13511</v>
      </c>
      <c r="H2270" s="15" t="s">
        <v>137</v>
      </c>
      <c r="I2270" s="15" t="s">
        <v>1086</v>
      </c>
      <c r="J2270" s="21">
        <v>585</v>
      </c>
      <c r="K2270" s="21">
        <v>585</v>
      </c>
      <c r="L2270" s="52">
        <v>87.75</v>
      </c>
    </row>
    <row r="2271" s="2" customFormat="1" ht="33" outlineLevel="2" spans="1:12">
      <c r="A2271" s="15">
        <v>2232</v>
      </c>
      <c r="B2271" s="48" t="s">
        <v>13512</v>
      </c>
      <c r="C2271" s="15" t="s">
        <v>13513</v>
      </c>
      <c r="D2271" s="48" t="s">
        <v>113</v>
      </c>
      <c r="E2271" s="48" t="s">
        <v>8089</v>
      </c>
      <c r="F2271" s="15" t="s">
        <v>8090</v>
      </c>
      <c r="G2271" s="15" t="s">
        <v>4356</v>
      </c>
      <c r="H2271" s="15" t="s">
        <v>137</v>
      </c>
      <c r="I2271" s="15" t="s">
        <v>156</v>
      </c>
      <c r="J2271" s="21">
        <v>4499</v>
      </c>
      <c r="K2271" s="21">
        <v>4499</v>
      </c>
      <c r="L2271" s="52">
        <v>500</v>
      </c>
    </row>
    <row r="2272" s="2" customFormat="1" ht="33" outlineLevel="2" spans="1:12">
      <c r="A2272" s="15">
        <v>2233</v>
      </c>
      <c r="B2272" s="48" t="s">
        <v>13514</v>
      </c>
      <c r="C2272" s="15" t="s">
        <v>13515</v>
      </c>
      <c r="D2272" s="48" t="s">
        <v>113</v>
      </c>
      <c r="E2272" s="48" t="s">
        <v>8089</v>
      </c>
      <c r="F2272" s="15" t="s">
        <v>8090</v>
      </c>
      <c r="G2272" s="15" t="s">
        <v>13516</v>
      </c>
      <c r="H2272" s="15" t="s">
        <v>137</v>
      </c>
      <c r="I2272" s="15" t="s">
        <v>1091</v>
      </c>
      <c r="J2272" s="21">
        <v>2352</v>
      </c>
      <c r="K2272" s="21">
        <v>2352</v>
      </c>
      <c r="L2272" s="52">
        <v>352.8</v>
      </c>
    </row>
    <row r="2273" s="2" customFormat="1" ht="33" outlineLevel="2" spans="1:12">
      <c r="A2273" s="15">
        <v>2234</v>
      </c>
      <c r="B2273" s="48" t="s">
        <v>13517</v>
      </c>
      <c r="C2273" s="15" t="s">
        <v>13518</v>
      </c>
      <c r="D2273" s="48" t="s">
        <v>113</v>
      </c>
      <c r="E2273" s="48" t="s">
        <v>8089</v>
      </c>
      <c r="F2273" s="15" t="s">
        <v>8090</v>
      </c>
      <c r="G2273" s="15" t="s">
        <v>13519</v>
      </c>
      <c r="H2273" s="15" t="s">
        <v>137</v>
      </c>
      <c r="I2273" s="15" t="s">
        <v>1091</v>
      </c>
      <c r="J2273" s="21">
        <v>4699</v>
      </c>
      <c r="K2273" s="21">
        <v>4699</v>
      </c>
      <c r="L2273" s="52">
        <v>500</v>
      </c>
    </row>
    <row r="2274" s="2" customFormat="1" ht="33" outlineLevel="2" spans="1:12">
      <c r="A2274" s="15">
        <v>2235</v>
      </c>
      <c r="B2274" s="48" t="s">
        <v>13520</v>
      </c>
      <c r="C2274" s="15" t="s">
        <v>13521</v>
      </c>
      <c r="D2274" s="48" t="s">
        <v>113</v>
      </c>
      <c r="E2274" s="48" t="s">
        <v>8089</v>
      </c>
      <c r="F2274" s="15" t="s">
        <v>8090</v>
      </c>
      <c r="G2274" s="15" t="s">
        <v>13522</v>
      </c>
      <c r="H2274" s="15" t="s">
        <v>137</v>
      </c>
      <c r="I2274" s="15" t="s">
        <v>1091</v>
      </c>
      <c r="J2274" s="21">
        <v>2410</v>
      </c>
      <c r="K2274" s="21">
        <v>2410</v>
      </c>
      <c r="L2274" s="52">
        <v>361.5</v>
      </c>
    </row>
    <row r="2275" s="2" customFormat="1" ht="33" outlineLevel="2" spans="1:12">
      <c r="A2275" s="15">
        <v>2236</v>
      </c>
      <c r="B2275" s="48" t="s">
        <v>9484</v>
      </c>
      <c r="C2275" s="15" t="s">
        <v>13523</v>
      </c>
      <c r="D2275" s="48" t="s">
        <v>113</v>
      </c>
      <c r="E2275" s="48" t="s">
        <v>8089</v>
      </c>
      <c r="F2275" s="15" t="s">
        <v>8090</v>
      </c>
      <c r="G2275" s="15" t="s">
        <v>13524</v>
      </c>
      <c r="H2275" s="15" t="s">
        <v>137</v>
      </c>
      <c r="I2275" s="15" t="s">
        <v>358</v>
      </c>
      <c r="J2275" s="21">
        <v>2699</v>
      </c>
      <c r="K2275" s="21">
        <v>2699</v>
      </c>
      <c r="L2275" s="52">
        <v>404.85</v>
      </c>
    </row>
    <row r="2276" s="2" customFormat="1" ht="33" outlineLevel="2" spans="1:12">
      <c r="A2276" s="15">
        <v>2237</v>
      </c>
      <c r="B2276" s="48" t="s">
        <v>13525</v>
      </c>
      <c r="C2276" s="15" t="s">
        <v>13526</v>
      </c>
      <c r="D2276" s="48" t="s">
        <v>113</v>
      </c>
      <c r="E2276" s="48" t="s">
        <v>8319</v>
      </c>
      <c r="F2276" s="15" t="s">
        <v>8090</v>
      </c>
      <c r="G2276" s="15" t="s">
        <v>13527</v>
      </c>
      <c r="H2276" s="15" t="s">
        <v>137</v>
      </c>
      <c r="I2276" s="15" t="s">
        <v>2262</v>
      </c>
      <c r="J2276" s="21">
        <v>3499</v>
      </c>
      <c r="K2276" s="21">
        <v>3499</v>
      </c>
      <c r="L2276" s="52">
        <v>500</v>
      </c>
    </row>
    <row r="2277" s="2" customFormat="1" ht="33" outlineLevel="2" spans="1:12">
      <c r="A2277" s="15">
        <v>2238</v>
      </c>
      <c r="B2277" s="48" t="s">
        <v>11044</v>
      </c>
      <c r="C2277" s="15" t="s">
        <v>13528</v>
      </c>
      <c r="D2277" s="48" t="s">
        <v>113</v>
      </c>
      <c r="E2277" s="48" t="s">
        <v>8089</v>
      </c>
      <c r="F2277" s="15" t="s">
        <v>8090</v>
      </c>
      <c r="G2277" s="15" t="s">
        <v>13529</v>
      </c>
      <c r="H2277" s="15" t="s">
        <v>137</v>
      </c>
      <c r="I2277" s="15" t="s">
        <v>358</v>
      </c>
      <c r="J2277" s="21">
        <v>2299</v>
      </c>
      <c r="K2277" s="21">
        <v>2299</v>
      </c>
      <c r="L2277" s="52">
        <v>344.85</v>
      </c>
    </row>
    <row r="2278" s="2" customFormat="1" ht="33" outlineLevel="2" spans="1:12">
      <c r="A2278" s="15">
        <v>2239</v>
      </c>
      <c r="B2278" s="48" t="s">
        <v>7915</v>
      </c>
      <c r="C2278" s="15" t="s">
        <v>13530</v>
      </c>
      <c r="D2278" s="48" t="s">
        <v>113</v>
      </c>
      <c r="E2278" s="48" t="s">
        <v>8089</v>
      </c>
      <c r="F2278" s="15" t="s">
        <v>8090</v>
      </c>
      <c r="G2278" s="15" t="s">
        <v>13531</v>
      </c>
      <c r="H2278" s="15" t="s">
        <v>137</v>
      </c>
      <c r="I2278" s="15" t="s">
        <v>358</v>
      </c>
      <c r="J2278" s="21">
        <v>2799</v>
      </c>
      <c r="K2278" s="21">
        <v>2799</v>
      </c>
      <c r="L2278" s="52">
        <v>419.85</v>
      </c>
    </row>
    <row r="2279" s="2" customFormat="1" ht="33" outlineLevel="2" spans="1:12">
      <c r="A2279" s="15">
        <v>2240</v>
      </c>
      <c r="B2279" s="48" t="s">
        <v>13532</v>
      </c>
      <c r="C2279" s="15" t="s">
        <v>13533</v>
      </c>
      <c r="D2279" s="48" t="s">
        <v>113</v>
      </c>
      <c r="E2279" s="48" t="s">
        <v>8319</v>
      </c>
      <c r="F2279" s="15" t="s">
        <v>8090</v>
      </c>
      <c r="G2279" s="15" t="s">
        <v>13534</v>
      </c>
      <c r="H2279" s="15" t="s">
        <v>137</v>
      </c>
      <c r="I2279" s="15" t="s">
        <v>358</v>
      </c>
      <c r="J2279" s="21">
        <v>3299</v>
      </c>
      <c r="K2279" s="21">
        <v>3299</v>
      </c>
      <c r="L2279" s="52">
        <v>494.85</v>
      </c>
    </row>
    <row r="2280" s="2" customFormat="1" ht="33" outlineLevel="2" spans="1:12">
      <c r="A2280" s="15">
        <v>2241</v>
      </c>
      <c r="B2280" s="48" t="s">
        <v>394</v>
      </c>
      <c r="C2280" s="15" t="s">
        <v>13535</v>
      </c>
      <c r="D2280" s="48" t="s">
        <v>113</v>
      </c>
      <c r="E2280" s="48" t="s">
        <v>8089</v>
      </c>
      <c r="F2280" s="15" t="s">
        <v>8090</v>
      </c>
      <c r="G2280" s="15" t="s">
        <v>13536</v>
      </c>
      <c r="H2280" s="15" t="s">
        <v>137</v>
      </c>
      <c r="I2280" s="15" t="s">
        <v>1091</v>
      </c>
      <c r="J2280" s="21">
        <v>1599</v>
      </c>
      <c r="K2280" s="21">
        <v>1599</v>
      </c>
      <c r="L2280" s="52">
        <v>239.85</v>
      </c>
    </row>
    <row r="2281" s="2" customFormat="1" ht="33" outlineLevel="2" spans="1:12">
      <c r="A2281" s="15">
        <v>2242</v>
      </c>
      <c r="B2281" s="48" t="s">
        <v>13537</v>
      </c>
      <c r="C2281" s="15" t="s">
        <v>13538</v>
      </c>
      <c r="D2281" s="48" t="s">
        <v>113</v>
      </c>
      <c r="E2281" s="48" t="s">
        <v>8089</v>
      </c>
      <c r="F2281" s="15" t="s">
        <v>8090</v>
      </c>
      <c r="G2281" s="15" t="s">
        <v>13539</v>
      </c>
      <c r="H2281" s="15" t="s">
        <v>137</v>
      </c>
      <c r="I2281" s="15" t="s">
        <v>1091</v>
      </c>
      <c r="J2281" s="21">
        <v>2705</v>
      </c>
      <c r="K2281" s="21">
        <v>2705</v>
      </c>
      <c r="L2281" s="52">
        <v>405.75</v>
      </c>
    </row>
    <row r="2282" s="2" customFormat="1" ht="33" outlineLevel="2" spans="1:12">
      <c r="A2282" s="15">
        <v>2243</v>
      </c>
      <c r="B2282" s="48" t="s">
        <v>7277</v>
      </c>
      <c r="C2282" s="15" t="s">
        <v>13540</v>
      </c>
      <c r="D2282" s="48" t="s">
        <v>113</v>
      </c>
      <c r="E2282" s="48" t="s">
        <v>8089</v>
      </c>
      <c r="F2282" s="15" t="s">
        <v>8090</v>
      </c>
      <c r="G2282" s="15" t="s">
        <v>13541</v>
      </c>
      <c r="H2282" s="15" t="s">
        <v>137</v>
      </c>
      <c r="I2282" s="15" t="s">
        <v>1091</v>
      </c>
      <c r="J2282" s="21">
        <v>1599</v>
      </c>
      <c r="K2282" s="21">
        <v>1599</v>
      </c>
      <c r="L2282" s="52">
        <v>239.85</v>
      </c>
    </row>
    <row r="2283" s="2" customFormat="1" ht="33" outlineLevel="2" spans="1:12">
      <c r="A2283" s="15">
        <v>2244</v>
      </c>
      <c r="B2283" s="48" t="s">
        <v>198</v>
      </c>
      <c r="C2283" s="15" t="s">
        <v>13542</v>
      </c>
      <c r="D2283" s="48" t="s">
        <v>113</v>
      </c>
      <c r="E2283" s="48" t="s">
        <v>8089</v>
      </c>
      <c r="F2283" s="15" t="s">
        <v>8090</v>
      </c>
      <c r="G2283" s="15" t="s">
        <v>13543</v>
      </c>
      <c r="H2283" s="15" t="s">
        <v>137</v>
      </c>
      <c r="I2283" s="15" t="s">
        <v>358</v>
      </c>
      <c r="J2283" s="21">
        <v>2699</v>
      </c>
      <c r="K2283" s="21">
        <v>2699</v>
      </c>
      <c r="L2283" s="52">
        <v>404.85</v>
      </c>
    </row>
    <row r="2284" s="2" customFormat="1" ht="33" outlineLevel="2" spans="1:12">
      <c r="A2284" s="15">
        <v>2245</v>
      </c>
      <c r="B2284" s="48" t="s">
        <v>13544</v>
      </c>
      <c r="C2284" s="15" t="s">
        <v>13545</v>
      </c>
      <c r="D2284" s="48" t="s">
        <v>113</v>
      </c>
      <c r="E2284" s="48" t="s">
        <v>8089</v>
      </c>
      <c r="F2284" s="15" t="s">
        <v>8090</v>
      </c>
      <c r="G2284" s="15" t="s">
        <v>13546</v>
      </c>
      <c r="H2284" s="15" t="s">
        <v>137</v>
      </c>
      <c r="I2284" s="15" t="s">
        <v>366</v>
      </c>
      <c r="J2284" s="21">
        <v>2999</v>
      </c>
      <c r="K2284" s="21">
        <v>2999</v>
      </c>
      <c r="L2284" s="52">
        <v>449.85</v>
      </c>
    </row>
    <row r="2285" s="2" customFormat="1" ht="27" outlineLevel="2" spans="1:12">
      <c r="A2285" s="15">
        <v>2246</v>
      </c>
      <c r="B2285" s="48" t="s">
        <v>13547</v>
      </c>
      <c r="C2285" s="15" t="s">
        <v>13548</v>
      </c>
      <c r="D2285" s="48" t="s">
        <v>113</v>
      </c>
      <c r="E2285" s="48" t="s">
        <v>8089</v>
      </c>
      <c r="F2285" s="15" t="s">
        <v>8090</v>
      </c>
      <c r="G2285" s="15" t="s">
        <v>371</v>
      </c>
      <c r="H2285" s="15" t="s">
        <v>137</v>
      </c>
      <c r="I2285" s="15" t="s">
        <v>1094</v>
      </c>
      <c r="J2285" s="21">
        <v>1399</v>
      </c>
      <c r="K2285" s="21">
        <v>1399</v>
      </c>
      <c r="L2285" s="52">
        <v>209.85</v>
      </c>
    </row>
    <row r="2286" s="2" customFormat="1" ht="33" outlineLevel="2" spans="1:12">
      <c r="A2286" s="15">
        <v>2247</v>
      </c>
      <c r="B2286" s="48" t="s">
        <v>13549</v>
      </c>
      <c r="C2286" s="15" t="s">
        <v>13550</v>
      </c>
      <c r="D2286" s="48" t="s">
        <v>113</v>
      </c>
      <c r="E2286" s="48" t="s">
        <v>8089</v>
      </c>
      <c r="F2286" s="15" t="s">
        <v>8090</v>
      </c>
      <c r="G2286" s="15" t="s">
        <v>13551</v>
      </c>
      <c r="H2286" s="15" t="s">
        <v>137</v>
      </c>
      <c r="I2286" s="15" t="s">
        <v>1097</v>
      </c>
      <c r="J2286" s="21">
        <v>5399</v>
      </c>
      <c r="K2286" s="21">
        <v>5399</v>
      </c>
      <c r="L2286" s="52">
        <v>500</v>
      </c>
    </row>
    <row r="2287" s="2" customFormat="1" ht="33" outlineLevel="2" spans="1:12">
      <c r="A2287" s="15">
        <v>2248</v>
      </c>
      <c r="B2287" s="48" t="s">
        <v>13552</v>
      </c>
      <c r="C2287" s="15" t="s">
        <v>13553</v>
      </c>
      <c r="D2287" s="48" t="s">
        <v>113</v>
      </c>
      <c r="E2287" s="48" t="s">
        <v>8120</v>
      </c>
      <c r="F2287" s="15" t="s">
        <v>8090</v>
      </c>
      <c r="G2287" s="15" t="s">
        <v>13554</v>
      </c>
      <c r="H2287" s="15" t="s">
        <v>137</v>
      </c>
      <c r="I2287" s="15" t="s">
        <v>5425</v>
      </c>
      <c r="J2287" s="21">
        <v>239</v>
      </c>
      <c r="K2287" s="21">
        <v>239</v>
      </c>
      <c r="L2287" s="52">
        <v>35.85</v>
      </c>
    </row>
    <row r="2288" s="2" customFormat="1" ht="33" outlineLevel="2" spans="1:12">
      <c r="A2288" s="15">
        <v>2249</v>
      </c>
      <c r="B2288" s="48" t="s">
        <v>13555</v>
      </c>
      <c r="C2288" s="15" t="s">
        <v>13556</v>
      </c>
      <c r="D2288" s="48" t="s">
        <v>113</v>
      </c>
      <c r="E2288" s="48" t="s">
        <v>8089</v>
      </c>
      <c r="F2288" s="15" t="s">
        <v>8090</v>
      </c>
      <c r="G2288" s="15" t="s">
        <v>13557</v>
      </c>
      <c r="H2288" s="15" t="s">
        <v>137</v>
      </c>
      <c r="I2288" s="15" t="s">
        <v>1097</v>
      </c>
      <c r="J2288" s="21">
        <v>1399</v>
      </c>
      <c r="K2288" s="21">
        <v>1399</v>
      </c>
      <c r="L2288" s="52">
        <v>209.85</v>
      </c>
    </row>
    <row r="2289" s="2" customFormat="1" ht="33" outlineLevel="2" spans="1:12">
      <c r="A2289" s="15">
        <v>2250</v>
      </c>
      <c r="B2289" s="48" t="s">
        <v>13558</v>
      </c>
      <c r="C2289" s="15" t="s">
        <v>13559</v>
      </c>
      <c r="D2289" s="48" t="s">
        <v>113</v>
      </c>
      <c r="E2289" s="48" t="s">
        <v>8089</v>
      </c>
      <c r="F2289" s="15" t="s">
        <v>8090</v>
      </c>
      <c r="G2289" s="15" t="s">
        <v>13560</v>
      </c>
      <c r="H2289" s="15" t="s">
        <v>137</v>
      </c>
      <c r="I2289" s="15" t="s">
        <v>1097</v>
      </c>
      <c r="J2289" s="21">
        <v>1999</v>
      </c>
      <c r="K2289" s="21">
        <v>1999</v>
      </c>
      <c r="L2289" s="52">
        <v>299.85</v>
      </c>
    </row>
    <row r="2290" s="2" customFormat="1" ht="33" outlineLevel="2" spans="1:12">
      <c r="A2290" s="15">
        <v>2251</v>
      </c>
      <c r="B2290" s="48" t="s">
        <v>13561</v>
      </c>
      <c r="C2290" s="15" t="s">
        <v>13562</v>
      </c>
      <c r="D2290" s="48" t="s">
        <v>113</v>
      </c>
      <c r="E2290" s="48" t="s">
        <v>8089</v>
      </c>
      <c r="F2290" s="15" t="s">
        <v>8090</v>
      </c>
      <c r="G2290" s="15" t="s">
        <v>13563</v>
      </c>
      <c r="H2290" s="15" t="s">
        <v>137</v>
      </c>
      <c r="I2290" s="15" t="s">
        <v>1097</v>
      </c>
      <c r="J2290" s="21">
        <v>2177</v>
      </c>
      <c r="K2290" s="21">
        <v>2177</v>
      </c>
      <c r="L2290" s="52">
        <v>326.55</v>
      </c>
    </row>
    <row r="2291" s="2" customFormat="1" ht="33" outlineLevel="2" spans="1:12">
      <c r="A2291" s="15">
        <v>2252</v>
      </c>
      <c r="B2291" s="48" t="s">
        <v>13564</v>
      </c>
      <c r="C2291" s="15" t="s">
        <v>13565</v>
      </c>
      <c r="D2291" s="48" t="s">
        <v>113</v>
      </c>
      <c r="E2291" s="48" t="s">
        <v>8089</v>
      </c>
      <c r="F2291" s="15" t="s">
        <v>8090</v>
      </c>
      <c r="G2291" s="15" t="s">
        <v>13566</v>
      </c>
      <c r="H2291" s="15" t="s">
        <v>137</v>
      </c>
      <c r="I2291" s="15" t="s">
        <v>1097</v>
      </c>
      <c r="J2291" s="21">
        <v>2900</v>
      </c>
      <c r="K2291" s="21">
        <v>2900</v>
      </c>
      <c r="L2291" s="52">
        <v>435</v>
      </c>
    </row>
    <row r="2292" s="2" customFormat="1" ht="33" outlineLevel="2" spans="1:12">
      <c r="A2292" s="15">
        <v>2253</v>
      </c>
      <c r="B2292" s="48" t="s">
        <v>3288</v>
      </c>
      <c r="C2292" s="15" t="s">
        <v>13567</v>
      </c>
      <c r="D2292" s="48" t="s">
        <v>113</v>
      </c>
      <c r="E2292" s="48" t="s">
        <v>8089</v>
      </c>
      <c r="F2292" s="15" t="s">
        <v>8090</v>
      </c>
      <c r="G2292" s="15" t="s">
        <v>13568</v>
      </c>
      <c r="H2292" s="15" t="s">
        <v>137</v>
      </c>
      <c r="I2292" s="15" t="s">
        <v>1097</v>
      </c>
      <c r="J2292" s="21">
        <v>5350</v>
      </c>
      <c r="K2292" s="21">
        <v>5350</v>
      </c>
      <c r="L2292" s="52">
        <v>500</v>
      </c>
    </row>
    <row r="2293" s="2" customFormat="1" ht="33" outlineLevel="2" spans="1:12">
      <c r="A2293" s="15">
        <v>2254</v>
      </c>
      <c r="B2293" s="48" t="s">
        <v>1285</v>
      </c>
      <c r="C2293" s="15" t="s">
        <v>13569</v>
      </c>
      <c r="D2293" s="48" t="s">
        <v>113</v>
      </c>
      <c r="E2293" s="48" t="s">
        <v>8319</v>
      </c>
      <c r="F2293" s="15" t="s">
        <v>8090</v>
      </c>
      <c r="G2293" s="15" t="s">
        <v>13570</v>
      </c>
      <c r="H2293" s="15" t="s">
        <v>137</v>
      </c>
      <c r="I2293" s="15" t="s">
        <v>1097</v>
      </c>
      <c r="J2293" s="21">
        <v>1499</v>
      </c>
      <c r="K2293" s="21">
        <v>1499</v>
      </c>
      <c r="L2293" s="52">
        <v>224.85</v>
      </c>
    </row>
    <row r="2294" s="2" customFormat="1" ht="27" outlineLevel="2" spans="1:12">
      <c r="A2294" s="15">
        <v>2255</v>
      </c>
      <c r="B2294" s="48" t="s">
        <v>1875</v>
      </c>
      <c r="C2294" s="15" t="s">
        <v>13571</v>
      </c>
      <c r="D2294" s="48" t="s">
        <v>113</v>
      </c>
      <c r="E2294" s="48" t="s">
        <v>8089</v>
      </c>
      <c r="F2294" s="15" t="s">
        <v>8090</v>
      </c>
      <c r="G2294" s="15" t="s">
        <v>366</v>
      </c>
      <c r="H2294" s="15" t="s">
        <v>137</v>
      </c>
      <c r="I2294" s="15" t="s">
        <v>1097</v>
      </c>
      <c r="J2294" s="21">
        <v>5350</v>
      </c>
      <c r="K2294" s="21">
        <v>5350</v>
      </c>
      <c r="L2294" s="52">
        <v>500</v>
      </c>
    </row>
    <row r="2295" s="2" customFormat="1" ht="33" outlineLevel="2" spans="1:12">
      <c r="A2295" s="15">
        <v>2256</v>
      </c>
      <c r="B2295" s="48" t="s">
        <v>5148</v>
      </c>
      <c r="C2295" s="15" t="s">
        <v>13572</v>
      </c>
      <c r="D2295" s="48" t="s">
        <v>113</v>
      </c>
      <c r="E2295" s="48" t="s">
        <v>8089</v>
      </c>
      <c r="F2295" s="15" t="s">
        <v>8090</v>
      </c>
      <c r="G2295" s="15" t="s">
        <v>13573</v>
      </c>
      <c r="H2295" s="15" t="s">
        <v>137</v>
      </c>
      <c r="I2295" s="15" t="s">
        <v>1097</v>
      </c>
      <c r="J2295" s="21">
        <v>2823</v>
      </c>
      <c r="K2295" s="21">
        <v>2823</v>
      </c>
      <c r="L2295" s="52">
        <v>423.45</v>
      </c>
    </row>
    <row r="2296" s="2" customFormat="1" ht="33" outlineLevel="2" spans="1:12">
      <c r="A2296" s="15">
        <v>2257</v>
      </c>
      <c r="B2296" s="48" t="s">
        <v>13574</v>
      </c>
      <c r="C2296" s="15" t="s">
        <v>13575</v>
      </c>
      <c r="D2296" s="48" t="s">
        <v>113</v>
      </c>
      <c r="E2296" s="48" t="s">
        <v>8089</v>
      </c>
      <c r="F2296" s="15" t="s">
        <v>8090</v>
      </c>
      <c r="G2296" s="15" t="s">
        <v>13576</v>
      </c>
      <c r="H2296" s="15" t="s">
        <v>137</v>
      </c>
      <c r="I2296" s="15" t="s">
        <v>377</v>
      </c>
      <c r="J2296" s="21">
        <v>2299</v>
      </c>
      <c r="K2296" s="21">
        <v>2299</v>
      </c>
      <c r="L2296" s="52">
        <v>344.85</v>
      </c>
    </row>
    <row r="2297" s="2" customFormat="1" ht="33" outlineLevel="2" spans="1:12">
      <c r="A2297" s="15">
        <v>2258</v>
      </c>
      <c r="B2297" s="48" t="s">
        <v>299</v>
      </c>
      <c r="C2297" s="15" t="s">
        <v>13577</v>
      </c>
      <c r="D2297" s="48" t="s">
        <v>113</v>
      </c>
      <c r="E2297" s="48" t="s">
        <v>8089</v>
      </c>
      <c r="F2297" s="15" t="s">
        <v>8090</v>
      </c>
      <c r="G2297" s="15" t="s">
        <v>13578</v>
      </c>
      <c r="H2297" s="15" t="s">
        <v>137</v>
      </c>
      <c r="I2297" s="15" t="s">
        <v>377</v>
      </c>
      <c r="J2297" s="21">
        <v>4699</v>
      </c>
      <c r="K2297" s="21">
        <v>4699</v>
      </c>
      <c r="L2297" s="52">
        <v>500</v>
      </c>
    </row>
    <row r="2298" s="2" customFormat="1" ht="33" outlineLevel="2" spans="1:12">
      <c r="A2298" s="15">
        <v>2259</v>
      </c>
      <c r="B2298" s="48" t="s">
        <v>488</v>
      </c>
      <c r="C2298" s="15" t="s">
        <v>13579</v>
      </c>
      <c r="D2298" s="48" t="s">
        <v>113</v>
      </c>
      <c r="E2298" s="48" t="s">
        <v>8089</v>
      </c>
      <c r="F2298" s="15" t="s">
        <v>8090</v>
      </c>
      <c r="G2298" s="15" t="s">
        <v>13580</v>
      </c>
      <c r="H2298" s="15" t="s">
        <v>137</v>
      </c>
      <c r="I2298" s="15" t="s">
        <v>1097</v>
      </c>
      <c r="J2298" s="21">
        <v>3100</v>
      </c>
      <c r="K2298" s="21">
        <v>3100</v>
      </c>
      <c r="L2298" s="52">
        <v>465</v>
      </c>
    </row>
    <row r="2299" s="2" customFormat="1" ht="27" outlineLevel="2" spans="1:12">
      <c r="A2299" s="15">
        <v>2260</v>
      </c>
      <c r="B2299" s="48" t="s">
        <v>1262</v>
      </c>
      <c r="C2299" s="15" t="s">
        <v>13581</v>
      </c>
      <c r="D2299" s="48" t="s">
        <v>113</v>
      </c>
      <c r="E2299" s="48" t="s">
        <v>8089</v>
      </c>
      <c r="F2299" s="15" t="s">
        <v>8090</v>
      </c>
      <c r="G2299" s="15" t="s">
        <v>248</v>
      </c>
      <c r="H2299" s="15" t="s">
        <v>137</v>
      </c>
      <c r="I2299" s="15" t="s">
        <v>621</v>
      </c>
      <c r="J2299" s="21">
        <v>1999</v>
      </c>
      <c r="K2299" s="21">
        <v>1999</v>
      </c>
      <c r="L2299" s="52">
        <v>299.85</v>
      </c>
    </row>
    <row r="2300" s="2" customFormat="1" ht="27" outlineLevel="2" spans="1:12">
      <c r="A2300" s="15">
        <v>2261</v>
      </c>
      <c r="B2300" s="48" t="s">
        <v>13582</v>
      </c>
      <c r="C2300" s="15" t="s">
        <v>13583</v>
      </c>
      <c r="D2300" s="48" t="s">
        <v>113</v>
      </c>
      <c r="E2300" s="48" t="s">
        <v>8319</v>
      </c>
      <c r="F2300" s="15" t="s">
        <v>8090</v>
      </c>
      <c r="G2300" s="15" t="s">
        <v>362</v>
      </c>
      <c r="H2300" s="15" t="s">
        <v>137</v>
      </c>
      <c r="I2300" s="15" t="s">
        <v>1097</v>
      </c>
      <c r="J2300" s="21">
        <v>3499</v>
      </c>
      <c r="K2300" s="21">
        <v>3499</v>
      </c>
      <c r="L2300" s="52">
        <v>500</v>
      </c>
    </row>
    <row r="2301" s="2" customFormat="1" ht="33" outlineLevel="2" spans="1:12">
      <c r="A2301" s="15">
        <v>2262</v>
      </c>
      <c r="B2301" s="48" t="s">
        <v>13584</v>
      </c>
      <c r="C2301" s="15" t="s">
        <v>13585</v>
      </c>
      <c r="D2301" s="48" t="s">
        <v>113</v>
      </c>
      <c r="E2301" s="48" t="s">
        <v>8089</v>
      </c>
      <c r="F2301" s="15" t="s">
        <v>8090</v>
      </c>
      <c r="G2301" s="15" t="s">
        <v>13586</v>
      </c>
      <c r="H2301" s="15" t="s">
        <v>137</v>
      </c>
      <c r="I2301" s="15" t="s">
        <v>4044</v>
      </c>
      <c r="J2301" s="21">
        <v>2176</v>
      </c>
      <c r="K2301" s="21">
        <v>2176</v>
      </c>
      <c r="L2301" s="52">
        <v>326.4</v>
      </c>
    </row>
    <row r="2302" s="2" customFormat="1" ht="33" outlineLevel="2" spans="1:12">
      <c r="A2302" s="15">
        <v>2263</v>
      </c>
      <c r="B2302" s="48" t="s">
        <v>9289</v>
      </c>
      <c r="C2302" s="15" t="s">
        <v>13587</v>
      </c>
      <c r="D2302" s="48" t="s">
        <v>113</v>
      </c>
      <c r="E2302" s="48" t="s">
        <v>8089</v>
      </c>
      <c r="F2302" s="15" t="s">
        <v>8090</v>
      </c>
      <c r="G2302" s="15" t="s">
        <v>13588</v>
      </c>
      <c r="H2302" s="15" t="s">
        <v>137</v>
      </c>
      <c r="I2302" s="15" t="s">
        <v>4044</v>
      </c>
      <c r="J2302" s="21">
        <v>1999</v>
      </c>
      <c r="K2302" s="21">
        <v>1999</v>
      </c>
      <c r="L2302" s="52">
        <v>299.85</v>
      </c>
    </row>
    <row r="2303" s="2" customFormat="1" ht="33" outlineLevel="2" spans="1:12">
      <c r="A2303" s="15">
        <v>2264</v>
      </c>
      <c r="B2303" s="48" t="s">
        <v>9185</v>
      </c>
      <c r="C2303" s="15" t="s">
        <v>13589</v>
      </c>
      <c r="D2303" s="48" t="s">
        <v>113</v>
      </c>
      <c r="E2303" s="48" t="s">
        <v>8089</v>
      </c>
      <c r="F2303" s="15" t="s">
        <v>8090</v>
      </c>
      <c r="G2303" s="15" t="s">
        <v>13590</v>
      </c>
      <c r="H2303" s="15" t="s">
        <v>137</v>
      </c>
      <c r="I2303" s="15" t="s">
        <v>4044</v>
      </c>
      <c r="J2303" s="21">
        <v>5799</v>
      </c>
      <c r="K2303" s="21">
        <v>5799</v>
      </c>
      <c r="L2303" s="52">
        <v>500</v>
      </c>
    </row>
    <row r="2304" s="2" customFormat="1" ht="33" outlineLevel="2" spans="1:12">
      <c r="A2304" s="15">
        <v>2265</v>
      </c>
      <c r="B2304" s="48" t="s">
        <v>5208</v>
      </c>
      <c r="C2304" s="15" t="s">
        <v>13591</v>
      </c>
      <c r="D2304" s="48" t="s">
        <v>113</v>
      </c>
      <c r="E2304" s="48" t="s">
        <v>8089</v>
      </c>
      <c r="F2304" s="15" t="s">
        <v>8090</v>
      </c>
      <c r="G2304" s="15" t="s">
        <v>13592</v>
      </c>
      <c r="H2304" s="15" t="s">
        <v>137</v>
      </c>
      <c r="I2304" s="15" t="s">
        <v>2042</v>
      </c>
      <c r="J2304" s="21">
        <v>3599</v>
      </c>
      <c r="K2304" s="21">
        <v>3599</v>
      </c>
      <c r="L2304" s="52">
        <v>500</v>
      </c>
    </row>
    <row r="2305" s="2" customFormat="1" ht="33" outlineLevel="2" spans="1:12">
      <c r="A2305" s="15">
        <v>2266</v>
      </c>
      <c r="B2305" s="48" t="s">
        <v>13593</v>
      </c>
      <c r="C2305" s="15" t="s">
        <v>13594</v>
      </c>
      <c r="D2305" s="48" t="s">
        <v>113</v>
      </c>
      <c r="E2305" s="48" t="s">
        <v>8089</v>
      </c>
      <c r="F2305" s="15" t="s">
        <v>8090</v>
      </c>
      <c r="G2305" s="15" t="s">
        <v>13595</v>
      </c>
      <c r="H2305" s="15" t="s">
        <v>137</v>
      </c>
      <c r="I2305" s="15" t="s">
        <v>4044</v>
      </c>
      <c r="J2305" s="21">
        <v>1699</v>
      </c>
      <c r="K2305" s="21">
        <v>1699</v>
      </c>
      <c r="L2305" s="52">
        <v>254.85</v>
      </c>
    </row>
    <row r="2306" s="2" customFormat="1" ht="33" outlineLevel="2" spans="1:12">
      <c r="A2306" s="15">
        <v>2267</v>
      </c>
      <c r="B2306" s="48" t="s">
        <v>5501</v>
      </c>
      <c r="C2306" s="15" t="s">
        <v>13596</v>
      </c>
      <c r="D2306" s="48" t="s">
        <v>113</v>
      </c>
      <c r="E2306" s="48" t="s">
        <v>8089</v>
      </c>
      <c r="F2306" s="15" t="s">
        <v>8090</v>
      </c>
      <c r="G2306" s="15" t="s">
        <v>13597</v>
      </c>
      <c r="H2306" s="15" t="s">
        <v>137</v>
      </c>
      <c r="I2306" s="15" t="s">
        <v>2042</v>
      </c>
      <c r="J2306" s="21">
        <v>1499</v>
      </c>
      <c r="K2306" s="21">
        <v>1499</v>
      </c>
      <c r="L2306" s="52">
        <v>224.85</v>
      </c>
    </row>
    <row r="2307" s="2" customFormat="1" ht="33" outlineLevel="2" spans="1:12">
      <c r="A2307" s="15">
        <v>2268</v>
      </c>
      <c r="B2307" s="48" t="s">
        <v>6996</v>
      </c>
      <c r="C2307" s="15" t="s">
        <v>13598</v>
      </c>
      <c r="D2307" s="48" t="s">
        <v>113</v>
      </c>
      <c r="E2307" s="48" t="s">
        <v>8089</v>
      </c>
      <c r="F2307" s="15" t="s">
        <v>8090</v>
      </c>
      <c r="G2307" s="15" t="s">
        <v>13599</v>
      </c>
      <c r="H2307" s="15" t="s">
        <v>137</v>
      </c>
      <c r="I2307" s="15" t="s">
        <v>2042</v>
      </c>
      <c r="J2307" s="21">
        <v>2299</v>
      </c>
      <c r="K2307" s="21">
        <v>2299</v>
      </c>
      <c r="L2307" s="52">
        <v>344.85</v>
      </c>
    </row>
    <row r="2308" s="2" customFormat="1" ht="33" outlineLevel="2" spans="1:12">
      <c r="A2308" s="15">
        <v>2269</v>
      </c>
      <c r="B2308" s="48" t="s">
        <v>13600</v>
      </c>
      <c r="C2308" s="15" t="s">
        <v>13601</v>
      </c>
      <c r="D2308" s="48" t="s">
        <v>113</v>
      </c>
      <c r="E2308" s="48" t="s">
        <v>8089</v>
      </c>
      <c r="F2308" s="15" t="s">
        <v>8090</v>
      </c>
      <c r="G2308" s="15" t="s">
        <v>13602</v>
      </c>
      <c r="H2308" s="15" t="s">
        <v>137</v>
      </c>
      <c r="I2308" s="15" t="s">
        <v>2042</v>
      </c>
      <c r="J2308" s="21">
        <v>4499</v>
      </c>
      <c r="K2308" s="21">
        <v>4499</v>
      </c>
      <c r="L2308" s="52">
        <v>500</v>
      </c>
    </row>
    <row r="2309" s="2" customFormat="1" ht="33" outlineLevel="2" spans="1:12">
      <c r="A2309" s="15">
        <v>2270</v>
      </c>
      <c r="B2309" s="48" t="s">
        <v>6930</v>
      </c>
      <c r="C2309" s="15" t="s">
        <v>13603</v>
      </c>
      <c r="D2309" s="48" t="s">
        <v>113</v>
      </c>
      <c r="E2309" s="48" t="s">
        <v>8089</v>
      </c>
      <c r="F2309" s="15" t="s">
        <v>8090</v>
      </c>
      <c r="G2309" s="15" t="s">
        <v>13604</v>
      </c>
      <c r="H2309" s="15" t="s">
        <v>137</v>
      </c>
      <c r="I2309" s="15" t="s">
        <v>4044</v>
      </c>
      <c r="J2309" s="21">
        <v>2199</v>
      </c>
      <c r="K2309" s="21">
        <v>2199</v>
      </c>
      <c r="L2309" s="52">
        <v>329.85</v>
      </c>
    </row>
    <row r="2310" s="2" customFormat="1" ht="27" outlineLevel="2" spans="1:12">
      <c r="A2310" s="15">
        <v>2271</v>
      </c>
      <c r="B2310" s="48" t="s">
        <v>13605</v>
      </c>
      <c r="C2310" s="15" t="s">
        <v>13606</v>
      </c>
      <c r="D2310" s="48" t="s">
        <v>113</v>
      </c>
      <c r="E2310" s="48" t="s">
        <v>8089</v>
      </c>
      <c r="F2310" s="15" t="s">
        <v>8090</v>
      </c>
      <c r="G2310" s="15" t="s">
        <v>621</v>
      </c>
      <c r="H2310" s="15" t="s">
        <v>137</v>
      </c>
      <c r="I2310" s="15" t="s">
        <v>621</v>
      </c>
      <c r="J2310" s="21">
        <v>2900</v>
      </c>
      <c r="K2310" s="21">
        <v>2900</v>
      </c>
      <c r="L2310" s="52">
        <v>435</v>
      </c>
    </row>
    <row r="2311" s="2" customFormat="1" ht="27" outlineLevel="2" spans="1:12">
      <c r="A2311" s="15">
        <v>2272</v>
      </c>
      <c r="B2311" s="48" t="s">
        <v>13607</v>
      </c>
      <c r="C2311" s="15" t="s">
        <v>13608</v>
      </c>
      <c r="D2311" s="48" t="s">
        <v>113</v>
      </c>
      <c r="E2311" s="48" t="s">
        <v>8089</v>
      </c>
      <c r="F2311" s="15" t="s">
        <v>8090</v>
      </c>
      <c r="G2311" s="15" t="s">
        <v>621</v>
      </c>
      <c r="H2311" s="15" t="s">
        <v>137</v>
      </c>
      <c r="I2311" s="15" t="s">
        <v>621</v>
      </c>
      <c r="J2311" s="21">
        <v>5999</v>
      </c>
      <c r="K2311" s="21">
        <v>5999</v>
      </c>
      <c r="L2311" s="52">
        <v>500</v>
      </c>
    </row>
    <row r="2312" s="2" customFormat="1" ht="33" outlineLevel="2" spans="1:12">
      <c r="A2312" s="15">
        <v>2273</v>
      </c>
      <c r="B2312" s="48" t="s">
        <v>13609</v>
      </c>
      <c r="C2312" s="15" t="s">
        <v>13610</v>
      </c>
      <c r="D2312" s="48" t="s">
        <v>113</v>
      </c>
      <c r="E2312" s="48" t="s">
        <v>8089</v>
      </c>
      <c r="F2312" s="15" t="s">
        <v>8090</v>
      </c>
      <c r="G2312" s="15" t="s">
        <v>13611</v>
      </c>
      <c r="H2312" s="15" t="s">
        <v>137</v>
      </c>
      <c r="I2312" s="15" t="s">
        <v>2262</v>
      </c>
      <c r="J2312" s="21">
        <v>2399</v>
      </c>
      <c r="K2312" s="21">
        <v>2399</v>
      </c>
      <c r="L2312" s="52">
        <v>359.85</v>
      </c>
    </row>
    <row r="2313" s="2" customFormat="1" ht="33" outlineLevel="2" spans="1:12">
      <c r="A2313" s="15">
        <v>2274</v>
      </c>
      <c r="B2313" s="48" t="s">
        <v>13612</v>
      </c>
      <c r="C2313" s="15" t="s">
        <v>13613</v>
      </c>
      <c r="D2313" s="48" t="s">
        <v>113</v>
      </c>
      <c r="E2313" s="48" t="s">
        <v>8089</v>
      </c>
      <c r="F2313" s="15" t="s">
        <v>8090</v>
      </c>
      <c r="G2313" s="15" t="s">
        <v>13614</v>
      </c>
      <c r="H2313" s="15" t="s">
        <v>137</v>
      </c>
      <c r="I2313" s="15" t="s">
        <v>2042</v>
      </c>
      <c r="J2313" s="21">
        <v>4699</v>
      </c>
      <c r="K2313" s="21">
        <v>4699</v>
      </c>
      <c r="L2313" s="52">
        <v>500</v>
      </c>
    </row>
    <row r="2314" s="2" customFormat="1" ht="33" outlineLevel="2" spans="1:12">
      <c r="A2314" s="15">
        <v>2275</v>
      </c>
      <c r="B2314" s="48" t="s">
        <v>13615</v>
      </c>
      <c r="C2314" s="15" t="s">
        <v>13616</v>
      </c>
      <c r="D2314" s="48" t="s">
        <v>113</v>
      </c>
      <c r="E2314" s="48" t="s">
        <v>8089</v>
      </c>
      <c r="F2314" s="15" t="s">
        <v>8090</v>
      </c>
      <c r="G2314" s="15" t="s">
        <v>13617</v>
      </c>
      <c r="H2314" s="15" t="s">
        <v>137</v>
      </c>
      <c r="I2314" s="15" t="s">
        <v>4044</v>
      </c>
      <c r="J2314" s="21">
        <v>2940</v>
      </c>
      <c r="K2314" s="21">
        <v>2940</v>
      </c>
      <c r="L2314" s="52">
        <v>441</v>
      </c>
    </row>
    <row r="2315" s="2" customFormat="1" ht="33" outlineLevel="2" spans="1:12">
      <c r="A2315" s="15">
        <v>2276</v>
      </c>
      <c r="B2315" s="48" t="s">
        <v>13618</v>
      </c>
      <c r="C2315" s="15" t="s">
        <v>13619</v>
      </c>
      <c r="D2315" s="48" t="s">
        <v>113</v>
      </c>
      <c r="E2315" s="48" t="s">
        <v>8089</v>
      </c>
      <c r="F2315" s="15" t="s">
        <v>8090</v>
      </c>
      <c r="G2315" s="15" t="s">
        <v>13620</v>
      </c>
      <c r="H2315" s="15" t="s">
        <v>137</v>
      </c>
      <c r="I2315" s="15" t="s">
        <v>322</v>
      </c>
      <c r="J2315" s="21">
        <v>2299</v>
      </c>
      <c r="K2315" s="21">
        <v>2299</v>
      </c>
      <c r="L2315" s="52">
        <v>344.85</v>
      </c>
    </row>
    <row r="2316" s="2" customFormat="1" ht="33" outlineLevel="2" spans="1:12">
      <c r="A2316" s="15">
        <v>2277</v>
      </c>
      <c r="B2316" s="48" t="s">
        <v>13621</v>
      </c>
      <c r="C2316" s="15" t="s">
        <v>13622</v>
      </c>
      <c r="D2316" s="48" t="s">
        <v>113</v>
      </c>
      <c r="E2316" s="48" t="s">
        <v>8089</v>
      </c>
      <c r="F2316" s="15" t="s">
        <v>8090</v>
      </c>
      <c r="G2316" s="15" t="s">
        <v>13623</v>
      </c>
      <c r="H2316" s="15" t="s">
        <v>137</v>
      </c>
      <c r="I2316" s="15" t="s">
        <v>2027</v>
      </c>
      <c r="J2316" s="21">
        <v>5599</v>
      </c>
      <c r="K2316" s="21">
        <v>5599</v>
      </c>
      <c r="L2316" s="52">
        <v>500</v>
      </c>
    </row>
    <row r="2317" s="2" customFormat="1" ht="27" outlineLevel="2" spans="1:12">
      <c r="A2317" s="15">
        <v>2278</v>
      </c>
      <c r="B2317" s="48" t="s">
        <v>13624</v>
      </c>
      <c r="C2317" s="15" t="s">
        <v>13625</v>
      </c>
      <c r="D2317" s="48" t="s">
        <v>113</v>
      </c>
      <c r="E2317" s="48" t="s">
        <v>8319</v>
      </c>
      <c r="F2317" s="15" t="s">
        <v>8090</v>
      </c>
      <c r="G2317" s="15" t="s">
        <v>327</v>
      </c>
      <c r="H2317" s="15" t="s">
        <v>137</v>
      </c>
      <c r="I2317" s="15" t="s">
        <v>4044</v>
      </c>
      <c r="J2317" s="21">
        <v>3499</v>
      </c>
      <c r="K2317" s="21">
        <v>3499</v>
      </c>
      <c r="L2317" s="52">
        <v>500</v>
      </c>
    </row>
    <row r="2318" s="2" customFormat="1" ht="33" outlineLevel="2" spans="1:12">
      <c r="A2318" s="15">
        <v>2279</v>
      </c>
      <c r="B2318" s="48" t="s">
        <v>1245</v>
      </c>
      <c r="C2318" s="15" t="s">
        <v>13626</v>
      </c>
      <c r="D2318" s="48" t="s">
        <v>113</v>
      </c>
      <c r="E2318" s="48" t="s">
        <v>8089</v>
      </c>
      <c r="F2318" s="15" t="s">
        <v>8090</v>
      </c>
      <c r="G2318" s="15" t="s">
        <v>13627</v>
      </c>
      <c r="H2318" s="15" t="s">
        <v>137</v>
      </c>
      <c r="I2318" s="15" t="s">
        <v>1998</v>
      </c>
      <c r="J2318" s="21">
        <v>5999</v>
      </c>
      <c r="K2318" s="21">
        <v>5999</v>
      </c>
      <c r="L2318" s="52">
        <v>500</v>
      </c>
    </row>
    <row r="2319" s="2" customFormat="1" ht="33" outlineLevel="2" spans="1:12">
      <c r="A2319" s="15">
        <v>2280</v>
      </c>
      <c r="B2319" s="48" t="s">
        <v>4750</v>
      </c>
      <c r="C2319" s="15" t="s">
        <v>13628</v>
      </c>
      <c r="D2319" s="48" t="s">
        <v>113</v>
      </c>
      <c r="E2319" s="48" t="s">
        <v>8089</v>
      </c>
      <c r="F2319" s="15" t="s">
        <v>8090</v>
      </c>
      <c r="G2319" s="15" t="s">
        <v>13629</v>
      </c>
      <c r="H2319" s="15" t="s">
        <v>137</v>
      </c>
      <c r="I2319" s="15" t="s">
        <v>2262</v>
      </c>
      <c r="J2319" s="21">
        <v>1849</v>
      </c>
      <c r="K2319" s="21">
        <v>1849</v>
      </c>
      <c r="L2319" s="52">
        <v>277.35</v>
      </c>
    </row>
    <row r="2320" s="2" customFormat="1" ht="33" outlineLevel="2" spans="1:12">
      <c r="A2320" s="15">
        <v>2281</v>
      </c>
      <c r="B2320" s="48" t="s">
        <v>6261</v>
      </c>
      <c r="C2320" s="15" t="s">
        <v>13630</v>
      </c>
      <c r="D2320" s="48" t="s">
        <v>113</v>
      </c>
      <c r="E2320" s="48" t="s">
        <v>8089</v>
      </c>
      <c r="F2320" s="15" t="s">
        <v>8090</v>
      </c>
      <c r="G2320" s="15" t="s">
        <v>13631</v>
      </c>
      <c r="H2320" s="15" t="s">
        <v>137</v>
      </c>
      <c r="I2320" s="15" t="s">
        <v>2042</v>
      </c>
      <c r="J2320" s="21">
        <v>4699</v>
      </c>
      <c r="K2320" s="21">
        <v>4699</v>
      </c>
      <c r="L2320" s="52">
        <v>500</v>
      </c>
    </row>
    <row r="2321" s="2" customFormat="1" ht="33" outlineLevel="2" spans="1:12">
      <c r="A2321" s="15">
        <v>2282</v>
      </c>
      <c r="B2321" s="48" t="s">
        <v>13632</v>
      </c>
      <c r="C2321" s="15" t="s">
        <v>13633</v>
      </c>
      <c r="D2321" s="48" t="s">
        <v>113</v>
      </c>
      <c r="E2321" s="48" t="s">
        <v>8089</v>
      </c>
      <c r="F2321" s="15" t="s">
        <v>8090</v>
      </c>
      <c r="G2321" s="15" t="s">
        <v>13634</v>
      </c>
      <c r="H2321" s="15" t="s">
        <v>137</v>
      </c>
      <c r="I2321" s="15" t="s">
        <v>2042</v>
      </c>
      <c r="J2321" s="21">
        <v>3849</v>
      </c>
      <c r="K2321" s="21">
        <v>3849</v>
      </c>
      <c r="L2321" s="52">
        <v>500</v>
      </c>
    </row>
    <row r="2322" s="2" customFormat="1" ht="33" outlineLevel="2" spans="1:12">
      <c r="A2322" s="15">
        <v>2283</v>
      </c>
      <c r="B2322" s="48" t="s">
        <v>13635</v>
      </c>
      <c r="C2322" s="15" t="s">
        <v>13636</v>
      </c>
      <c r="D2322" s="48" t="s">
        <v>113</v>
      </c>
      <c r="E2322" s="48" t="s">
        <v>8089</v>
      </c>
      <c r="F2322" s="15" t="s">
        <v>8090</v>
      </c>
      <c r="G2322" s="15" t="s">
        <v>13637</v>
      </c>
      <c r="H2322" s="15" t="s">
        <v>137</v>
      </c>
      <c r="I2322" s="15" t="s">
        <v>2262</v>
      </c>
      <c r="J2322" s="21">
        <v>4500</v>
      </c>
      <c r="K2322" s="21">
        <v>4500</v>
      </c>
      <c r="L2322" s="52">
        <v>500</v>
      </c>
    </row>
    <row r="2323" s="2" customFormat="1" ht="27" outlineLevel="2" spans="1:12">
      <c r="A2323" s="15">
        <v>2284</v>
      </c>
      <c r="B2323" s="48" t="s">
        <v>2542</v>
      </c>
      <c r="C2323" s="15" t="s">
        <v>13638</v>
      </c>
      <c r="D2323" s="48" t="s">
        <v>113</v>
      </c>
      <c r="E2323" s="48" t="s">
        <v>8089</v>
      </c>
      <c r="F2323" s="15" t="s">
        <v>8090</v>
      </c>
      <c r="G2323" s="15" t="s">
        <v>2262</v>
      </c>
      <c r="H2323" s="15" t="s">
        <v>137</v>
      </c>
      <c r="I2323" s="15" t="s">
        <v>1458</v>
      </c>
      <c r="J2323" s="21">
        <v>1649</v>
      </c>
      <c r="K2323" s="21">
        <v>1649</v>
      </c>
      <c r="L2323" s="52">
        <v>247.35</v>
      </c>
    </row>
    <row r="2324" s="2" customFormat="1" ht="27" outlineLevel="2" spans="1:12">
      <c r="A2324" s="15">
        <v>2285</v>
      </c>
      <c r="B2324" s="48" t="s">
        <v>9459</v>
      </c>
      <c r="C2324" s="15" t="s">
        <v>13639</v>
      </c>
      <c r="D2324" s="48" t="s">
        <v>113</v>
      </c>
      <c r="E2324" s="48" t="s">
        <v>8089</v>
      </c>
      <c r="F2324" s="15" t="s">
        <v>8090</v>
      </c>
      <c r="G2324" s="15" t="s">
        <v>1072</v>
      </c>
      <c r="H2324" s="15" t="s">
        <v>137</v>
      </c>
      <c r="I2324" s="15" t="s">
        <v>3076</v>
      </c>
      <c r="J2324" s="21">
        <v>2352</v>
      </c>
      <c r="K2324" s="21">
        <v>2352</v>
      </c>
      <c r="L2324" s="52">
        <v>352.8</v>
      </c>
    </row>
    <row r="2325" s="2" customFormat="1" ht="33" outlineLevel="2" spans="1:12">
      <c r="A2325" s="15">
        <v>2286</v>
      </c>
      <c r="B2325" s="48" t="s">
        <v>7833</v>
      </c>
      <c r="C2325" s="15" t="s">
        <v>13640</v>
      </c>
      <c r="D2325" s="48" t="s">
        <v>113</v>
      </c>
      <c r="E2325" s="48" t="s">
        <v>8319</v>
      </c>
      <c r="F2325" s="15" t="s">
        <v>8090</v>
      </c>
      <c r="G2325" s="15" t="s">
        <v>13641</v>
      </c>
      <c r="H2325" s="15" t="s">
        <v>137</v>
      </c>
      <c r="I2325" s="15" t="s">
        <v>2042</v>
      </c>
      <c r="J2325" s="21">
        <v>2949</v>
      </c>
      <c r="K2325" s="21">
        <v>2949</v>
      </c>
      <c r="L2325" s="52">
        <v>442.35</v>
      </c>
    </row>
    <row r="2326" s="2" customFormat="1" ht="33" outlineLevel="2" spans="1:12">
      <c r="A2326" s="15">
        <v>2287</v>
      </c>
      <c r="B2326" s="48" t="s">
        <v>8732</v>
      </c>
      <c r="C2326" s="15" t="s">
        <v>13642</v>
      </c>
      <c r="D2326" s="48" t="s">
        <v>113</v>
      </c>
      <c r="E2326" s="48" t="s">
        <v>8089</v>
      </c>
      <c r="F2326" s="15" t="s">
        <v>8090</v>
      </c>
      <c r="G2326" s="15" t="s">
        <v>13643</v>
      </c>
      <c r="H2326" s="15" t="s">
        <v>137</v>
      </c>
      <c r="I2326" s="15" t="s">
        <v>2042</v>
      </c>
      <c r="J2326" s="21">
        <v>999</v>
      </c>
      <c r="K2326" s="21">
        <v>999</v>
      </c>
      <c r="L2326" s="52">
        <v>149.85</v>
      </c>
    </row>
    <row r="2327" s="2" customFormat="1" ht="33" outlineLevel="2" spans="1:12">
      <c r="A2327" s="15">
        <v>2288</v>
      </c>
      <c r="B2327" s="48" t="s">
        <v>218</v>
      </c>
      <c r="C2327" s="15" t="s">
        <v>13644</v>
      </c>
      <c r="D2327" s="48" t="s">
        <v>113</v>
      </c>
      <c r="E2327" s="48" t="s">
        <v>8089</v>
      </c>
      <c r="F2327" s="15" t="s">
        <v>8090</v>
      </c>
      <c r="G2327" s="15" t="s">
        <v>13645</v>
      </c>
      <c r="H2327" s="15" t="s">
        <v>137</v>
      </c>
      <c r="I2327" s="15" t="s">
        <v>2042</v>
      </c>
      <c r="J2327" s="21">
        <v>4449</v>
      </c>
      <c r="K2327" s="21">
        <v>4449</v>
      </c>
      <c r="L2327" s="52">
        <v>500</v>
      </c>
    </row>
    <row r="2328" s="2" customFormat="1" ht="33" outlineLevel="2" spans="1:12">
      <c r="A2328" s="15">
        <v>2289</v>
      </c>
      <c r="B2328" s="48" t="s">
        <v>13646</v>
      </c>
      <c r="C2328" s="15" t="s">
        <v>13647</v>
      </c>
      <c r="D2328" s="48" t="s">
        <v>113</v>
      </c>
      <c r="E2328" s="48" t="s">
        <v>8089</v>
      </c>
      <c r="F2328" s="15" t="s">
        <v>8090</v>
      </c>
      <c r="G2328" s="15" t="s">
        <v>13648</v>
      </c>
      <c r="H2328" s="15" t="s">
        <v>137</v>
      </c>
      <c r="I2328" s="15" t="s">
        <v>3049</v>
      </c>
      <c r="J2328" s="21">
        <v>3199</v>
      </c>
      <c r="K2328" s="21">
        <v>3199</v>
      </c>
      <c r="L2328" s="52">
        <v>479.85</v>
      </c>
    </row>
    <row r="2329" s="2" customFormat="1" ht="27" outlineLevel="2" spans="1:12">
      <c r="A2329" s="15">
        <v>2290</v>
      </c>
      <c r="B2329" s="48" t="s">
        <v>13649</v>
      </c>
      <c r="C2329" s="15" t="s">
        <v>13650</v>
      </c>
      <c r="D2329" s="48" t="s">
        <v>113</v>
      </c>
      <c r="E2329" s="48" t="s">
        <v>8089</v>
      </c>
      <c r="F2329" s="15" t="s">
        <v>8090</v>
      </c>
      <c r="G2329" s="15" t="s">
        <v>1091</v>
      </c>
      <c r="H2329" s="15" t="s">
        <v>137</v>
      </c>
      <c r="I2329" s="15" t="s">
        <v>3076</v>
      </c>
      <c r="J2329" s="21">
        <v>2295</v>
      </c>
      <c r="K2329" s="21">
        <v>2295</v>
      </c>
      <c r="L2329" s="52">
        <v>344.25</v>
      </c>
    </row>
    <row r="2330" s="2" customFormat="1" ht="33" outlineLevel="2" spans="1:12">
      <c r="A2330" s="15">
        <v>2291</v>
      </c>
      <c r="B2330" s="48" t="s">
        <v>13651</v>
      </c>
      <c r="C2330" s="15" t="s">
        <v>13652</v>
      </c>
      <c r="D2330" s="48" t="s">
        <v>113</v>
      </c>
      <c r="E2330" s="48" t="s">
        <v>8089</v>
      </c>
      <c r="F2330" s="15" t="s">
        <v>8090</v>
      </c>
      <c r="G2330" s="15" t="s">
        <v>13653</v>
      </c>
      <c r="H2330" s="15" t="s">
        <v>137</v>
      </c>
      <c r="I2330" s="15" t="s">
        <v>3049</v>
      </c>
      <c r="J2330" s="21">
        <v>4699</v>
      </c>
      <c r="K2330" s="21">
        <v>4699</v>
      </c>
      <c r="L2330" s="52">
        <v>500</v>
      </c>
    </row>
    <row r="2331" s="2" customFormat="1" ht="33" outlineLevel="2" spans="1:12">
      <c r="A2331" s="15">
        <v>2292</v>
      </c>
      <c r="B2331" s="48" t="s">
        <v>13651</v>
      </c>
      <c r="C2331" s="15" t="s">
        <v>13652</v>
      </c>
      <c r="D2331" s="48" t="s">
        <v>113</v>
      </c>
      <c r="E2331" s="48" t="s">
        <v>8319</v>
      </c>
      <c r="F2331" s="15" t="s">
        <v>8090</v>
      </c>
      <c r="G2331" s="15" t="s">
        <v>13654</v>
      </c>
      <c r="H2331" s="15" t="s">
        <v>137</v>
      </c>
      <c r="I2331" s="15" t="s">
        <v>3049</v>
      </c>
      <c r="J2331" s="21">
        <v>2949</v>
      </c>
      <c r="K2331" s="21">
        <v>2949</v>
      </c>
      <c r="L2331" s="52">
        <v>442.35</v>
      </c>
    </row>
    <row r="2332" s="2" customFormat="1" ht="33" outlineLevel="2" spans="1:12">
      <c r="A2332" s="15">
        <v>2293</v>
      </c>
      <c r="B2332" s="48" t="s">
        <v>13655</v>
      </c>
      <c r="C2332" s="15" t="s">
        <v>13656</v>
      </c>
      <c r="D2332" s="48" t="s">
        <v>113</v>
      </c>
      <c r="E2332" s="48" t="s">
        <v>8089</v>
      </c>
      <c r="F2332" s="15" t="s">
        <v>8090</v>
      </c>
      <c r="G2332" s="15" t="s">
        <v>13657</v>
      </c>
      <c r="H2332" s="15" t="s">
        <v>137</v>
      </c>
      <c r="I2332" s="15" t="s">
        <v>3076</v>
      </c>
      <c r="J2332" s="21">
        <v>2705</v>
      </c>
      <c r="K2332" s="21">
        <v>2705</v>
      </c>
      <c r="L2332" s="52">
        <v>405.75</v>
      </c>
    </row>
    <row r="2333" s="2" customFormat="1" ht="33" outlineLevel="2" spans="1:12">
      <c r="A2333" s="15">
        <v>2294</v>
      </c>
      <c r="B2333" s="48" t="s">
        <v>1186</v>
      </c>
      <c r="C2333" s="15" t="s">
        <v>13658</v>
      </c>
      <c r="D2333" s="48" t="s">
        <v>113</v>
      </c>
      <c r="E2333" s="48" t="s">
        <v>8089</v>
      </c>
      <c r="F2333" s="15" t="s">
        <v>8090</v>
      </c>
      <c r="G2333" s="15" t="s">
        <v>13659</v>
      </c>
      <c r="H2333" s="15" t="s">
        <v>137</v>
      </c>
      <c r="I2333" s="15" t="s">
        <v>3049</v>
      </c>
      <c r="J2333" s="21">
        <v>4599</v>
      </c>
      <c r="K2333" s="21">
        <v>4599</v>
      </c>
      <c r="L2333" s="52">
        <v>500</v>
      </c>
    </row>
    <row r="2334" s="2" customFormat="1" ht="33" outlineLevel="2" spans="1:12">
      <c r="A2334" s="15">
        <v>2295</v>
      </c>
      <c r="B2334" s="48" t="s">
        <v>13660</v>
      </c>
      <c r="C2334" s="15" t="s">
        <v>13661</v>
      </c>
      <c r="D2334" s="48" t="s">
        <v>113</v>
      </c>
      <c r="E2334" s="48" t="s">
        <v>8089</v>
      </c>
      <c r="F2334" s="15" t="s">
        <v>8090</v>
      </c>
      <c r="G2334" s="15" t="s">
        <v>13662</v>
      </c>
      <c r="H2334" s="15" t="s">
        <v>137</v>
      </c>
      <c r="I2334" s="15" t="s">
        <v>1998</v>
      </c>
      <c r="J2334" s="21">
        <v>2799</v>
      </c>
      <c r="K2334" s="21">
        <v>2799</v>
      </c>
      <c r="L2334" s="52">
        <v>419.85</v>
      </c>
    </row>
    <row r="2335" s="2" customFormat="1" ht="33" outlineLevel="2" spans="1:12">
      <c r="A2335" s="15">
        <v>2296</v>
      </c>
      <c r="B2335" s="48" t="s">
        <v>13663</v>
      </c>
      <c r="C2335" s="15" t="s">
        <v>13664</v>
      </c>
      <c r="D2335" s="48" t="s">
        <v>113</v>
      </c>
      <c r="E2335" s="48" t="s">
        <v>8089</v>
      </c>
      <c r="F2335" s="15" t="s">
        <v>8090</v>
      </c>
      <c r="G2335" s="15" t="s">
        <v>13665</v>
      </c>
      <c r="H2335" s="15" t="s">
        <v>137</v>
      </c>
      <c r="I2335" s="15" t="s">
        <v>3049</v>
      </c>
      <c r="J2335" s="21">
        <v>5499</v>
      </c>
      <c r="K2335" s="21">
        <v>5499</v>
      </c>
      <c r="L2335" s="52">
        <v>500</v>
      </c>
    </row>
    <row r="2336" s="2" customFormat="1" ht="33" outlineLevel="2" spans="1:12">
      <c r="A2336" s="15">
        <v>2297</v>
      </c>
      <c r="B2336" s="48" t="s">
        <v>1481</v>
      </c>
      <c r="C2336" s="15" t="s">
        <v>13666</v>
      </c>
      <c r="D2336" s="48" t="s">
        <v>113</v>
      </c>
      <c r="E2336" s="48" t="s">
        <v>8120</v>
      </c>
      <c r="F2336" s="15" t="s">
        <v>8090</v>
      </c>
      <c r="G2336" s="15" t="s">
        <v>13667</v>
      </c>
      <c r="H2336" s="15" t="s">
        <v>137</v>
      </c>
      <c r="I2336" s="15" t="s">
        <v>3076</v>
      </c>
      <c r="J2336" s="21">
        <v>2250</v>
      </c>
      <c r="K2336" s="21">
        <v>2250</v>
      </c>
      <c r="L2336" s="52">
        <v>337.5</v>
      </c>
    </row>
    <row r="2337" s="2" customFormat="1" ht="33" outlineLevel="2" spans="1:12">
      <c r="A2337" s="15">
        <v>2298</v>
      </c>
      <c r="B2337" s="48" t="s">
        <v>13668</v>
      </c>
      <c r="C2337" s="15" t="s">
        <v>13669</v>
      </c>
      <c r="D2337" s="48" t="s">
        <v>113</v>
      </c>
      <c r="E2337" s="48" t="s">
        <v>8089</v>
      </c>
      <c r="F2337" s="15" t="s">
        <v>8090</v>
      </c>
      <c r="G2337" s="15" t="s">
        <v>13670</v>
      </c>
      <c r="H2337" s="15" t="s">
        <v>137</v>
      </c>
      <c r="I2337" s="15" t="s">
        <v>1458</v>
      </c>
      <c r="J2337" s="21">
        <v>3199</v>
      </c>
      <c r="K2337" s="21">
        <v>3199</v>
      </c>
      <c r="L2337" s="52">
        <v>479.85</v>
      </c>
    </row>
    <row r="2338" s="2" customFormat="1" ht="33" outlineLevel="2" spans="1:12">
      <c r="A2338" s="15">
        <v>2299</v>
      </c>
      <c r="B2338" s="48" t="s">
        <v>3643</v>
      </c>
      <c r="C2338" s="15" t="s">
        <v>13671</v>
      </c>
      <c r="D2338" s="48" t="s">
        <v>113</v>
      </c>
      <c r="E2338" s="48" t="s">
        <v>8089</v>
      </c>
      <c r="F2338" s="15" t="s">
        <v>8090</v>
      </c>
      <c r="G2338" s="15" t="s">
        <v>13672</v>
      </c>
      <c r="H2338" s="15" t="s">
        <v>137</v>
      </c>
      <c r="I2338" s="15" t="s">
        <v>3076</v>
      </c>
      <c r="J2338" s="21">
        <v>3499</v>
      </c>
      <c r="K2338" s="21">
        <v>3499</v>
      </c>
      <c r="L2338" s="52">
        <v>500</v>
      </c>
    </row>
    <row r="2339" s="2" customFormat="1" ht="27" outlineLevel="2" spans="1:12">
      <c r="A2339" s="15">
        <v>2300</v>
      </c>
      <c r="B2339" s="48" t="s">
        <v>9195</v>
      </c>
      <c r="C2339" s="15" t="s">
        <v>13673</v>
      </c>
      <c r="D2339" s="48" t="s">
        <v>113</v>
      </c>
      <c r="E2339" s="48" t="s">
        <v>8089</v>
      </c>
      <c r="F2339" s="15" t="s">
        <v>8090</v>
      </c>
      <c r="G2339" s="15" t="s">
        <v>5425</v>
      </c>
      <c r="H2339" s="15" t="s">
        <v>137</v>
      </c>
      <c r="I2339" s="15" t="s">
        <v>5425</v>
      </c>
      <c r="J2339" s="21">
        <v>1410</v>
      </c>
      <c r="K2339" s="21">
        <v>1410</v>
      </c>
      <c r="L2339" s="52">
        <v>211.5</v>
      </c>
    </row>
    <row r="2340" s="2" customFormat="1" ht="33" outlineLevel="2" spans="1:12">
      <c r="A2340" s="15">
        <v>2301</v>
      </c>
      <c r="B2340" s="48" t="s">
        <v>6576</v>
      </c>
      <c r="C2340" s="15" t="s">
        <v>13674</v>
      </c>
      <c r="D2340" s="48" t="s">
        <v>113</v>
      </c>
      <c r="E2340" s="48" t="s">
        <v>8089</v>
      </c>
      <c r="F2340" s="15" t="s">
        <v>8090</v>
      </c>
      <c r="G2340" s="15" t="s">
        <v>13675</v>
      </c>
      <c r="H2340" s="15" t="s">
        <v>137</v>
      </c>
      <c r="I2340" s="15" t="s">
        <v>1998</v>
      </c>
      <c r="J2340" s="21">
        <v>1599</v>
      </c>
      <c r="K2340" s="21">
        <v>1599</v>
      </c>
      <c r="L2340" s="52">
        <v>239.85</v>
      </c>
    </row>
    <row r="2341" s="2" customFormat="1" ht="27" outlineLevel="2" spans="1:12">
      <c r="A2341" s="15">
        <v>2302</v>
      </c>
      <c r="B2341" s="48" t="s">
        <v>4224</v>
      </c>
      <c r="C2341" s="15" t="s">
        <v>13676</v>
      </c>
      <c r="D2341" s="48" t="s">
        <v>113</v>
      </c>
      <c r="E2341" s="48" t="s">
        <v>8089</v>
      </c>
      <c r="F2341" s="15" t="s">
        <v>8090</v>
      </c>
      <c r="G2341" s="15" t="s">
        <v>5425</v>
      </c>
      <c r="H2341" s="15" t="s">
        <v>137</v>
      </c>
      <c r="I2341" s="15" t="s">
        <v>2931</v>
      </c>
      <c r="J2341" s="21">
        <v>1849</v>
      </c>
      <c r="K2341" s="21">
        <v>1849</v>
      </c>
      <c r="L2341" s="52">
        <v>277.35</v>
      </c>
    </row>
    <row r="2342" s="2" customFormat="1" ht="33" outlineLevel="2" spans="1:12">
      <c r="A2342" s="15">
        <v>2303</v>
      </c>
      <c r="B2342" s="48" t="s">
        <v>352</v>
      </c>
      <c r="C2342" s="15" t="s">
        <v>13677</v>
      </c>
      <c r="D2342" s="48" t="s">
        <v>113</v>
      </c>
      <c r="E2342" s="48" t="s">
        <v>8089</v>
      </c>
      <c r="F2342" s="15" t="s">
        <v>8090</v>
      </c>
      <c r="G2342" s="15" t="s">
        <v>13678</v>
      </c>
      <c r="H2342" s="15" t="s">
        <v>137</v>
      </c>
      <c r="I2342" s="15" t="s">
        <v>1458</v>
      </c>
      <c r="J2342" s="21">
        <v>2299</v>
      </c>
      <c r="K2342" s="21">
        <v>2299</v>
      </c>
      <c r="L2342" s="52">
        <v>344.85</v>
      </c>
    </row>
    <row r="2343" s="2" customFormat="1" ht="33" outlineLevel="2" spans="1:12">
      <c r="A2343" s="15">
        <v>2304</v>
      </c>
      <c r="B2343" s="48" t="s">
        <v>13679</v>
      </c>
      <c r="C2343" s="15" t="s">
        <v>13680</v>
      </c>
      <c r="D2343" s="48" t="s">
        <v>113</v>
      </c>
      <c r="E2343" s="48" t="s">
        <v>8089</v>
      </c>
      <c r="F2343" s="15" t="s">
        <v>8090</v>
      </c>
      <c r="G2343" s="15" t="s">
        <v>13681</v>
      </c>
      <c r="H2343" s="15" t="s">
        <v>137</v>
      </c>
      <c r="I2343" s="15" t="s">
        <v>1458</v>
      </c>
      <c r="J2343" s="21">
        <v>3299</v>
      </c>
      <c r="K2343" s="21">
        <v>3299</v>
      </c>
      <c r="L2343" s="52">
        <v>494.85</v>
      </c>
    </row>
    <row r="2344" s="2" customFormat="1" ht="33" outlineLevel="2" spans="1:12">
      <c r="A2344" s="15">
        <v>2305</v>
      </c>
      <c r="B2344" s="48" t="s">
        <v>13682</v>
      </c>
      <c r="C2344" s="15" t="s">
        <v>13683</v>
      </c>
      <c r="D2344" s="48" t="s">
        <v>113</v>
      </c>
      <c r="E2344" s="48" t="s">
        <v>8089</v>
      </c>
      <c r="F2344" s="15" t="s">
        <v>8090</v>
      </c>
      <c r="G2344" s="15" t="s">
        <v>13684</v>
      </c>
      <c r="H2344" s="15" t="s">
        <v>137</v>
      </c>
      <c r="I2344" s="15" t="s">
        <v>1458</v>
      </c>
      <c r="J2344" s="21">
        <v>2299</v>
      </c>
      <c r="K2344" s="21">
        <v>2299</v>
      </c>
      <c r="L2344" s="52">
        <v>344.85</v>
      </c>
    </row>
    <row r="2345" s="2" customFormat="1" ht="33" outlineLevel="2" spans="1:12">
      <c r="A2345" s="15">
        <v>2306</v>
      </c>
      <c r="B2345" s="48" t="s">
        <v>2393</v>
      </c>
      <c r="C2345" s="15" t="s">
        <v>13685</v>
      </c>
      <c r="D2345" s="48" t="s">
        <v>113</v>
      </c>
      <c r="E2345" s="48" t="s">
        <v>8089</v>
      </c>
      <c r="F2345" s="15" t="s">
        <v>8090</v>
      </c>
      <c r="G2345" s="15" t="s">
        <v>13686</v>
      </c>
      <c r="H2345" s="15" t="s">
        <v>137</v>
      </c>
      <c r="I2345" s="15" t="s">
        <v>1458</v>
      </c>
      <c r="J2345" s="21">
        <v>3499</v>
      </c>
      <c r="K2345" s="21">
        <v>3499</v>
      </c>
      <c r="L2345" s="52">
        <v>500</v>
      </c>
    </row>
    <row r="2346" s="2" customFormat="1" ht="33" outlineLevel="2" spans="1:12">
      <c r="A2346" s="15">
        <v>2307</v>
      </c>
      <c r="B2346" s="48" t="s">
        <v>13687</v>
      </c>
      <c r="C2346" s="15" t="s">
        <v>13688</v>
      </c>
      <c r="D2346" s="48" t="s">
        <v>113</v>
      </c>
      <c r="E2346" s="48" t="s">
        <v>8089</v>
      </c>
      <c r="F2346" s="15" t="s">
        <v>8090</v>
      </c>
      <c r="G2346" s="15" t="s">
        <v>13689</v>
      </c>
      <c r="H2346" s="15" t="s">
        <v>137</v>
      </c>
      <c r="I2346" s="15" t="s">
        <v>7736</v>
      </c>
      <c r="J2346" s="21">
        <v>4799</v>
      </c>
      <c r="K2346" s="21">
        <v>4799</v>
      </c>
      <c r="L2346" s="52">
        <v>500</v>
      </c>
    </row>
    <row r="2347" s="2" customFormat="1" ht="33" outlineLevel="2" spans="1:12">
      <c r="A2347" s="15">
        <v>2308</v>
      </c>
      <c r="B2347" s="48" t="s">
        <v>1809</v>
      </c>
      <c r="C2347" s="15" t="s">
        <v>13690</v>
      </c>
      <c r="D2347" s="48" t="s">
        <v>113</v>
      </c>
      <c r="E2347" s="48" t="s">
        <v>8089</v>
      </c>
      <c r="F2347" s="15" t="s">
        <v>8090</v>
      </c>
      <c r="G2347" s="15" t="s">
        <v>13691</v>
      </c>
      <c r="H2347" s="15" t="s">
        <v>137</v>
      </c>
      <c r="I2347" s="15" t="s">
        <v>308</v>
      </c>
      <c r="J2347" s="21">
        <v>4099</v>
      </c>
      <c r="K2347" s="21">
        <v>4099</v>
      </c>
      <c r="L2347" s="52">
        <v>500</v>
      </c>
    </row>
    <row r="2348" s="2" customFormat="1" ht="33" outlineLevel="2" spans="1:12">
      <c r="A2348" s="15">
        <v>2309</v>
      </c>
      <c r="B2348" s="48" t="s">
        <v>903</v>
      </c>
      <c r="C2348" s="15" t="s">
        <v>13692</v>
      </c>
      <c r="D2348" s="48" t="s">
        <v>113</v>
      </c>
      <c r="E2348" s="48" t="s">
        <v>8089</v>
      </c>
      <c r="F2348" s="15" t="s">
        <v>8090</v>
      </c>
      <c r="G2348" s="15" t="s">
        <v>13693</v>
      </c>
      <c r="H2348" s="15" t="s">
        <v>137</v>
      </c>
      <c r="I2348" s="15" t="s">
        <v>2197</v>
      </c>
      <c r="J2348" s="21">
        <v>1999</v>
      </c>
      <c r="K2348" s="21">
        <v>1999</v>
      </c>
      <c r="L2348" s="52">
        <v>299.85</v>
      </c>
    </row>
    <row r="2349" s="2" customFormat="1" ht="33" outlineLevel="2" spans="1:12">
      <c r="A2349" s="15">
        <v>2310</v>
      </c>
      <c r="B2349" s="48" t="s">
        <v>13694</v>
      </c>
      <c r="C2349" s="15" t="s">
        <v>13695</v>
      </c>
      <c r="D2349" s="48" t="s">
        <v>113</v>
      </c>
      <c r="E2349" s="48" t="s">
        <v>8089</v>
      </c>
      <c r="F2349" s="15" t="s">
        <v>8090</v>
      </c>
      <c r="G2349" s="15" t="s">
        <v>13696</v>
      </c>
      <c r="H2349" s="15" t="s">
        <v>137</v>
      </c>
      <c r="I2349" s="15" t="s">
        <v>2197</v>
      </c>
      <c r="J2349" s="21">
        <v>3599</v>
      </c>
      <c r="K2349" s="21">
        <v>3599</v>
      </c>
      <c r="L2349" s="52">
        <v>500</v>
      </c>
    </row>
    <row r="2350" s="2" customFormat="1" ht="27" outlineLevel="2" spans="1:12">
      <c r="A2350" s="15">
        <v>2311</v>
      </c>
      <c r="B2350" s="48" t="s">
        <v>13162</v>
      </c>
      <c r="C2350" s="15" t="s">
        <v>13697</v>
      </c>
      <c r="D2350" s="48" t="s">
        <v>113</v>
      </c>
      <c r="E2350" s="48" t="s">
        <v>8089</v>
      </c>
      <c r="F2350" s="15" t="s">
        <v>8090</v>
      </c>
      <c r="G2350" s="15" t="s">
        <v>2197</v>
      </c>
      <c r="H2350" s="15" t="s">
        <v>137</v>
      </c>
      <c r="I2350" s="15" t="s">
        <v>2027</v>
      </c>
      <c r="J2350" s="21">
        <v>5999</v>
      </c>
      <c r="K2350" s="21">
        <v>5999</v>
      </c>
      <c r="L2350" s="52">
        <v>500</v>
      </c>
    </row>
    <row r="2351" s="2" customFormat="1" ht="27" outlineLevel="1" spans="1:12">
      <c r="A2351" s="15"/>
      <c r="B2351" s="48" t="s">
        <v>181</v>
      </c>
      <c r="C2351" s="15" t="s">
        <v>182</v>
      </c>
      <c r="D2351" s="49" t="s">
        <v>8057</v>
      </c>
      <c r="E2351" s="48"/>
      <c r="F2351" s="15"/>
      <c r="G2351" s="15"/>
      <c r="H2351" s="15"/>
      <c r="I2351" s="15"/>
      <c r="J2351" s="21">
        <f>SUBTOTAL(9,J2091:J2350)</f>
        <v>722472.9</v>
      </c>
      <c r="K2351" s="21">
        <f>SUBTOTAL(9,K2091:K2350)</f>
        <v>722472.9</v>
      </c>
      <c r="L2351" s="52">
        <f>SUBTOTAL(9,L2091:L2350)</f>
        <v>91576.63</v>
      </c>
    </row>
    <row r="2352" s="2" customFormat="1" ht="33" outlineLevel="2" spans="1:12">
      <c r="A2352" s="15">
        <v>2312</v>
      </c>
      <c r="B2352" s="48" t="s">
        <v>11176</v>
      </c>
      <c r="C2352" s="15" t="s">
        <v>13698</v>
      </c>
      <c r="D2352" s="48" t="s">
        <v>13699</v>
      </c>
      <c r="E2352" s="48" t="s">
        <v>8089</v>
      </c>
      <c r="F2352" s="15" t="s">
        <v>8090</v>
      </c>
      <c r="G2352" s="15" t="s">
        <v>13700</v>
      </c>
      <c r="H2352" s="15" t="s">
        <v>137</v>
      </c>
      <c r="I2352" s="15" t="s">
        <v>2281</v>
      </c>
      <c r="J2352" s="21">
        <v>2799</v>
      </c>
      <c r="K2352" s="21">
        <v>2799</v>
      </c>
      <c r="L2352" s="52">
        <v>419.85</v>
      </c>
    </row>
    <row r="2353" s="2" customFormat="1" ht="33" outlineLevel="2" spans="1:12">
      <c r="A2353" s="15">
        <v>2313</v>
      </c>
      <c r="B2353" s="48" t="s">
        <v>2169</v>
      </c>
      <c r="C2353" s="15" t="s">
        <v>13701</v>
      </c>
      <c r="D2353" s="48" t="s">
        <v>13699</v>
      </c>
      <c r="E2353" s="48" t="s">
        <v>8089</v>
      </c>
      <c r="F2353" s="15" t="s">
        <v>8090</v>
      </c>
      <c r="G2353" s="15" t="s">
        <v>13702</v>
      </c>
      <c r="H2353" s="15" t="s">
        <v>137</v>
      </c>
      <c r="I2353" s="15" t="s">
        <v>343</v>
      </c>
      <c r="J2353" s="21">
        <v>1599</v>
      </c>
      <c r="K2353" s="21">
        <v>1599</v>
      </c>
      <c r="L2353" s="52">
        <v>239.85</v>
      </c>
    </row>
    <row r="2354" s="2" customFormat="1" ht="33" outlineLevel="2" spans="1:12">
      <c r="A2354" s="15">
        <v>2314</v>
      </c>
      <c r="B2354" s="48" t="s">
        <v>13703</v>
      </c>
      <c r="C2354" s="15" t="s">
        <v>13704</v>
      </c>
      <c r="D2354" s="48" t="s">
        <v>13699</v>
      </c>
      <c r="E2354" s="48" t="s">
        <v>8089</v>
      </c>
      <c r="F2354" s="15" t="s">
        <v>8090</v>
      </c>
      <c r="G2354" s="15" t="s">
        <v>13705</v>
      </c>
      <c r="H2354" s="15" t="s">
        <v>137</v>
      </c>
      <c r="I2354" s="15" t="s">
        <v>843</v>
      </c>
      <c r="J2354" s="21">
        <v>1412</v>
      </c>
      <c r="K2354" s="21">
        <v>1412</v>
      </c>
      <c r="L2354" s="52">
        <v>211.8</v>
      </c>
    </row>
    <row r="2355" s="2" customFormat="1" ht="33" outlineLevel="2" spans="1:12">
      <c r="A2355" s="15">
        <v>2315</v>
      </c>
      <c r="B2355" s="48" t="s">
        <v>13706</v>
      </c>
      <c r="C2355" s="15" t="s">
        <v>13707</v>
      </c>
      <c r="D2355" s="48" t="s">
        <v>13699</v>
      </c>
      <c r="E2355" s="48" t="s">
        <v>8089</v>
      </c>
      <c r="F2355" s="15" t="s">
        <v>8090</v>
      </c>
      <c r="G2355" s="15" t="s">
        <v>13708</v>
      </c>
      <c r="H2355" s="15" t="s">
        <v>137</v>
      </c>
      <c r="I2355" s="15" t="s">
        <v>428</v>
      </c>
      <c r="J2355" s="21">
        <v>1699</v>
      </c>
      <c r="K2355" s="21">
        <v>1699</v>
      </c>
      <c r="L2355" s="52">
        <v>254.85</v>
      </c>
    </row>
    <row r="2356" s="2" customFormat="1" ht="33" outlineLevel="2" spans="1:12">
      <c r="A2356" s="15">
        <v>2316</v>
      </c>
      <c r="B2356" s="48" t="s">
        <v>13709</v>
      </c>
      <c r="C2356" s="15" t="s">
        <v>13710</v>
      </c>
      <c r="D2356" s="48" t="s">
        <v>13699</v>
      </c>
      <c r="E2356" s="48" t="s">
        <v>8089</v>
      </c>
      <c r="F2356" s="15" t="s">
        <v>8090</v>
      </c>
      <c r="G2356" s="15" t="s">
        <v>13711</v>
      </c>
      <c r="H2356" s="15" t="s">
        <v>137</v>
      </c>
      <c r="I2356" s="15" t="s">
        <v>843</v>
      </c>
      <c r="J2356" s="21">
        <v>1399</v>
      </c>
      <c r="K2356" s="21">
        <v>1399</v>
      </c>
      <c r="L2356" s="52">
        <v>209.85</v>
      </c>
    </row>
    <row r="2357" s="2" customFormat="1" ht="33" outlineLevel="2" spans="1:12">
      <c r="A2357" s="15">
        <v>2317</v>
      </c>
      <c r="B2357" s="48" t="s">
        <v>13712</v>
      </c>
      <c r="C2357" s="15" t="s">
        <v>13713</v>
      </c>
      <c r="D2357" s="48" t="s">
        <v>13699</v>
      </c>
      <c r="E2357" s="48" t="s">
        <v>8089</v>
      </c>
      <c r="F2357" s="15" t="s">
        <v>8090</v>
      </c>
      <c r="G2357" s="15" t="s">
        <v>13714</v>
      </c>
      <c r="H2357" s="15" t="s">
        <v>137</v>
      </c>
      <c r="I2357" s="15" t="s">
        <v>285</v>
      </c>
      <c r="J2357" s="21">
        <v>2499</v>
      </c>
      <c r="K2357" s="21">
        <v>2499</v>
      </c>
      <c r="L2357" s="52">
        <v>374.85</v>
      </c>
    </row>
    <row r="2358" s="2" customFormat="1" ht="33" outlineLevel="2" spans="1:12">
      <c r="A2358" s="15">
        <v>2318</v>
      </c>
      <c r="B2358" s="48" t="s">
        <v>13715</v>
      </c>
      <c r="C2358" s="15" t="s">
        <v>13716</v>
      </c>
      <c r="D2358" s="48" t="s">
        <v>13699</v>
      </c>
      <c r="E2358" s="48" t="s">
        <v>8089</v>
      </c>
      <c r="F2358" s="15" t="s">
        <v>8090</v>
      </c>
      <c r="G2358" s="15" t="s">
        <v>13717</v>
      </c>
      <c r="H2358" s="15" t="s">
        <v>137</v>
      </c>
      <c r="I2358" s="15" t="s">
        <v>1167</v>
      </c>
      <c r="J2358" s="21">
        <v>1740</v>
      </c>
      <c r="K2358" s="21">
        <v>1740</v>
      </c>
      <c r="L2358" s="52">
        <v>261</v>
      </c>
    </row>
    <row r="2359" s="2" customFormat="1" ht="33" outlineLevel="2" spans="1:12">
      <c r="A2359" s="15">
        <v>2319</v>
      </c>
      <c r="B2359" s="48" t="s">
        <v>5582</v>
      </c>
      <c r="C2359" s="15" t="s">
        <v>13718</v>
      </c>
      <c r="D2359" s="48" t="s">
        <v>13699</v>
      </c>
      <c r="E2359" s="48" t="s">
        <v>8089</v>
      </c>
      <c r="F2359" s="15" t="s">
        <v>8090</v>
      </c>
      <c r="G2359" s="15" t="s">
        <v>13719</v>
      </c>
      <c r="H2359" s="15" t="s">
        <v>137</v>
      </c>
      <c r="I2359" s="15" t="s">
        <v>843</v>
      </c>
      <c r="J2359" s="21">
        <v>1699</v>
      </c>
      <c r="K2359" s="21">
        <v>1699</v>
      </c>
      <c r="L2359" s="52">
        <v>254.85</v>
      </c>
    </row>
    <row r="2360" s="2" customFormat="1" ht="33" outlineLevel="2" spans="1:12">
      <c r="A2360" s="15">
        <v>2320</v>
      </c>
      <c r="B2360" s="48" t="s">
        <v>1718</v>
      </c>
      <c r="C2360" s="15" t="s">
        <v>13720</v>
      </c>
      <c r="D2360" s="48" t="s">
        <v>13699</v>
      </c>
      <c r="E2360" s="48" t="s">
        <v>8089</v>
      </c>
      <c r="F2360" s="15" t="s">
        <v>8090</v>
      </c>
      <c r="G2360" s="15" t="s">
        <v>13721</v>
      </c>
      <c r="H2360" s="15" t="s">
        <v>137</v>
      </c>
      <c r="I2360" s="15" t="s">
        <v>358</v>
      </c>
      <c r="J2360" s="21">
        <v>5800</v>
      </c>
      <c r="K2360" s="21">
        <v>5800</v>
      </c>
      <c r="L2360" s="52">
        <v>500</v>
      </c>
    </row>
    <row r="2361" s="2" customFormat="1" ht="33" outlineLevel="2" spans="1:12">
      <c r="A2361" s="15">
        <v>2321</v>
      </c>
      <c r="B2361" s="48" t="s">
        <v>5440</v>
      </c>
      <c r="C2361" s="15" t="s">
        <v>9365</v>
      </c>
      <c r="D2361" s="48" t="s">
        <v>13699</v>
      </c>
      <c r="E2361" s="48" t="s">
        <v>8089</v>
      </c>
      <c r="F2361" s="15" t="s">
        <v>8090</v>
      </c>
      <c r="G2361" s="15" t="s">
        <v>13722</v>
      </c>
      <c r="H2361" s="15" t="s">
        <v>137</v>
      </c>
      <c r="I2361" s="15" t="s">
        <v>1121</v>
      </c>
      <c r="J2361" s="21">
        <v>2199</v>
      </c>
      <c r="K2361" s="21">
        <v>2199</v>
      </c>
      <c r="L2361" s="52">
        <v>329.85</v>
      </c>
    </row>
    <row r="2362" s="2" customFormat="1" ht="33" outlineLevel="2" spans="1:12">
      <c r="A2362" s="15">
        <v>2322</v>
      </c>
      <c r="B2362" s="48" t="s">
        <v>4917</v>
      </c>
      <c r="C2362" s="15" t="s">
        <v>13723</v>
      </c>
      <c r="D2362" s="48" t="s">
        <v>13699</v>
      </c>
      <c r="E2362" s="48" t="s">
        <v>8089</v>
      </c>
      <c r="F2362" s="15" t="s">
        <v>8090</v>
      </c>
      <c r="G2362" s="15" t="s">
        <v>13724</v>
      </c>
      <c r="H2362" s="15" t="s">
        <v>137</v>
      </c>
      <c r="I2362" s="15" t="s">
        <v>843</v>
      </c>
      <c r="J2362" s="21">
        <v>2599</v>
      </c>
      <c r="K2362" s="21">
        <v>2599</v>
      </c>
      <c r="L2362" s="52">
        <v>389.85</v>
      </c>
    </row>
    <row r="2363" s="2" customFormat="1" ht="33" outlineLevel="2" spans="1:12">
      <c r="A2363" s="15">
        <v>2323</v>
      </c>
      <c r="B2363" s="48" t="s">
        <v>13725</v>
      </c>
      <c r="C2363" s="15" t="s">
        <v>13726</v>
      </c>
      <c r="D2363" s="48" t="s">
        <v>13699</v>
      </c>
      <c r="E2363" s="48" t="s">
        <v>8089</v>
      </c>
      <c r="F2363" s="15" t="s">
        <v>8090</v>
      </c>
      <c r="G2363" s="15" t="s">
        <v>13727</v>
      </c>
      <c r="H2363" s="15" t="s">
        <v>137</v>
      </c>
      <c r="I2363" s="15" t="s">
        <v>358</v>
      </c>
      <c r="J2363" s="21">
        <v>3799</v>
      </c>
      <c r="K2363" s="21">
        <v>3799</v>
      </c>
      <c r="L2363" s="52">
        <v>500</v>
      </c>
    </row>
    <row r="2364" s="2" customFormat="1" ht="33" outlineLevel="2" spans="1:12">
      <c r="A2364" s="15">
        <v>2324</v>
      </c>
      <c r="B2364" s="48" t="s">
        <v>13728</v>
      </c>
      <c r="C2364" s="15" t="s">
        <v>13729</v>
      </c>
      <c r="D2364" s="48" t="s">
        <v>13699</v>
      </c>
      <c r="E2364" s="48" t="s">
        <v>8089</v>
      </c>
      <c r="F2364" s="15" t="s">
        <v>8090</v>
      </c>
      <c r="G2364" s="15" t="s">
        <v>13730</v>
      </c>
      <c r="H2364" s="15" t="s">
        <v>137</v>
      </c>
      <c r="I2364" s="15" t="s">
        <v>843</v>
      </c>
      <c r="J2364" s="21">
        <v>3299</v>
      </c>
      <c r="K2364" s="21">
        <v>3299</v>
      </c>
      <c r="L2364" s="52">
        <v>494.85</v>
      </c>
    </row>
    <row r="2365" s="2" customFormat="1" ht="33" outlineLevel="2" spans="1:12">
      <c r="A2365" s="15">
        <v>2325</v>
      </c>
      <c r="B2365" s="48" t="s">
        <v>13731</v>
      </c>
      <c r="C2365" s="15" t="s">
        <v>13732</v>
      </c>
      <c r="D2365" s="48" t="s">
        <v>13699</v>
      </c>
      <c r="E2365" s="48" t="s">
        <v>8089</v>
      </c>
      <c r="F2365" s="15" t="s">
        <v>8090</v>
      </c>
      <c r="G2365" s="15" t="s">
        <v>13733</v>
      </c>
      <c r="H2365" s="15" t="s">
        <v>137</v>
      </c>
      <c r="I2365" s="15" t="s">
        <v>1495</v>
      </c>
      <c r="J2365" s="21">
        <v>2599</v>
      </c>
      <c r="K2365" s="21">
        <v>2599</v>
      </c>
      <c r="L2365" s="52">
        <v>389.85</v>
      </c>
    </row>
    <row r="2366" s="2" customFormat="1" ht="33" outlineLevel="2" spans="1:12">
      <c r="A2366" s="15">
        <v>2326</v>
      </c>
      <c r="B2366" s="48" t="s">
        <v>13734</v>
      </c>
      <c r="C2366" s="15" t="s">
        <v>13735</v>
      </c>
      <c r="D2366" s="48" t="s">
        <v>13699</v>
      </c>
      <c r="E2366" s="48" t="s">
        <v>8089</v>
      </c>
      <c r="F2366" s="15" t="s">
        <v>8090</v>
      </c>
      <c r="G2366" s="15" t="s">
        <v>13736</v>
      </c>
      <c r="H2366" s="15" t="s">
        <v>137</v>
      </c>
      <c r="I2366" s="15" t="s">
        <v>1495</v>
      </c>
      <c r="J2366" s="21">
        <v>1599</v>
      </c>
      <c r="K2366" s="21">
        <v>1599</v>
      </c>
      <c r="L2366" s="52">
        <v>239.85</v>
      </c>
    </row>
    <row r="2367" s="2" customFormat="1" ht="33" outlineLevel="2" spans="1:12">
      <c r="A2367" s="15">
        <v>2327</v>
      </c>
      <c r="B2367" s="48" t="s">
        <v>13737</v>
      </c>
      <c r="C2367" s="15" t="s">
        <v>13738</v>
      </c>
      <c r="D2367" s="48" t="s">
        <v>13699</v>
      </c>
      <c r="E2367" s="48" t="s">
        <v>8089</v>
      </c>
      <c r="F2367" s="15" t="s">
        <v>8090</v>
      </c>
      <c r="G2367" s="15" t="s">
        <v>13739</v>
      </c>
      <c r="H2367" s="15" t="s">
        <v>137</v>
      </c>
      <c r="I2367" s="15" t="s">
        <v>1495</v>
      </c>
      <c r="J2367" s="21">
        <v>1399</v>
      </c>
      <c r="K2367" s="21">
        <v>1399</v>
      </c>
      <c r="L2367" s="52">
        <v>209.85</v>
      </c>
    </row>
    <row r="2368" s="2" customFormat="1" ht="33" outlineLevel="2" spans="1:12">
      <c r="A2368" s="15">
        <v>2328</v>
      </c>
      <c r="B2368" s="48" t="s">
        <v>13740</v>
      </c>
      <c r="C2368" s="15" t="s">
        <v>13741</v>
      </c>
      <c r="D2368" s="48" t="s">
        <v>13699</v>
      </c>
      <c r="E2368" s="48" t="s">
        <v>8089</v>
      </c>
      <c r="F2368" s="15" t="s">
        <v>8090</v>
      </c>
      <c r="G2368" s="15" t="s">
        <v>13742</v>
      </c>
      <c r="H2368" s="15" t="s">
        <v>137</v>
      </c>
      <c r="I2368" s="15" t="s">
        <v>1495</v>
      </c>
      <c r="J2368" s="21">
        <v>1999</v>
      </c>
      <c r="K2368" s="21">
        <v>1999</v>
      </c>
      <c r="L2368" s="52">
        <v>299.85</v>
      </c>
    </row>
    <row r="2369" s="2" customFormat="1" ht="33" outlineLevel="2" spans="1:12">
      <c r="A2369" s="15">
        <v>2329</v>
      </c>
      <c r="B2369" s="48" t="s">
        <v>3313</v>
      </c>
      <c r="C2369" s="15" t="s">
        <v>13743</v>
      </c>
      <c r="D2369" s="48" t="s">
        <v>13699</v>
      </c>
      <c r="E2369" s="48" t="s">
        <v>8089</v>
      </c>
      <c r="F2369" s="15" t="s">
        <v>8090</v>
      </c>
      <c r="G2369" s="15" t="s">
        <v>13744</v>
      </c>
      <c r="H2369" s="15" t="s">
        <v>137</v>
      </c>
      <c r="I2369" s="15" t="s">
        <v>366</v>
      </c>
      <c r="J2369" s="21">
        <v>1300</v>
      </c>
      <c r="K2369" s="21">
        <v>1300</v>
      </c>
      <c r="L2369" s="52">
        <v>195</v>
      </c>
    </row>
    <row r="2370" s="2" customFormat="1" ht="33" outlineLevel="2" spans="1:12">
      <c r="A2370" s="15">
        <v>2330</v>
      </c>
      <c r="B2370" s="48" t="s">
        <v>13745</v>
      </c>
      <c r="C2370" s="15" t="s">
        <v>13746</v>
      </c>
      <c r="D2370" s="48" t="s">
        <v>13699</v>
      </c>
      <c r="E2370" s="48" t="s">
        <v>8089</v>
      </c>
      <c r="F2370" s="15" t="s">
        <v>8090</v>
      </c>
      <c r="G2370" s="15" t="s">
        <v>13747</v>
      </c>
      <c r="H2370" s="15" t="s">
        <v>137</v>
      </c>
      <c r="I2370" s="15" t="s">
        <v>366</v>
      </c>
      <c r="J2370" s="21">
        <v>1799</v>
      </c>
      <c r="K2370" s="21">
        <v>1799</v>
      </c>
      <c r="L2370" s="52">
        <v>269.85</v>
      </c>
    </row>
    <row r="2371" s="2" customFormat="1" ht="33" outlineLevel="2" spans="1:12">
      <c r="A2371" s="15">
        <v>2331</v>
      </c>
      <c r="B2371" s="48" t="s">
        <v>1262</v>
      </c>
      <c r="C2371" s="15" t="s">
        <v>13748</v>
      </c>
      <c r="D2371" s="48" t="s">
        <v>13699</v>
      </c>
      <c r="E2371" s="48" t="s">
        <v>8089</v>
      </c>
      <c r="F2371" s="15" t="s">
        <v>8090</v>
      </c>
      <c r="G2371" s="15" t="s">
        <v>13749</v>
      </c>
      <c r="H2371" s="15" t="s">
        <v>137</v>
      </c>
      <c r="I2371" s="15" t="s">
        <v>366</v>
      </c>
      <c r="J2371" s="21">
        <v>2199</v>
      </c>
      <c r="K2371" s="21">
        <v>2199</v>
      </c>
      <c r="L2371" s="52">
        <v>329.85</v>
      </c>
    </row>
    <row r="2372" s="2" customFormat="1" ht="33" outlineLevel="2" spans="1:12">
      <c r="A2372" s="15">
        <v>2332</v>
      </c>
      <c r="B2372" s="48" t="s">
        <v>13520</v>
      </c>
      <c r="C2372" s="15" t="s">
        <v>13750</v>
      </c>
      <c r="D2372" s="48" t="s">
        <v>13699</v>
      </c>
      <c r="E2372" s="48" t="s">
        <v>8089</v>
      </c>
      <c r="F2372" s="15" t="s">
        <v>8090</v>
      </c>
      <c r="G2372" s="15" t="s">
        <v>13751</v>
      </c>
      <c r="H2372" s="15" t="s">
        <v>137</v>
      </c>
      <c r="I2372" s="15" t="s">
        <v>191</v>
      </c>
      <c r="J2372" s="21">
        <v>3499</v>
      </c>
      <c r="K2372" s="21">
        <v>3499</v>
      </c>
      <c r="L2372" s="52">
        <v>500</v>
      </c>
    </row>
    <row r="2373" s="2" customFormat="1" ht="33" outlineLevel="2" spans="1:12">
      <c r="A2373" s="15">
        <v>2333</v>
      </c>
      <c r="B2373" s="48" t="s">
        <v>13752</v>
      </c>
      <c r="C2373" s="15" t="s">
        <v>13753</v>
      </c>
      <c r="D2373" s="48" t="s">
        <v>13699</v>
      </c>
      <c r="E2373" s="48" t="s">
        <v>8089</v>
      </c>
      <c r="F2373" s="15" t="s">
        <v>8090</v>
      </c>
      <c r="G2373" s="15" t="s">
        <v>13754</v>
      </c>
      <c r="H2373" s="15" t="s">
        <v>137</v>
      </c>
      <c r="I2373" s="15" t="s">
        <v>147</v>
      </c>
      <c r="J2373" s="21">
        <v>2850</v>
      </c>
      <c r="K2373" s="21">
        <v>2850</v>
      </c>
      <c r="L2373" s="52">
        <v>427.5</v>
      </c>
    </row>
    <row r="2374" s="2" customFormat="1" ht="33" outlineLevel="2" spans="1:12">
      <c r="A2374" s="15">
        <v>2334</v>
      </c>
      <c r="B2374" s="48" t="s">
        <v>13755</v>
      </c>
      <c r="C2374" s="15" t="s">
        <v>13756</v>
      </c>
      <c r="D2374" s="48" t="s">
        <v>13699</v>
      </c>
      <c r="E2374" s="48" t="s">
        <v>8089</v>
      </c>
      <c r="F2374" s="15" t="s">
        <v>8090</v>
      </c>
      <c r="G2374" s="15" t="s">
        <v>13757</v>
      </c>
      <c r="H2374" s="15" t="s">
        <v>137</v>
      </c>
      <c r="I2374" s="15" t="s">
        <v>377</v>
      </c>
      <c r="J2374" s="21">
        <v>5999</v>
      </c>
      <c r="K2374" s="21">
        <v>5999</v>
      </c>
      <c r="L2374" s="52">
        <v>500</v>
      </c>
    </row>
    <row r="2375" s="2" customFormat="1" ht="33" outlineLevel="2" spans="1:12">
      <c r="A2375" s="15">
        <v>2335</v>
      </c>
      <c r="B2375" s="48" t="s">
        <v>13758</v>
      </c>
      <c r="C2375" s="15" t="s">
        <v>13759</v>
      </c>
      <c r="D2375" s="48" t="s">
        <v>13699</v>
      </c>
      <c r="E2375" s="48" t="s">
        <v>8089</v>
      </c>
      <c r="F2375" s="15" t="s">
        <v>8090</v>
      </c>
      <c r="G2375" s="15" t="s">
        <v>13760</v>
      </c>
      <c r="H2375" s="15" t="s">
        <v>137</v>
      </c>
      <c r="I2375" s="15" t="s">
        <v>147</v>
      </c>
      <c r="J2375" s="21">
        <v>5800</v>
      </c>
      <c r="K2375" s="21">
        <v>5800</v>
      </c>
      <c r="L2375" s="52">
        <v>500</v>
      </c>
    </row>
    <row r="2376" s="2" customFormat="1" ht="33" outlineLevel="2" spans="1:12">
      <c r="A2376" s="15">
        <v>2336</v>
      </c>
      <c r="B2376" s="48" t="s">
        <v>13761</v>
      </c>
      <c r="C2376" s="15" t="s">
        <v>13762</v>
      </c>
      <c r="D2376" s="48" t="s">
        <v>13699</v>
      </c>
      <c r="E2376" s="48" t="s">
        <v>8089</v>
      </c>
      <c r="F2376" s="15" t="s">
        <v>8090</v>
      </c>
      <c r="G2376" s="15" t="s">
        <v>730</v>
      </c>
      <c r="H2376" s="15" t="s">
        <v>137</v>
      </c>
      <c r="I2376" s="15" t="s">
        <v>147</v>
      </c>
      <c r="J2376" s="21">
        <v>4988</v>
      </c>
      <c r="K2376" s="21">
        <v>4988</v>
      </c>
      <c r="L2376" s="52">
        <v>500</v>
      </c>
    </row>
    <row r="2377" s="2" customFormat="1" ht="33" outlineLevel="2" spans="1:12">
      <c r="A2377" s="15">
        <v>2337</v>
      </c>
      <c r="B2377" s="48" t="s">
        <v>13763</v>
      </c>
      <c r="C2377" s="15" t="s">
        <v>13764</v>
      </c>
      <c r="D2377" s="48" t="s">
        <v>13699</v>
      </c>
      <c r="E2377" s="48" t="s">
        <v>8089</v>
      </c>
      <c r="F2377" s="15" t="s">
        <v>8090</v>
      </c>
      <c r="G2377" s="15" t="s">
        <v>13765</v>
      </c>
      <c r="H2377" s="15" t="s">
        <v>137</v>
      </c>
      <c r="I2377" s="15" t="s">
        <v>147</v>
      </c>
      <c r="J2377" s="21">
        <v>5899</v>
      </c>
      <c r="K2377" s="21">
        <v>5899</v>
      </c>
      <c r="L2377" s="52">
        <v>500</v>
      </c>
    </row>
    <row r="2378" s="2" customFormat="1" ht="33" outlineLevel="2" spans="1:12">
      <c r="A2378" s="15">
        <v>2338</v>
      </c>
      <c r="B2378" s="48" t="s">
        <v>2611</v>
      </c>
      <c r="C2378" s="15" t="s">
        <v>13766</v>
      </c>
      <c r="D2378" s="48" t="s">
        <v>13699</v>
      </c>
      <c r="E2378" s="48" t="s">
        <v>8089</v>
      </c>
      <c r="F2378" s="15" t="s">
        <v>8090</v>
      </c>
      <c r="G2378" s="15" t="s">
        <v>13767</v>
      </c>
      <c r="H2378" s="15" t="s">
        <v>137</v>
      </c>
      <c r="I2378" s="15" t="s">
        <v>377</v>
      </c>
      <c r="J2378" s="21">
        <v>3799</v>
      </c>
      <c r="K2378" s="21">
        <v>3799</v>
      </c>
      <c r="L2378" s="52">
        <v>500</v>
      </c>
    </row>
    <row r="2379" s="2" customFormat="1" ht="33" outlineLevel="2" spans="1:12">
      <c r="A2379" s="15">
        <v>2339</v>
      </c>
      <c r="B2379" s="48" t="s">
        <v>1718</v>
      </c>
      <c r="C2379" s="15" t="s">
        <v>13768</v>
      </c>
      <c r="D2379" s="48" t="s">
        <v>13699</v>
      </c>
      <c r="E2379" s="48" t="s">
        <v>8089</v>
      </c>
      <c r="F2379" s="15" t="s">
        <v>8090</v>
      </c>
      <c r="G2379" s="15" t="s">
        <v>13769</v>
      </c>
      <c r="H2379" s="15" t="s">
        <v>137</v>
      </c>
      <c r="I2379" s="15" t="s">
        <v>377</v>
      </c>
      <c r="J2379" s="21">
        <v>1353</v>
      </c>
      <c r="K2379" s="21">
        <v>1353</v>
      </c>
      <c r="L2379" s="52">
        <v>202.95</v>
      </c>
    </row>
    <row r="2380" s="2" customFormat="1" ht="33" outlineLevel="2" spans="1:12">
      <c r="A2380" s="15">
        <v>2340</v>
      </c>
      <c r="B2380" s="48" t="s">
        <v>13770</v>
      </c>
      <c r="C2380" s="15" t="s">
        <v>13771</v>
      </c>
      <c r="D2380" s="48" t="s">
        <v>13699</v>
      </c>
      <c r="E2380" s="48" t="s">
        <v>8089</v>
      </c>
      <c r="F2380" s="15" t="s">
        <v>8090</v>
      </c>
      <c r="G2380" s="15" t="s">
        <v>13772</v>
      </c>
      <c r="H2380" s="15" t="s">
        <v>137</v>
      </c>
      <c r="I2380" s="15" t="s">
        <v>377</v>
      </c>
      <c r="J2380" s="21">
        <v>5900</v>
      </c>
      <c r="K2380" s="21">
        <v>5900</v>
      </c>
      <c r="L2380" s="52">
        <v>500</v>
      </c>
    </row>
    <row r="2381" s="2" customFormat="1" ht="33" outlineLevel="2" spans="1:12">
      <c r="A2381" s="15">
        <v>2341</v>
      </c>
      <c r="B2381" s="48" t="s">
        <v>5501</v>
      </c>
      <c r="C2381" s="15" t="s">
        <v>13773</v>
      </c>
      <c r="D2381" s="48" t="s">
        <v>13699</v>
      </c>
      <c r="E2381" s="48" t="s">
        <v>8089</v>
      </c>
      <c r="F2381" s="15" t="s">
        <v>8090</v>
      </c>
      <c r="G2381" s="15" t="s">
        <v>13774</v>
      </c>
      <c r="H2381" s="15" t="s">
        <v>137</v>
      </c>
      <c r="I2381" s="15" t="s">
        <v>248</v>
      </c>
      <c r="J2381" s="21">
        <v>2699</v>
      </c>
      <c r="K2381" s="21">
        <v>2699</v>
      </c>
      <c r="L2381" s="52">
        <v>404.85</v>
      </c>
    </row>
    <row r="2382" s="2" customFormat="1" ht="27" outlineLevel="2" spans="1:12">
      <c r="A2382" s="15">
        <v>2342</v>
      </c>
      <c r="B2382" s="48" t="s">
        <v>13775</v>
      </c>
      <c r="C2382" s="15" t="s">
        <v>10829</v>
      </c>
      <c r="D2382" s="48" t="s">
        <v>13699</v>
      </c>
      <c r="E2382" s="48" t="s">
        <v>8089</v>
      </c>
      <c r="F2382" s="15" t="s">
        <v>8090</v>
      </c>
      <c r="G2382" s="15" t="s">
        <v>362</v>
      </c>
      <c r="H2382" s="15" t="s">
        <v>137</v>
      </c>
      <c r="I2382" s="15" t="s">
        <v>362</v>
      </c>
      <c r="J2382" s="21">
        <v>940</v>
      </c>
      <c r="K2382" s="21">
        <v>940</v>
      </c>
      <c r="L2382" s="52">
        <v>141</v>
      </c>
    </row>
    <row r="2383" s="2" customFormat="1" ht="27" outlineLevel="2" spans="1:12">
      <c r="A2383" s="15">
        <v>2343</v>
      </c>
      <c r="B2383" s="48" t="s">
        <v>13776</v>
      </c>
      <c r="C2383" s="15" t="s">
        <v>13777</v>
      </c>
      <c r="D2383" s="48" t="s">
        <v>13699</v>
      </c>
      <c r="E2383" s="48" t="s">
        <v>8089</v>
      </c>
      <c r="F2383" s="15" t="s">
        <v>8090</v>
      </c>
      <c r="G2383" s="15" t="s">
        <v>362</v>
      </c>
      <c r="H2383" s="15" t="s">
        <v>137</v>
      </c>
      <c r="I2383" s="15" t="s">
        <v>362</v>
      </c>
      <c r="J2383" s="21">
        <v>5999</v>
      </c>
      <c r="K2383" s="21">
        <v>5999</v>
      </c>
      <c r="L2383" s="52">
        <v>500</v>
      </c>
    </row>
    <row r="2384" s="2" customFormat="1" ht="27" outlineLevel="2" spans="1:12">
      <c r="A2384" s="15">
        <v>2344</v>
      </c>
      <c r="B2384" s="48" t="s">
        <v>12865</v>
      </c>
      <c r="C2384" s="15" t="s">
        <v>13778</v>
      </c>
      <c r="D2384" s="48" t="s">
        <v>13699</v>
      </c>
      <c r="E2384" s="48" t="s">
        <v>8089</v>
      </c>
      <c r="F2384" s="15" t="s">
        <v>8090</v>
      </c>
      <c r="G2384" s="15" t="s">
        <v>362</v>
      </c>
      <c r="H2384" s="15" t="s">
        <v>137</v>
      </c>
      <c r="I2384" s="15" t="s">
        <v>362</v>
      </c>
      <c r="J2384" s="21">
        <v>1706</v>
      </c>
      <c r="K2384" s="21">
        <v>1706</v>
      </c>
      <c r="L2384" s="52">
        <v>255.9</v>
      </c>
    </row>
    <row r="2385" s="2" customFormat="1" ht="27" outlineLevel="2" spans="1:12">
      <c r="A2385" s="15">
        <v>2345</v>
      </c>
      <c r="B2385" s="48" t="s">
        <v>712</v>
      </c>
      <c r="C2385" s="15" t="s">
        <v>13779</v>
      </c>
      <c r="D2385" s="48" t="s">
        <v>13699</v>
      </c>
      <c r="E2385" s="48" t="s">
        <v>8089</v>
      </c>
      <c r="F2385" s="15" t="s">
        <v>8090</v>
      </c>
      <c r="G2385" s="15" t="s">
        <v>362</v>
      </c>
      <c r="H2385" s="15" t="s">
        <v>137</v>
      </c>
      <c r="I2385" s="15" t="s">
        <v>362</v>
      </c>
      <c r="J2385" s="21">
        <v>2172</v>
      </c>
      <c r="K2385" s="21">
        <v>2172</v>
      </c>
      <c r="L2385" s="52">
        <v>325.8</v>
      </c>
    </row>
    <row r="2386" s="2" customFormat="1" ht="27" outlineLevel="2" spans="1:12">
      <c r="A2386" s="15">
        <v>2346</v>
      </c>
      <c r="B2386" s="48" t="s">
        <v>13780</v>
      </c>
      <c r="C2386" s="15" t="s">
        <v>13781</v>
      </c>
      <c r="D2386" s="48" t="s">
        <v>13699</v>
      </c>
      <c r="E2386" s="48" t="s">
        <v>8089</v>
      </c>
      <c r="F2386" s="15" t="s">
        <v>8090</v>
      </c>
      <c r="G2386" s="15" t="s">
        <v>455</v>
      </c>
      <c r="H2386" s="15" t="s">
        <v>137</v>
      </c>
      <c r="I2386" s="15" t="s">
        <v>455</v>
      </c>
      <c r="J2386" s="21">
        <v>1799</v>
      </c>
      <c r="K2386" s="21">
        <v>1799</v>
      </c>
      <c r="L2386" s="52">
        <v>269.85</v>
      </c>
    </row>
    <row r="2387" s="2" customFormat="1" ht="27" outlineLevel="2" spans="1:12">
      <c r="A2387" s="15">
        <v>2347</v>
      </c>
      <c r="B2387" s="48" t="s">
        <v>13782</v>
      </c>
      <c r="C2387" s="15" t="s">
        <v>13783</v>
      </c>
      <c r="D2387" s="48" t="s">
        <v>13699</v>
      </c>
      <c r="E2387" s="48" t="s">
        <v>8089</v>
      </c>
      <c r="F2387" s="15" t="s">
        <v>8090</v>
      </c>
      <c r="G2387" s="15" t="s">
        <v>367</v>
      </c>
      <c r="H2387" s="15" t="s">
        <v>137</v>
      </c>
      <c r="I2387" s="15" t="s">
        <v>367</v>
      </c>
      <c r="J2387" s="21">
        <v>2599</v>
      </c>
      <c r="K2387" s="21">
        <v>2599</v>
      </c>
      <c r="L2387" s="52">
        <v>389.85</v>
      </c>
    </row>
    <row r="2388" s="2" customFormat="1" ht="27" outlineLevel="2" spans="1:12">
      <c r="A2388" s="15">
        <v>2348</v>
      </c>
      <c r="B2388" s="48" t="s">
        <v>4657</v>
      </c>
      <c r="C2388" s="15" t="s">
        <v>13784</v>
      </c>
      <c r="D2388" s="48" t="s">
        <v>13699</v>
      </c>
      <c r="E2388" s="48" t="s">
        <v>8089</v>
      </c>
      <c r="F2388" s="15" t="s">
        <v>8090</v>
      </c>
      <c r="G2388" s="15" t="s">
        <v>367</v>
      </c>
      <c r="H2388" s="15" t="s">
        <v>137</v>
      </c>
      <c r="I2388" s="15" t="s">
        <v>621</v>
      </c>
      <c r="J2388" s="21">
        <v>1799</v>
      </c>
      <c r="K2388" s="21">
        <v>1799</v>
      </c>
      <c r="L2388" s="52">
        <v>269.85</v>
      </c>
    </row>
    <row r="2389" s="2" customFormat="1" ht="27" outlineLevel="2" spans="1:12">
      <c r="A2389" s="15">
        <v>2349</v>
      </c>
      <c r="B2389" s="48" t="s">
        <v>6778</v>
      </c>
      <c r="C2389" s="15" t="s">
        <v>13785</v>
      </c>
      <c r="D2389" s="48" t="s">
        <v>13699</v>
      </c>
      <c r="E2389" s="48" t="s">
        <v>8089</v>
      </c>
      <c r="F2389" s="15" t="s">
        <v>8090</v>
      </c>
      <c r="G2389" s="15" t="s">
        <v>367</v>
      </c>
      <c r="H2389" s="15" t="s">
        <v>137</v>
      </c>
      <c r="I2389" s="15" t="s">
        <v>367</v>
      </c>
      <c r="J2389" s="21">
        <v>2499</v>
      </c>
      <c r="K2389" s="21">
        <v>2499</v>
      </c>
      <c r="L2389" s="52">
        <v>374.85</v>
      </c>
    </row>
    <row r="2390" s="2" customFormat="1" ht="27" outlineLevel="1" spans="1:12">
      <c r="A2390" s="15"/>
      <c r="B2390" s="48" t="s">
        <v>181</v>
      </c>
      <c r="C2390" s="15" t="s">
        <v>182</v>
      </c>
      <c r="D2390" s="49" t="s">
        <v>13786</v>
      </c>
      <c r="E2390" s="48"/>
      <c r="F2390" s="15"/>
      <c r="G2390" s="15"/>
      <c r="H2390" s="15"/>
      <c r="I2390" s="15"/>
      <c r="J2390" s="21">
        <f>SUBTOTAL(9,J2352:J2389)</f>
        <v>107735</v>
      </c>
      <c r="K2390" s="21">
        <f>SUBTOTAL(9,K2352:K2389)</f>
        <v>107735</v>
      </c>
      <c r="L2390" s="52">
        <f>SUBTOTAL(9,L2352:L2389)</f>
        <v>13437.95</v>
      </c>
    </row>
    <row r="2391" s="2" customFormat="1" ht="33" outlineLevel="2" spans="1:12">
      <c r="A2391" s="15">
        <v>2350</v>
      </c>
      <c r="B2391" s="48" t="s">
        <v>13787</v>
      </c>
      <c r="C2391" s="15" t="s">
        <v>13788</v>
      </c>
      <c r="D2391" s="48" t="s">
        <v>115</v>
      </c>
      <c r="E2391" s="48" t="s">
        <v>8089</v>
      </c>
      <c r="F2391" s="15" t="s">
        <v>8090</v>
      </c>
      <c r="G2391" s="15" t="s">
        <v>13789</v>
      </c>
      <c r="H2391" s="15" t="s">
        <v>137</v>
      </c>
      <c r="I2391" s="15" t="s">
        <v>312</v>
      </c>
      <c r="J2391" s="21">
        <v>1500</v>
      </c>
      <c r="K2391" s="21">
        <v>1500</v>
      </c>
      <c r="L2391" s="52">
        <v>225</v>
      </c>
    </row>
    <row r="2392" s="2" customFormat="1" ht="33" outlineLevel="2" spans="1:12">
      <c r="A2392" s="15">
        <v>2351</v>
      </c>
      <c r="B2392" s="48" t="s">
        <v>1566</v>
      </c>
      <c r="C2392" s="15" t="s">
        <v>2587</v>
      </c>
      <c r="D2392" s="48" t="s">
        <v>115</v>
      </c>
      <c r="E2392" s="48" t="s">
        <v>8089</v>
      </c>
      <c r="F2392" s="15" t="s">
        <v>8090</v>
      </c>
      <c r="G2392" s="15" t="s">
        <v>13790</v>
      </c>
      <c r="H2392" s="15" t="s">
        <v>137</v>
      </c>
      <c r="I2392" s="15" t="s">
        <v>8015</v>
      </c>
      <c r="J2392" s="21">
        <v>1999</v>
      </c>
      <c r="K2392" s="21">
        <v>1999</v>
      </c>
      <c r="L2392" s="52">
        <v>299.85</v>
      </c>
    </row>
    <row r="2393" s="2" customFormat="1" ht="33" outlineLevel="2" spans="1:12">
      <c r="A2393" s="15">
        <v>2352</v>
      </c>
      <c r="B2393" s="48" t="s">
        <v>6248</v>
      </c>
      <c r="C2393" s="15" t="s">
        <v>13791</v>
      </c>
      <c r="D2393" s="48" t="s">
        <v>115</v>
      </c>
      <c r="E2393" s="48" t="s">
        <v>8089</v>
      </c>
      <c r="F2393" s="15" t="s">
        <v>8090</v>
      </c>
      <c r="G2393" s="15" t="s">
        <v>13792</v>
      </c>
      <c r="H2393" s="15" t="s">
        <v>137</v>
      </c>
      <c r="I2393" s="15" t="s">
        <v>4256</v>
      </c>
      <c r="J2393" s="21">
        <v>1499</v>
      </c>
      <c r="K2393" s="21">
        <v>1499</v>
      </c>
      <c r="L2393" s="52">
        <v>224.85</v>
      </c>
    </row>
    <row r="2394" s="2" customFormat="1" ht="33" outlineLevel="2" spans="1:12">
      <c r="A2394" s="15">
        <v>2353</v>
      </c>
      <c r="B2394" s="48" t="s">
        <v>13793</v>
      </c>
      <c r="C2394" s="15" t="s">
        <v>13794</v>
      </c>
      <c r="D2394" s="48" t="s">
        <v>115</v>
      </c>
      <c r="E2394" s="48" t="s">
        <v>8089</v>
      </c>
      <c r="F2394" s="15" t="s">
        <v>8090</v>
      </c>
      <c r="G2394" s="15" t="s">
        <v>13795</v>
      </c>
      <c r="H2394" s="15" t="s">
        <v>137</v>
      </c>
      <c r="I2394" s="15" t="s">
        <v>4249</v>
      </c>
      <c r="J2394" s="21">
        <v>1599</v>
      </c>
      <c r="K2394" s="21">
        <v>1599</v>
      </c>
      <c r="L2394" s="52">
        <v>239.85</v>
      </c>
    </row>
    <row r="2395" s="2" customFormat="1" ht="33" outlineLevel="2" spans="1:12">
      <c r="A2395" s="15">
        <v>2354</v>
      </c>
      <c r="B2395" s="48" t="s">
        <v>13796</v>
      </c>
      <c r="C2395" s="15" t="s">
        <v>13797</v>
      </c>
      <c r="D2395" s="48" t="s">
        <v>115</v>
      </c>
      <c r="E2395" s="48" t="s">
        <v>8089</v>
      </c>
      <c r="F2395" s="15" t="s">
        <v>8090</v>
      </c>
      <c r="G2395" s="15" t="s">
        <v>13798</v>
      </c>
      <c r="H2395" s="15" t="s">
        <v>137</v>
      </c>
      <c r="I2395" s="15" t="s">
        <v>403</v>
      </c>
      <c r="J2395" s="21">
        <v>1599</v>
      </c>
      <c r="K2395" s="21">
        <v>1599</v>
      </c>
      <c r="L2395" s="52">
        <v>239.85</v>
      </c>
    </row>
    <row r="2396" s="2" customFormat="1" ht="33" outlineLevel="2" spans="1:12">
      <c r="A2396" s="15">
        <v>2355</v>
      </c>
      <c r="B2396" s="48" t="s">
        <v>13758</v>
      </c>
      <c r="C2396" s="15" t="s">
        <v>13799</v>
      </c>
      <c r="D2396" s="48" t="s">
        <v>115</v>
      </c>
      <c r="E2396" s="48" t="s">
        <v>8089</v>
      </c>
      <c r="F2396" s="15" t="s">
        <v>8090</v>
      </c>
      <c r="G2396" s="15" t="s">
        <v>13800</v>
      </c>
      <c r="H2396" s="15" t="s">
        <v>137</v>
      </c>
      <c r="I2396" s="15" t="s">
        <v>315</v>
      </c>
      <c r="J2396" s="21">
        <v>1599</v>
      </c>
      <c r="K2396" s="21">
        <v>1599</v>
      </c>
      <c r="L2396" s="52">
        <v>239.85</v>
      </c>
    </row>
    <row r="2397" s="2" customFormat="1" ht="33" outlineLevel="2" spans="1:12">
      <c r="A2397" s="15">
        <v>2356</v>
      </c>
      <c r="B2397" s="48" t="s">
        <v>13801</v>
      </c>
      <c r="C2397" s="15" t="s">
        <v>13802</v>
      </c>
      <c r="D2397" s="48" t="s">
        <v>115</v>
      </c>
      <c r="E2397" s="48" t="s">
        <v>8089</v>
      </c>
      <c r="F2397" s="15" t="s">
        <v>8090</v>
      </c>
      <c r="G2397" s="15" t="s">
        <v>13803</v>
      </c>
      <c r="H2397" s="15" t="s">
        <v>137</v>
      </c>
      <c r="I2397" s="15" t="s">
        <v>3029</v>
      </c>
      <c r="J2397" s="21">
        <v>1499</v>
      </c>
      <c r="K2397" s="21">
        <v>1499</v>
      </c>
      <c r="L2397" s="52">
        <v>224.85</v>
      </c>
    </row>
    <row r="2398" s="2" customFormat="1" ht="33" outlineLevel="2" spans="1:12">
      <c r="A2398" s="15">
        <v>2357</v>
      </c>
      <c r="B2398" s="48" t="s">
        <v>13804</v>
      </c>
      <c r="C2398" s="15" t="s">
        <v>13805</v>
      </c>
      <c r="D2398" s="48" t="s">
        <v>115</v>
      </c>
      <c r="E2398" s="48" t="s">
        <v>8089</v>
      </c>
      <c r="F2398" s="15" t="s">
        <v>8090</v>
      </c>
      <c r="G2398" s="15" t="s">
        <v>13806</v>
      </c>
      <c r="H2398" s="15" t="s">
        <v>137</v>
      </c>
      <c r="I2398" s="15" t="s">
        <v>367</v>
      </c>
      <c r="J2398" s="21">
        <v>1599</v>
      </c>
      <c r="K2398" s="21">
        <v>1599</v>
      </c>
      <c r="L2398" s="52">
        <v>239.85</v>
      </c>
    </row>
    <row r="2399" s="2" customFormat="1" ht="27" outlineLevel="2" spans="1:12">
      <c r="A2399" s="15">
        <v>2358</v>
      </c>
      <c r="B2399" s="48" t="s">
        <v>8615</v>
      </c>
      <c r="C2399" s="15" t="s">
        <v>13807</v>
      </c>
      <c r="D2399" s="48" t="s">
        <v>115</v>
      </c>
      <c r="E2399" s="48" t="s">
        <v>8089</v>
      </c>
      <c r="F2399" s="15" t="s">
        <v>8090</v>
      </c>
      <c r="G2399" s="15" t="s">
        <v>3029</v>
      </c>
      <c r="H2399" s="15" t="s">
        <v>137</v>
      </c>
      <c r="I2399" s="15" t="s">
        <v>5207</v>
      </c>
      <c r="J2399" s="21">
        <v>599</v>
      </c>
      <c r="K2399" s="21">
        <v>599</v>
      </c>
      <c r="L2399" s="52">
        <v>89.85</v>
      </c>
    </row>
    <row r="2400" s="2" customFormat="1" ht="33" outlineLevel="2" spans="1:12">
      <c r="A2400" s="15">
        <v>2359</v>
      </c>
      <c r="B2400" s="48" t="s">
        <v>13808</v>
      </c>
      <c r="C2400" s="15" t="s">
        <v>13809</v>
      </c>
      <c r="D2400" s="48" t="s">
        <v>115</v>
      </c>
      <c r="E2400" s="48" t="s">
        <v>8089</v>
      </c>
      <c r="F2400" s="15" t="s">
        <v>8090</v>
      </c>
      <c r="G2400" s="15" t="s">
        <v>13810</v>
      </c>
      <c r="H2400" s="15" t="s">
        <v>137</v>
      </c>
      <c r="I2400" s="15" t="s">
        <v>1470</v>
      </c>
      <c r="J2400" s="21">
        <v>949</v>
      </c>
      <c r="K2400" s="21">
        <v>949</v>
      </c>
      <c r="L2400" s="52">
        <v>142.35</v>
      </c>
    </row>
    <row r="2401" s="2" customFormat="1" ht="33" outlineLevel="2" spans="1:12">
      <c r="A2401" s="15">
        <v>2360</v>
      </c>
      <c r="B2401" s="48" t="s">
        <v>13811</v>
      </c>
      <c r="C2401" s="15" t="s">
        <v>13812</v>
      </c>
      <c r="D2401" s="48" t="s">
        <v>115</v>
      </c>
      <c r="E2401" s="48" t="s">
        <v>8089</v>
      </c>
      <c r="F2401" s="15" t="s">
        <v>8090</v>
      </c>
      <c r="G2401" s="15" t="s">
        <v>13813</v>
      </c>
      <c r="H2401" s="15" t="s">
        <v>137</v>
      </c>
      <c r="I2401" s="15" t="s">
        <v>12115</v>
      </c>
      <c r="J2401" s="21">
        <v>1599</v>
      </c>
      <c r="K2401" s="21">
        <v>1599</v>
      </c>
      <c r="L2401" s="52">
        <v>239.85</v>
      </c>
    </row>
    <row r="2402" s="2" customFormat="1" ht="33" outlineLevel="2" spans="1:12">
      <c r="A2402" s="15">
        <v>2361</v>
      </c>
      <c r="B2402" s="48" t="s">
        <v>13814</v>
      </c>
      <c r="C2402" s="15" t="s">
        <v>13815</v>
      </c>
      <c r="D2402" s="48" t="s">
        <v>115</v>
      </c>
      <c r="E2402" s="48" t="s">
        <v>8089</v>
      </c>
      <c r="F2402" s="15" t="s">
        <v>8090</v>
      </c>
      <c r="G2402" s="15" t="s">
        <v>13816</v>
      </c>
      <c r="H2402" s="15" t="s">
        <v>137</v>
      </c>
      <c r="I2402" s="15" t="s">
        <v>3032</v>
      </c>
      <c r="J2402" s="21">
        <v>1599</v>
      </c>
      <c r="K2402" s="21">
        <v>1599</v>
      </c>
      <c r="L2402" s="52">
        <v>239.85</v>
      </c>
    </row>
    <row r="2403" s="2" customFormat="1" ht="27" outlineLevel="2" spans="1:12">
      <c r="A2403" s="15">
        <v>2362</v>
      </c>
      <c r="B2403" s="48" t="s">
        <v>13817</v>
      </c>
      <c r="C2403" s="15" t="s">
        <v>13818</v>
      </c>
      <c r="D2403" s="48" t="s">
        <v>115</v>
      </c>
      <c r="E2403" s="48" t="s">
        <v>8089</v>
      </c>
      <c r="F2403" s="15" t="s">
        <v>8090</v>
      </c>
      <c r="G2403" s="15" t="s">
        <v>8658</v>
      </c>
      <c r="H2403" s="15" t="s">
        <v>137</v>
      </c>
      <c r="I2403" s="15" t="s">
        <v>3032</v>
      </c>
      <c r="J2403" s="21">
        <v>1499</v>
      </c>
      <c r="K2403" s="21">
        <v>1499</v>
      </c>
      <c r="L2403" s="52">
        <v>224.85</v>
      </c>
    </row>
    <row r="2404" s="2" customFormat="1" ht="33" outlineLevel="2" spans="1:12">
      <c r="A2404" s="15">
        <v>2363</v>
      </c>
      <c r="B2404" s="48" t="s">
        <v>3388</v>
      </c>
      <c r="C2404" s="15" t="s">
        <v>13819</v>
      </c>
      <c r="D2404" s="48" t="s">
        <v>115</v>
      </c>
      <c r="E2404" s="48" t="s">
        <v>8089</v>
      </c>
      <c r="F2404" s="15" t="s">
        <v>8090</v>
      </c>
      <c r="G2404" s="15" t="s">
        <v>13820</v>
      </c>
      <c r="H2404" s="15" t="s">
        <v>137</v>
      </c>
      <c r="I2404" s="15" t="s">
        <v>2136</v>
      </c>
      <c r="J2404" s="21">
        <v>1599</v>
      </c>
      <c r="K2404" s="21">
        <v>1599</v>
      </c>
      <c r="L2404" s="52">
        <v>239.85</v>
      </c>
    </row>
    <row r="2405" s="2" customFormat="1" ht="33" outlineLevel="2" spans="1:12">
      <c r="A2405" s="15">
        <v>2364</v>
      </c>
      <c r="B2405" s="48" t="s">
        <v>2917</v>
      </c>
      <c r="C2405" s="15" t="s">
        <v>13821</v>
      </c>
      <c r="D2405" s="48" t="s">
        <v>115</v>
      </c>
      <c r="E2405" s="48" t="s">
        <v>8089</v>
      </c>
      <c r="F2405" s="15" t="s">
        <v>8090</v>
      </c>
      <c r="G2405" s="15" t="s">
        <v>13822</v>
      </c>
      <c r="H2405" s="15" t="s">
        <v>137</v>
      </c>
      <c r="I2405" s="15" t="s">
        <v>12115</v>
      </c>
      <c r="J2405" s="21">
        <v>1599</v>
      </c>
      <c r="K2405" s="21">
        <v>1599</v>
      </c>
      <c r="L2405" s="52">
        <v>239.85</v>
      </c>
    </row>
    <row r="2406" s="2" customFormat="1" ht="27" outlineLevel="2" spans="1:12">
      <c r="A2406" s="15">
        <v>2365</v>
      </c>
      <c r="B2406" s="48" t="s">
        <v>13514</v>
      </c>
      <c r="C2406" s="15" t="s">
        <v>13823</v>
      </c>
      <c r="D2406" s="48" t="s">
        <v>115</v>
      </c>
      <c r="E2406" s="48" t="s">
        <v>8089</v>
      </c>
      <c r="F2406" s="15" t="s">
        <v>8090</v>
      </c>
      <c r="G2406" s="15" t="s">
        <v>3218</v>
      </c>
      <c r="H2406" s="15" t="s">
        <v>137</v>
      </c>
      <c r="I2406" s="15" t="s">
        <v>5207</v>
      </c>
      <c r="J2406" s="21">
        <v>1599</v>
      </c>
      <c r="K2406" s="21">
        <v>1599</v>
      </c>
      <c r="L2406" s="52">
        <v>239.85</v>
      </c>
    </row>
    <row r="2407" s="2" customFormat="1" ht="33" outlineLevel="2" spans="1:12">
      <c r="A2407" s="15">
        <v>2366</v>
      </c>
      <c r="B2407" s="48" t="s">
        <v>13824</v>
      </c>
      <c r="C2407" s="15" t="s">
        <v>13825</v>
      </c>
      <c r="D2407" s="48" t="s">
        <v>115</v>
      </c>
      <c r="E2407" s="48" t="s">
        <v>8089</v>
      </c>
      <c r="F2407" s="15" t="s">
        <v>8090</v>
      </c>
      <c r="G2407" s="15" t="s">
        <v>13826</v>
      </c>
      <c r="H2407" s="15" t="s">
        <v>137</v>
      </c>
      <c r="I2407" s="15" t="s">
        <v>362</v>
      </c>
      <c r="J2407" s="21">
        <v>1999</v>
      </c>
      <c r="K2407" s="21">
        <v>1999</v>
      </c>
      <c r="L2407" s="52">
        <v>299.85</v>
      </c>
    </row>
    <row r="2408" s="2" customFormat="1" ht="33" outlineLevel="2" spans="1:12">
      <c r="A2408" s="15">
        <v>2367</v>
      </c>
      <c r="B2408" s="48" t="s">
        <v>13827</v>
      </c>
      <c r="C2408" s="15" t="s">
        <v>13828</v>
      </c>
      <c r="D2408" s="48" t="s">
        <v>115</v>
      </c>
      <c r="E2408" s="48" t="s">
        <v>8089</v>
      </c>
      <c r="F2408" s="15" t="s">
        <v>8090</v>
      </c>
      <c r="G2408" s="15" t="s">
        <v>13829</v>
      </c>
      <c r="H2408" s="15" t="s">
        <v>137</v>
      </c>
      <c r="I2408" s="15" t="s">
        <v>12106</v>
      </c>
      <c r="J2408" s="21">
        <v>2999</v>
      </c>
      <c r="K2408" s="21">
        <v>2999</v>
      </c>
      <c r="L2408" s="52">
        <v>449.85</v>
      </c>
    </row>
    <row r="2409" s="2" customFormat="1" ht="33" outlineLevel="2" spans="1:12">
      <c r="A2409" s="15">
        <v>2368</v>
      </c>
      <c r="B2409" s="48" t="s">
        <v>13830</v>
      </c>
      <c r="C2409" s="15" t="s">
        <v>13831</v>
      </c>
      <c r="D2409" s="48" t="s">
        <v>115</v>
      </c>
      <c r="E2409" s="48" t="s">
        <v>8089</v>
      </c>
      <c r="F2409" s="15" t="s">
        <v>8090</v>
      </c>
      <c r="G2409" s="15" t="s">
        <v>13832</v>
      </c>
      <c r="H2409" s="15" t="s">
        <v>137</v>
      </c>
      <c r="I2409" s="15" t="s">
        <v>12106</v>
      </c>
      <c r="J2409" s="21">
        <v>1599</v>
      </c>
      <c r="K2409" s="21">
        <v>1599</v>
      </c>
      <c r="L2409" s="52">
        <v>239.85</v>
      </c>
    </row>
    <row r="2410" s="2" customFormat="1" ht="27" outlineLevel="2" spans="1:12">
      <c r="A2410" s="15">
        <v>2369</v>
      </c>
      <c r="B2410" s="48" t="s">
        <v>13833</v>
      </c>
      <c r="C2410" s="15" t="s">
        <v>13834</v>
      </c>
      <c r="D2410" s="48" t="s">
        <v>115</v>
      </c>
      <c r="E2410" s="48" t="s">
        <v>8089</v>
      </c>
      <c r="F2410" s="15" t="s">
        <v>8090</v>
      </c>
      <c r="G2410" s="15" t="s">
        <v>12115</v>
      </c>
      <c r="H2410" s="15" t="s">
        <v>137</v>
      </c>
      <c r="I2410" s="15" t="s">
        <v>5207</v>
      </c>
      <c r="J2410" s="21">
        <v>1599</v>
      </c>
      <c r="K2410" s="21">
        <v>1599</v>
      </c>
      <c r="L2410" s="52">
        <v>239.85</v>
      </c>
    </row>
    <row r="2411" s="2" customFormat="1" ht="33" outlineLevel="2" spans="1:12">
      <c r="A2411" s="15">
        <v>2370</v>
      </c>
      <c r="B2411" s="48" t="s">
        <v>13835</v>
      </c>
      <c r="C2411" s="15" t="s">
        <v>13836</v>
      </c>
      <c r="D2411" s="48" t="s">
        <v>115</v>
      </c>
      <c r="E2411" s="48" t="s">
        <v>8089</v>
      </c>
      <c r="F2411" s="15" t="s">
        <v>8090</v>
      </c>
      <c r="G2411" s="15" t="s">
        <v>13837</v>
      </c>
      <c r="H2411" s="15" t="s">
        <v>137</v>
      </c>
      <c r="I2411" s="15" t="s">
        <v>362</v>
      </c>
      <c r="J2411" s="21">
        <v>3999</v>
      </c>
      <c r="K2411" s="21">
        <v>3999</v>
      </c>
      <c r="L2411" s="52">
        <v>500</v>
      </c>
    </row>
    <row r="2412" s="2" customFormat="1" ht="27" outlineLevel="2" spans="1:12">
      <c r="A2412" s="15">
        <v>2371</v>
      </c>
      <c r="B2412" s="48" t="s">
        <v>13838</v>
      </c>
      <c r="C2412" s="15" t="s">
        <v>13839</v>
      </c>
      <c r="D2412" s="48" t="s">
        <v>115</v>
      </c>
      <c r="E2412" s="48" t="s">
        <v>8089</v>
      </c>
      <c r="F2412" s="15" t="s">
        <v>8090</v>
      </c>
      <c r="G2412" s="15" t="s">
        <v>12106</v>
      </c>
      <c r="H2412" s="15" t="s">
        <v>137</v>
      </c>
      <c r="I2412" s="15" t="s">
        <v>6944</v>
      </c>
      <c r="J2412" s="21">
        <v>1599</v>
      </c>
      <c r="K2412" s="21">
        <v>1599</v>
      </c>
      <c r="L2412" s="52">
        <v>239.85</v>
      </c>
    </row>
    <row r="2413" s="2" customFormat="1" ht="27" outlineLevel="2" spans="1:12">
      <c r="A2413" s="15">
        <v>2372</v>
      </c>
      <c r="B2413" s="48" t="s">
        <v>13840</v>
      </c>
      <c r="C2413" s="15" t="s">
        <v>13841</v>
      </c>
      <c r="D2413" s="48" t="s">
        <v>115</v>
      </c>
      <c r="E2413" s="48" t="s">
        <v>8089</v>
      </c>
      <c r="F2413" s="15" t="s">
        <v>8090</v>
      </c>
      <c r="G2413" s="15" t="s">
        <v>3032</v>
      </c>
      <c r="H2413" s="15" t="s">
        <v>137</v>
      </c>
      <c r="I2413" s="15" t="s">
        <v>5207</v>
      </c>
      <c r="J2413" s="21">
        <v>1299</v>
      </c>
      <c r="K2413" s="21">
        <v>1299</v>
      </c>
      <c r="L2413" s="52">
        <v>194.85</v>
      </c>
    </row>
    <row r="2414" s="2" customFormat="1" ht="27" outlineLevel="2" spans="1:12">
      <c r="A2414" s="15">
        <v>2373</v>
      </c>
      <c r="B2414" s="48" t="s">
        <v>1788</v>
      </c>
      <c r="C2414" s="15" t="s">
        <v>13842</v>
      </c>
      <c r="D2414" s="48" t="s">
        <v>115</v>
      </c>
      <c r="E2414" s="48" t="s">
        <v>8089</v>
      </c>
      <c r="F2414" s="15" t="s">
        <v>8090</v>
      </c>
      <c r="G2414" s="15" t="s">
        <v>3032</v>
      </c>
      <c r="H2414" s="15" t="s">
        <v>137</v>
      </c>
      <c r="I2414" s="15" t="s">
        <v>5207</v>
      </c>
      <c r="J2414" s="21">
        <v>1599</v>
      </c>
      <c r="K2414" s="21">
        <v>1599</v>
      </c>
      <c r="L2414" s="52">
        <v>239.85</v>
      </c>
    </row>
    <row r="2415" s="2" customFormat="1" ht="33" outlineLevel="2" spans="1:12">
      <c r="A2415" s="15">
        <v>2374</v>
      </c>
      <c r="B2415" s="48" t="s">
        <v>13843</v>
      </c>
      <c r="C2415" s="15" t="s">
        <v>13844</v>
      </c>
      <c r="D2415" s="48" t="s">
        <v>115</v>
      </c>
      <c r="E2415" s="48" t="s">
        <v>8089</v>
      </c>
      <c r="F2415" s="15" t="s">
        <v>8090</v>
      </c>
      <c r="G2415" s="15" t="s">
        <v>13845</v>
      </c>
      <c r="H2415" s="15" t="s">
        <v>137</v>
      </c>
      <c r="I2415" s="15" t="s">
        <v>7734</v>
      </c>
      <c r="J2415" s="21">
        <v>1799</v>
      </c>
      <c r="K2415" s="21">
        <v>1799</v>
      </c>
      <c r="L2415" s="52">
        <v>269.85</v>
      </c>
    </row>
    <row r="2416" s="2" customFormat="1" ht="33" outlineLevel="2" spans="1:12">
      <c r="A2416" s="15">
        <v>2375</v>
      </c>
      <c r="B2416" s="48" t="s">
        <v>8807</v>
      </c>
      <c r="C2416" s="15" t="s">
        <v>13846</v>
      </c>
      <c r="D2416" s="48" t="s">
        <v>115</v>
      </c>
      <c r="E2416" s="48" t="s">
        <v>8089</v>
      </c>
      <c r="F2416" s="15" t="s">
        <v>8090</v>
      </c>
      <c r="G2416" s="15" t="s">
        <v>13847</v>
      </c>
      <c r="H2416" s="15" t="s">
        <v>137</v>
      </c>
      <c r="I2416" s="15" t="s">
        <v>6944</v>
      </c>
      <c r="J2416" s="21">
        <v>1499</v>
      </c>
      <c r="K2416" s="21">
        <v>1499</v>
      </c>
      <c r="L2416" s="52">
        <v>224.85</v>
      </c>
    </row>
    <row r="2417" s="2" customFormat="1" ht="33" outlineLevel="2" spans="1:12">
      <c r="A2417" s="15">
        <v>2376</v>
      </c>
      <c r="B2417" s="48" t="s">
        <v>13848</v>
      </c>
      <c r="C2417" s="15" t="s">
        <v>13849</v>
      </c>
      <c r="D2417" s="48" t="s">
        <v>115</v>
      </c>
      <c r="E2417" s="48" t="s">
        <v>8089</v>
      </c>
      <c r="F2417" s="15" t="s">
        <v>8090</v>
      </c>
      <c r="G2417" s="15" t="s">
        <v>13850</v>
      </c>
      <c r="H2417" s="15" t="s">
        <v>137</v>
      </c>
      <c r="I2417" s="15" t="s">
        <v>7734</v>
      </c>
      <c r="J2417" s="21">
        <v>1799</v>
      </c>
      <c r="K2417" s="21">
        <v>1799</v>
      </c>
      <c r="L2417" s="52">
        <v>269.85</v>
      </c>
    </row>
    <row r="2418" s="2" customFormat="1" ht="33" outlineLevel="2" spans="1:12">
      <c r="A2418" s="15">
        <v>2377</v>
      </c>
      <c r="B2418" s="48" t="s">
        <v>13851</v>
      </c>
      <c r="C2418" s="15" t="s">
        <v>13852</v>
      </c>
      <c r="D2418" s="48" t="s">
        <v>115</v>
      </c>
      <c r="E2418" s="48" t="s">
        <v>8089</v>
      </c>
      <c r="F2418" s="15" t="s">
        <v>8090</v>
      </c>
      <c r="G2418" s="15" t="s">
        <v>13853</v>
      </c>
      <c r="H2418" s="15" t="s">
        <v>137</v>
      </c>
      <c r="I2418" s="15" t="s">
        <v>3223</v>
      </c>
      <c r="J2418" s="21">
        <v>1499</v>
      </c>
      <c r="K2418" s="21">
        <v>1499</v>
      </c>
      <c r="L2418" s="52">
        <v>224.85</v>
      </c>
    </row>
    <row r="2419" s="2" customFormat="1" ht="33" outlineLevel="2" spans="1:12">
      <c r="A2419" s="15">
        <v>2378</v>
      </c>
      <c r="B2419" s="48" t="s">
        <v>13854</v>
      </c>
      <c r="C2419" s="15" t="s">
        <v>7054</v>
      </c>
      <c r="D2419" s="48" t="s">
        <v>115</v>
      </c>
      <c r="E2419" s="48" t="s">
        <v>8089</v>
      </c>
      <c r="F2419" s="15" t="s">
        <v>8090</v>
      </c>
      <c r="G2419" s="15" t="s">
        <v>13855</v>
      </c>
      <c r="H2419" s="15" t="s">
        <v>137</v>
      </c>
      <c r="I2419" s="15" t="s">
        <v>6944</v>
      </c>
      <c r="J2419" s="21">
        <v>1149</v>
      </c>
      <c r="K2419" s="21">
        <v>1149</v>
      </c>
      <c r="L2419" s="52">
        <v>172.35</v>
      </c>
    </row>
    <row r="2420" s="2" customFormat="1" ht="27" outlineLevel="2" spans="1:12">
      <c r="A2420" s="15">
        <v>2379</v>
      </c>
      <c r="B2420" s="48" t="s">
        <v>13856</v>
      </c>
      <c r="C2420" s="15" t="s">
        <v>13857</v>
      </c>
      <c r="D2420" s="48" t="s">
        <v>115</v>
      </c>
      <c r="E2420" s="48" t="s">
        <v>8089</v>
      </c>
      <c r="F2420" s="15" t="s">
        <v>8090</v>
      </c>
      <c r="G2420" s="15" t="s">
        <v>3191</v>
      </c>
      <c r="H2420" s="15" t="s">
        <v>137</v>
      </c>
      <c r="I2420" s="15" t="s">
        <v>3234</v>
      </c>
      <c r="J2420" s="21">
        <v>1399</v>
      </c>
      <c r="K2420" s="21">
        <v>1399</v>
      </c>
      <c r="L2420" s="52">
        <v>209.85</v>
      </c>
    </row>
    <row r="2421" s="2" customFormat="1" ht="33" outlineLevel="2" spans="1:12">
      <c r="A2421" s="15">
        <v>2380</v>
      </c>
      <c r="B2421" s="48" t="s">
        <v>760</v>
      </c>
      <c r="C2421" s="15" t="s">
        <v>13858</v>
      </c>
      <c r="D2421" s="48" t="s">
        <v>115</v>
      </c>
      <c r="E2421" s="48" t="s">
        <v>8089</v>
      </c>
      <c r="F2421" s="15" t="s">
        <v>8090</v>
      </c>
      <c r="G2421" s="15" t="s">
        <v>13859</v>
      </c>
      <c r="H2421" s="15" t="s">
        <v>137</v>
      </c>
      <c r="I2421" s="15" t="s">
        <v>3229</v>
      </c>
      <c r="J2421" s="21">
        <v>1399</v>
      </c>
      <c r="K2421" s="21">
        <v>1399</v>
      </c>
      <c r="L2421" s="52">
        <v>209.85</v>
      </c>
    </row>
    <row r="2422" s="2" customFormat="1" ht="33" outlineLevel="2" spans="1:12">
      <c r="A2422" s="15">
        <v>2381</v>
      </c>
      <c r="B2422" s="48" t="s">
        <v>13860</v>
      </c>
      <c r="C2422" s="15" t="s">
        <v>13861</v>
      </c>
      <c r="D2422" s="48" t="s">
        <v>115</v>
      </c>
      <c r="E2422" s="48" t="s">
        <v>8089</v>
      </c>
      <c r="F2422" s="15" t="s">
        <v>8090</v>
      </c>
      <c r="G2422" s="15" t="s">
        <v>13862</v>
      </c>
      <c r="H2422" s="15" t="s">
        <v>137</v>
      </c>
      <c r="I2422" s="15" t="s">
        <v>315</v>
      </c>
      <c r="J2422" s="21">
        <v>1399</v>
      </c>
      <c r="K2422" s="21">
        <v>1399</v>
      </c>
      <c r="L2422" s="52">
        <v>209.85</v>
      </c>
    </row>
    <row r="2423" s="2" customFormat="1" ht="27" outlineLevel="2" spans="1:12">
      <c r="A2423" s="15">
        <v>2382</v>
      </c>
      <c r="B2423" s="48" t="s">
        <v>13863</v>
      </c>
      <c r="C2423" s="15" t="s">
        <v>13864</v>
      </c>
      <c r="D2423" s="48" t="s">
        <v>115</v>
      </c>
      <c r="E2423" s="48" t="s">
        <v>8089</v>
      </c>
      <c r="F2423" s="15" t="s">
        <v>8090</v>
      </c>
      <c r="G2423" s="15" t="s">
        <v>9092</v>
      </c>
      <c r="H2423" s="15" t="s">
        <v>137</v>
      </c>
      <c r="I2423" s="15" t="s">
        <v>3234</v>
      </c>
      <c r="J2423" s="21">
        <v>1499</v>
      </c>
      <c r="K2423" s="21">
        <v>1499</v>
      </c>
      <c r="L2423" s="52">
        <v>224.85</v>
      </c>
    </row>
    <row r="2424" s="2" customFormat="1" ht="33" outlineLevel="2" spans="1:12">
      <c r="A2424" s="15">
        <v>2383</v>
      </c>
      <c r="B2424" s="48" t="s">
        <v>13865</v>
      </c>
      <c r="C2424" s="15" t="s">
        <v>13866</v>
      </c>
      <c r="D2424" s="48" t="s">
        <v>115</v>
      </c>
      <c r="E2424" s="48" t="s">
        <v>8089</v>
      </c>
      <c r="F2424" s="15" t="s">
        <v>8090</v>
      </c>
      <c r="G2424" s="15" t="s">
        <v>13867</v>
      </c>
      <c r="H2424" s="15" t="s">
        <v>137</v>
      </c>
      <c r="I2424" s="15" t="s">
        <v>3234</v>
      </c>
      <c r="J2424" s="21">
        <v>1599</v>
      </c>
      <c r="K2424" s="21">
        <v>1599</v>
      </c>
      <c r="L2424" s="52">
        <v>239.85</v>
      </c>
    </row>
    <row r="2425" s="2" customFormat="1" ht="33" outlineLevel="2" spans="1:12">
      <c r="A2425" s="15">
        <v>2384</v>
      </c>
      <c r="B2425" s="48" t="s">
        <v>7886</v>
      </c>
      <c r="C2425" s="15" t="s">
        <v>13868</v>
      </c>
      <c r="D2425" s="48" t="s">
        <v>115</v>
      </c>
      <c r="E2425" s="48" t="s">
        <v>8089</v>
      </c>
      <c r="F2425" s="15" t="s">
        <v>8090</v>
      </c>
      <c r="G2425" s="15" t="s">
        <v>13869</v>
      </c>
      <c r="H2425" s="15" t="s">
        <v>137</v>
      </c>
      <c r="I2425" s="15" t="s">
        <v>3229</v>
      </c>
      <c r="J2425" s="21">
        <v>1299</v>
      </c>
      <c r="K2425" s="21">
        <v>1299</v>
      </c>
      <c r="L2425" s="52">
        <v>194.85</v>
      </c>
    </row>
    <row r="2426" s="2" customFormat="1" ht="33" outlineLevel="2" spans="1:12">
      <c r="A2426" s="15">
        <v>2385</v>
      </c>
      <c r="B2426" s="48" t="s">
        <v>13870</v>
      </c>
      <c r="C2426" s="15" t="s">
        <v>13871</v>
      </c>
      <c r="D2426" s="48" t="s">
        <v>115</v>
      </c>
      <c r="E2426" s="48" t="s">
        <v>8089</v>
      </c>
      <c r="F2426" s="15" t="s">
        <v>8090</v>
      </c>
      <c r="G2426" s="15" t="s">
        <v>13872</v>
      </c>
      <c r="H2426" s="15" t="s">
        <v>137</v>
      </c>
      <c r="I2426" s="15" t="s">
        <v>315</v>
      </c>
      <c r="J2426" s="21">
        <v>1499</v>
      </c>
      <c r="K2426" s="21">
        <v>1499</v>
      </c>
      <c r="L2426" s="52">
        <v>224.85</v>
      </c>
    </row>
    <row r="2427" s="2" customFormat="1" ht="27" outlineLevel="2" spans="1:12">
      <c r="A2427" s="15">
        <v>2386</v>
      </c>
      <c r="B2427" s="48" t="s">
        <v>13873</v>
      </c>
      <c r="C2427" s="15" t="s">
        <v>4058</v>
      </c>
      <c r="D2427" s="48" t="s">
        <v>115</v>
      </c>
      <c r="E2427" s="48" t="s">
        <v>8089</v>
      </c>
      <c r="F2427" s="15" t="s">
        <v>8090</v>
      </c>
      <c r="G2427" s="15" t="s">
        <v>3229</v>
      </c>
      <c r="H2427" s="15" t="s">
        <v>137</v>
      </c>
      <c r="I2427" s="15" t="s">
        <v>3234</v>
      </c>
      <c r="J2427" s="21">
        <v>1599</v>
      </c>
      <c r="K2427" s="21">
        <v>1599</v>
      </c>
      <c r="L2427" s="52">
        <v>239.85</v>
      </c>
    </row>
    <row r="2428" s="2" customFormat="1" ht="33" outlineLevel="2" spans="1:12">
      <c r="A2428" s="15">
        <v>2387</v>
      </c>
      <c r="B2428" s="48" t="s">
        <v>13874</v>
      </c>
      <c r="C2428" s="15" t="s">
        <v>13204</v>
      </c>
      <c r="D2428" s="48" t="s">
        <v>115</v>
      </c>
      <c r="E2428" s="48" t="s">
        <v>8089</v>
      </c>
      <c r="F2428" s="15" t="s">
        <v>8090</v>
      </c>
      <c r="G2428" s="15" t="s">
        <v>13875</v>
      </c>
      <c r="H2428" s="15" t="s">
        <v>137</v>
      </c>
      <c r="I2428" s="15" t="s">
        <v>4575</v>
      </c>
      <c r="J2428" s="21">
        <v>1799</v>
      </c>
      <c r="K2428" s="21">
        <v>1799</v>
      </c>
      <c r="L2428" s="52">
        <v>269.85</v>
      </c>
    </row>
    <row r="2429" s="2" customFormat="1" ht="27" outlineLevel="2" spans="1:12">
      <c r="A2429" s="15">
        <v>2388</v>
      </c>
      <c r="B2429" s="48" t="s">
        <v>13876</v>
      </c>
      <c r="C2429" s="15" t="s">
        <v>13877</v>
      </c>
      <c r="D2429" s="48" t="s">
        <v>115</v>
      </c>
      <c r="E2429" s="48" t="s">
        <v>8089</v>
      </c>
      <c r="F2429" s="15" t="s">
        <v>8090</v>
      </c>
      <c r="G2429" s="15" t="s">
        <v>3043</v>
      </c>
      <c r="H2429" s="15" t="s">
        <v>137</v>
      </c>
      <c r="I2429" s="15" t="s">
        <v>1474</v>
      </c>
      <c r="J2429" s="21">
        <v>599</v>
      </c>
      <c r="K2429" s="21">
        <v>599</v>
      </c>
      <c r="L2429" s="52">
        <v>89.85</v>
      </c>
    </row>
    <row r="2430" s="2" customFormat="1" ht="33" outlineLevel="2" spans="1:12">
      <c r="A2430" s="15">
        <v>2389</v>
      </c>
      <c r="B2430" s="48" t="s">
        <v>13856</v>
      </c>
      <c r="C2430" s="15" t="s">
        <v>13878</v>
      </c>
      <c r="D2430" s="48" t="s">
        <v>115</v>
      </c>
      <c r="E2430" s="48" t="s">
        <v>8089</v>
      </c>
      <c r="F2430" s="15" t="s">
        <v>8090</v>
      </c>
      <c r="G2430" s="15" t="s">
        <v>13879</v>
      </c>
      <c r="H2430" s="15" t="s">
        <v>137</v>
      </c>
      <c r="I2430" s="15" t="s">
        <v>13880</v>
      </c>
      <c r="J2430" s="21">
        <v>1499</v>
      </c>
      <c r="K2430" s="21">
        <v>1499</v>
      </c>
      <c r="L2430" s="52">
        <v>224.85</v>
      </c>
    </row>
    <row r="2431" s="2" customFormat="1" ht="27" outlineLevel="2" spans="1:12">
      <c r="A2431" s="15">
        <v>2390</v>
      </c>
      <c r="B2431" s="48" t="s">
        <v>13881</v>
      </c>
      <c r="C2431" s="15" t="s">
        <v>13882</v>
      </c>
      <c r="D2431" s="48" t="s">
        <v>115</v>
      </c>
      <c r="E2431" s="48" t="s">
        <v>8089</v>
      </c>
      <c r="F2431" s="15" t="s">
        <v>8090</v>
      </c>
      <c r="G2431" s="15" t="s">
        <v>3043</v>
      </c>
      <c r="H2431" s="15" t="s">
        <v>137</v>
      </c>
      <c r="I2431" s="15" t="s">
        <v>1474</v>
      </c>
      <c r="J2431" s="21">
        <v>1799</v>
      </c>
      <c r="K2431" s="21">
        <v>1799</v>
      </c>
      <c r="L2431" s="52">
        <v>269.85</v>
      </c>
    </row>
    <row r="2432" s="2" customFormat="1" ht="33" outlineLevel="2" spans="1:12">
      <c r="A2432" s="15">
        <v>2391</v>
      </c>
      <c r="B2432" s="48" t="s">
        <v>3415</v>
      </c>
      <c r="C2432" s="15" t="s">
        <v>13883</v>
      </c>
      <c r="D2432" s="48" t="s">
        <v>115</v>
      </c>
      <c r="E2432" s="48" t="s">
        <v>8089</v>
      </c>
      <c r="F2432" s="15" t="s">
        <v>8090</v>
      </c>
      <c r="G2432" s="15" t="s">
        <v>13884</v>
      </c>
      <c r="H2432" s="15" t="s">
        <v>137</v>
      </c>
      <c r="I2432" s="15" t="s">
        <v>11354</v>
      </c>
      <c r="J2432" s="21">
        <v>1599</v>
      </c>
      <c r="K2432" s="21">
        <v>1599</v>
      </c>
      <c r="L2432" s="52">
        <v>239.85</v>
      </c>
    </row>
    <row r="2433" s="2" customFormat="1" ht="33" outlineLevel="2" spans="1:12">
      <c r="A2433" s="15">
        <v>2392</v>
      </c>
      <c r="B2433" s="48" t="s">
        <v>5198</v>
      </c>
      <c r="C2433" s="15" t="s">
        <v>13885</v>
      </c>
      <c r="D2433" s="48" t="s">
        <v>115</v>
      </c>
      <c r="E2433" s="48" t="s">
        <v>8089</v>
      </c>
      <c r="F2433" s="15" t="s">
        <v>8090</v>
      </c>
      <c r="G2433" s="15" t="s">
        <v>13886</v>
      </c>
      <c r="H2433" s="15" t="s">
        <v>137</v>
      </c>
      <c r="I2433" s="15" t="s">
        <v>13880</v>
      </c>
      <c r="J2433" s="21">
        <v>1499</v>
      </c>
      <c r="K2433" s="21">
        <v>1499</v>
      </c>
      <c r="L2433" s="52">
        <v>224.85</v>
      </c>
    </row>
    <row r="2434" s="2" customFormat="1" ht="33" outlineLevel="2" spans="1:12">
      <c r="A2434" s="15">
        <v>2393</v>
      </c>
      <c r="B2434" s="48" t="s">
        <v>13887</v>
      </c>
      <c r="C2434" s="15" t="s">
        <v>13888</v>
      </c>
      <c r="D2434" s="48" t="s">
        <v>115</v>
      </c>
      <c r="E2434" s="48" t="s">
        <v>8089</v>
      </c>
      <c r="F2434" s="15" t="s">
        <v>8090</v>
      </c>
      <c r="G2434" s="15" t="s">
        <v>13889</v>
      </c>
      <c r="H2434" s="15" t="s">
        <v>137</v>
      </c>
      <c r="I2434" s="15" t="s">
        <v>11354</v>
      </c>
      <c r="J2434" s="21">
        <v>699</v>
      </c>
      <c r="K2434" s="21">
        <v>699</v>
      </c>
      <c r="L2434" s="52">
        <v>104.85</v>
      </c>
    </row>
    <row r="2435" s="2" customFormat="1" ht="27" outlineLevel="2" spans="1:12">
      <c r="A2435" s="15">
        <v>2394</v>
      </c>
      <c r="B2435" s="48" t="s">
        <v>13890</v>
      </c>
      <c r="C2435" s="15" t="s">
        <v>13891</v>
      </c>
      <c r="D2435" s="48" t="s">
        <v>115</v>
      </c>
      <c r="E2435" s="48" t="s">
        <v>8089</v>
      </c>
      <c r="F2435" s="15" t="s">
        <v>8090</v>
      </c>
      <c r="G2435" s="15" t="s">
        <v>13880</v>
      </c>
      <c r="H2435" s="15" t="s">
        <v>137</v>
      </c>
      <c r="I2435" s="15" t="s">
        <v>1474</v>
      </c>
      <c r="J2435" s="21">
        <v>1499</v>
      </c>
      <c r="K2435" s="21">
        <v>1499</v>
      </c>
      <c r="L2435" s="52">
        <v>224.85</v>
      </c>
    </row>
    <row r="2436" s="2" customFormat="1" ht="33" outlineLevel="2" spans="1:12">
      <c r="A2436" s="15">
        <v>2395</v>
      </c>
      <c r="B2436" s="48" t="s">
        <v>4436</v>
      </c>
      <c r="C2436" s="15" t="s">
        <v>13892</v>
      </c>
      <c r="D2436" s="48" t="s">
        <v>115</v>
      </c>
      <c r="E2436" s="48" t="s">
        <v>8089</v>
      </c>
      <c r="F2436" s="15" t="s">
        <v>8090</v>
      </c>
      <c r="G2436" s="15" t="s">
        <v>13893</v>
      </c>
      <c r="H2436" s="15" t="s">
        <v>137</v>
      </c>
      <c r="I2436" s="15" t="s">
        <v>4575</v>
      </c>
      <c r="J2436" s="21">
        <v>1799</v>
      </c>
      <c r="K2436" s="21">
        <v>1799</v>
      </c>
      <c r="L2436" s="52">
        <v>269.85</v>
      </c>
    </row>
    <row r="2437" s="2" customFormat="1" ht="27" outlineLevel="2" spans="1:12">
      <c r="A2437" s="15">
        <v>2396</v>
      </c>
      <c r="B2437" s="48" t="s">
        <v>13894</v>
      </c>
      <c r="C2437" s="15" t="s">
        <v>13895</v>
      </c>
      <c r="D2437" s="48" t="s">
        <v>115</v>
      </c>
      <c r="E2437" s="48" t="s">
        <v>8089</v>
      </c>
      <c r="F2437" s="15" t="s">
        <v>8090</v>
      </c>
      <c r="G2437" s="15" t="s">
        <v>11354</v>
      </c>
      <c r="H2437" s="15" t="s">
        <v>137</v>
      </c>
      <c r="I2437" s="15" t="s">
        <v>5207</v>
      </c>
      <c r="J2437" s="21">
        <v>2199</v>
      </c>
      <c r="K2437" s="21">
        <v>2199</v>
      </c>
      <c r="L2437" s="52">
        <v>329.85</v>
      </c>
    </row>
    <row r="2438" s="2" customFormat="1" ht="33" outlineLevel="2" spans="1:12">
      <c r="A2438" s="15">
        <v>2397</v>
      </c>
      <c r="B2438" s="48" t="s">
        <v>563</v>
      </c>
      <c r="C2438" s="15" t="s">
        <v>13896</v>
      </c>
      <c r="D2438" s="48" t="s">
        <v>115</v>
      </c>
      <c r="E2438" s="48" t="s">
        <v>8089</v>
      </c>
      <c r="F2438" s="15" t="s">
        <v>8090</v>
      </c>
      <c r="G2438" s="15" t="s">
        <v>13897</v>
      </c>
      <c r="H2438" s="15" t="s">
        <v>137</v>
      </c>
      <c r="I2438" s="15" t="s">
        <v>5207</v>
      </c>
      <c r="J2438" s="21">
        <v>1499</v>
      </c>
      <c r="K2438" s="21">
        <v>1499</v>
      </c>
      <c r="L2438" s="52">
        <v>224.85</v>
      </c>
    </row>
    <row r="2439" s="2" customFormat="1" ht="27" outlineLevel="2" spans="1:12">
      <c r="A2439" s="15">
        <v>2398</v>
      </c>
      <c r="B2439" s="48" t="s">
        <v>13898</v>
      </c>
      <c r="C2439" s="15" t="s">
        <v>13899</v>
      </c>
      <c r="D2439" s="48" t="s">
        <v>115</v>
      </c>
      <c r="E2439" s="48" t="s">
        <v>8089</v>
      </c>
      <c r="F2439" s="15" t="s">
        <v>8090</v>
      </c>
      <c r="G2439" s="15" t="s">
        <v>11354</v>
      </c>
      <c r="H2439" s="15" t="s">
        <v>137</v>
      </c>
      <c r="I2439" s="15" t="s">
        <v>1474</v>
      </c>
      <c r="J2439" s="21">
        <v>1499</v>
      </c>
      <c r="K2439" s="21">
        <v>1499</v>
      </c>
      <c r="L2439" s="52">
        <v>224.85</v>
      </c>
    </row>
    <row r="2440" s="2" customFormat="1" ht="27" outlineLevel="2" spans="1:12">
      <c r="A2440" s="15">
        <v>2399</v>
      </c>
      <c r="B2440" s="48" t="s">
        <v>3573</v>
      </c>
      <c r="C2440" s="15" t="s">
        <v>13900</v>
      </c>
      <c r="D2440" s="48" t="s">
        <v>115</v>
      </c>
      <c r="E2440" s="48" t="s">
        <v>8089</v>
      </c>
      <c r="F2440" s="15" t="s">
        <v>8090</v>
      </c>
      <c r="G2440" s="15" t="s">
        <v>11354</v>
      </c>
      <c r="H2440" s="15" t="s">
        <v>137</v>
      </c>
      <c r="I2440" s="15" t="s">
        <v>1474</v>
      </c>
      <c r="J2440" s="21">
        <v>1399</v>
      </c>
      <c r="K2440" s="21">
        <v>1399</v>
      </c>
      <c r="L2440" s="52">
        <v>209.85</v>
      </c>
    </row>
    <row r="2441" s="2" customFormat="1" ht="33" outlineLevel="2" spans="1:12">
      <c r="A2441" s="15">
        <v>2400</v>
      </c>
      <c r="B2441" s="48" t="s">
        <v>5030</v>
      </c>
      <c r="C2441" s="15" t="s">
        <v>13901</v>
      </c>
      <c r="D2441" s="48" t="s">
        <v>115</v>
      </c>
      <c r="E2441" s="48" t="s">
        <v>8089</v>
      </c>
      <c r="F2441" s="15" t="s">
        <v>8090</v>
      </c>
      <c r="G2441" s="15" t="s">
        <v>13902</v>
      </c>
      <c r="H2441" s="15" t="s">
        <v>137</v>
      </c>
      <c r="I2441" s="15" t="s">
        <v>4339</v>
      </c>
      <c r="J2441" s="21">
        <v>1299</v>
      </c>
      <c r="K2441" s="21">
        <v>1299</v>
      </c>
      <c r="L2441" s="52">
        <v>194.85</v>
      </c>
    </row>
    <row r="2442" s="2" customFormat="1" ht="27" outlineLevel="2" spans="1:12">
      <c r="A2442" s="15">
        <v>2401</v>
      </c>
      <c r="B2442" s="48" t="s">
        <v>4576</v>
      </c>
      <c r="C2442" s="15" t="s">
        <v>13903</v>
      </c>
      <c r="D2442" s="48" t="s">
        <v>115</v>
      </c>
      <c r="E2442" s="48" t="s">
        <v>8089</v>
      </c>
      <c r="F2442" s="15" t="s">
        <v>8090</v>
      </c>
      <c r="G2442" s="15" t="s">
        <v>5207</v>
      </c>
      <c r="H2442" s="15" t="s">
        <v>137</v>
      </c>
      <c r="I2442" s="15" t="s">
        <v>1474</v>
      </c>
      <c r="J2442" s="21">
        <v>749</v>
      </c>
      <c r="K2442" s="21">
        <v>749</v>
      </c>
      <c r="L2442" s="52">
        <v>112.35</v>
      </c>
    </row>
    <row r="2443" s="2" customFormat="1" ht="33" outlineLevel="2" spans="1:12">
      <c r="A2443" s="15">
        <v>2402</v>
      </c>
      <c r="B2443" s="48" t="s">
        <v>3330</v>
      </c>
      <c r="C2443" s="15" t="s">
        <v>13904</v>
      </c>
      <c r="D2443" s="48" t="s">
        <v>115</v>
      </c>
      <c r="E2443" s="48" t="s">
        <v>8089</v>
      </c>
      <c r="F2443" s="15" t="s">
        <v>8090</v>
      </c>
      <c r="G2443" s="15" t="s">
        <v>13905</v>
      </c>
      <c r="H2443" s="15" t="s">
        <v>137</v>
      </c>
      <c r="I2443" s="15" t="s">
        <v>312</v>
      </c>
      <c r="J2443" s="21">
        <v>1599</v>
      </c>
      <c r="K2443" s="21">
        <v>1599</v>
      </c>
      <c r="L2443" s="52">
        <v>239.85</v>
      </c>
    </row>
    <row r="2444" s="2" customFormat="1" ht="33" outlineLevel="2" spans="1:12">
      <c r="A2444" s="15">
        <v>2403</v>
      </c>
      <c r="B2444" s="48" t="s">
        <v>13906</v>
      </c>
      <c r="C2444" s="15" t="s">
        <v>13907</v>
      </c>
      <c r="D2444" s="48" t="s">
        <v>115</v>
      </c>
      <c r="E2444" s="48" t="s">
        <v>8089</v>
      </c>
      <c r="F2444" s="15" t="s">
        <v>8090</v>
      </c>
      <c r="G2444" s="15" t="s">
        <v>13908</v>
      </c>
      <c r="H2444" s="15" t="s">
        <v>137</v>
      </c>
      <c r="I2444" s="15" t="s">
        <v>1474</v>
      </c>
      <c r="J2444" s="21">
        <v>1499</v>
      </c>
      <c r="K2444" s="21">
        <v>1499</v>
      </c>
      <c r="L2444" s="52">
        <v>224.85</v>
      </c>
    </row>
    <row r="2445" s="2" customFormat="1" ht="27" outlineLevel="2" spans="1:12">
      <c r="A2445" s="15">
        <v>2404</v>
      </c>
      <c r="B2445" s="48" t="s">
        <v>13856</v>
      </c>
      <c r="C2445" s="15" t="s">
        <v>13909</v>
      </c>
      <c r="D2445" s="48" t="s">
        <v>115</v>
      </c>
      <c r="E2445" s="48" t="s">
        <v>8089</v>
      </c>
      <c r="F2445" s="15" t="s">
        <v>8090</v>
      </c>
      <c r="G2445" s="15" t="s">
        <v>1474</v>
      </c>
      <c r="H2445" s="15" t="s">
        <v>137</v>
      </c>
      <c r="I2445" s="15" t="s">
        <v>3259</v>
      </c>
      <c r="J2445" s="21">
        <v>949</v>
      </c>
      <c r="K2445" s="21">
        <v>949</v>
      </c>
      <c r="L2445" s="52">
        <v>142.35</v>
      </c>
    </row>
    <row r="2446" s="2" customFormat="1" ht="33" outlineLevel="2" spans="1:12">
      <c r="A2446" s="15">
        <v>2405</v>
      </c>
      <c r="B2446" s="48" t="s">
        <v>2454</v>
      </c>
      <c r="C2446" s="15" t="s">
        <v>13910</v>
      </c>
      <c r="D2446" s="48" t="s">
        <v>115</v>
      </c>
      <c r="E2446" s="48" t="s">
        <v>8089</v>
      </c>
      <c r="F2446" s="15" t="s">
        <v>8090</v>
      </c>
      <c r="G2446" s="15" t="s">
        <v>13911</v>
      </c>
      <c r="H2446" s="15" t="s">
        <v>137</v>
      </c>
      <c r="I2446" s="15" t="s">
        <v>251</v>
      </c>
      <c r="J2446" s="21">
        <v>1599</v>
      </c>
      <c r="K2446" s="21">
        <v>1599</v>
      </c>
      <c r="L2446" s="52">
        <v>239.85</v>
      </c>
    </row>
    <row r="2447" s="2" customFormat="1" ht="33" outlineLevel="2" spans="1:12">
      <c r="A2447" s="15">
        <v>2406</v>
      </c>
      <c r="B2447" s="48" t="s">
        <v>13912</v>
      </c>
      <c r="C2447" s="15" t="s">
        <v>13913</v>
      </c>
      <c r="D2447" s="48" t="s">
        <v>115</v>
      </c>
      <c r="E2447" s="48" t="s">
        <v>8089</v>
      </c>
      <c r="F2447" s="15" t="s">
        <v>8090</v>
      </c>
      <c r="G2447" s="15" t="s">
        <v>13914</v>
      </c>
      <c r="H2447" s="15" t="s">
        <v>137</v>
      </c>
      <c r="I2447" s="15" t="s">
        <v>312</v>
      </c>
      <c r="J2447" s="21">
        <v>1799</v>
      </c>
      <c r="K2447" s="21">
        <v>1799</v>
      </c>
      <c r="L2447" s="52">
        <v>269.85</v>
      </c>
    </row>
    <row r="2448" s="2" customFormat="1" ht="33" outlineLevel="2" spans="1:12">
      <c r="A2448" s="15">
        <v>2407</v>
      </c>
      <c r="B2448" s="48" t="s">
        <v>13915</v>
      </c>
      <c r="C2448" s="15" t="s">
        <v>13916</v>
      </c>
      <c r="D2448" s="48" t="s">
        <v>115</v>
      </c>
      <c r="E2448" s="48" t="s">
        <v>8089</v>
      </c>
      <c r="F2448" s="15" t="s">
        <v>8090</v>
      </c>
      <c r="G2448" s="15" t="s">
        <v>13917</v>
      </c>
      <c r="H2448" s="15" t="s">
        <v>137</v>
      </c>
      <c r="I2448" s="15" t="s">
        <v>312</v>
      </c>
      <c r="J2448" s="21">
        <v>5999</v>
      </c>
      <c r="K2448" s="21">
        <v>5999</v>
      </c>
      <c r="L2448" s="52">
        <v>500</v>
      </c>
    </row>
    <row r="2449" s="2" customFormat="1" ht="33" outlineLevel="2" spans="1:12">
      <c r="A2449" s="15">
        <v>2408</v>
      </c>
      <c r="B2449" s="48" t="s">
        <v>5157</v>
      </c>
      <c r="C2449" s="15" t="s">
        <v>13918</v>
      </c>
      <c r="D2449" s="48" t="s">
        <v>115</v>
      </c>
      <c r="E2449" s="48" t="s">
        <v>8089</v>
      </c>
      <c r="F2449" s="15" t="s">
        <v>8090</v>
      </c>
      <c r="G2449" s="15" t="s">
        <v>13919</v>
      </c>
      <c r="H2449" s="15" t="s">
        <v>137</v>
      </c>
      <c r="I2449" s="15" t="s">
        <v>251</v>
      </c>
      <c r="J2449" s="21">
        <v>1499</v>
      </c>
      <c r="K2449" s="21">
        <v>1499</v>
      </c>
      <c r="L2449" s="52">
        <v>224.85</v>
      </c>
    </row>
    <row r="2450" s="2" customFormat="1" ht="33" outlineLevel="2" spans="1:12">
      <c r="A2450" s="15">
        <v>2409</v>
      </c>
      <c r="B2450" s="48" t="s">
        <v>13920</v>
      </c>
      <c r="C2450" s="15" t="s">
        <v>13921</v>
      </c>
      <c r="D2450" s="48" t="s">
        <v>115</v>
      </c>
      <c r="E2450" s="48" t="s">
        <v>8089</v>
      </c>
      <c r="F2450" s="15" t="s">
        <v>8090</v>
      </c>
      <c r="G2450" s="15" t="s">
        <v>13922</v>
      </c>
      <c r="H2450" s="15" t="s">
        <v>137</v>
      </c>
      <c r="I2450" s="15" t="s">
        <v>237</v>
      </c>
      <c r="J2450" s="21">
        <v>1599</v>
      </c>
      <c r="K2450" s="21">
        <v>1599</v>
      </c>
      <c r="L2450" s="52">
        <v>239.85</v>
      </c>
    </row>
    <row r="2451" s="2" customFormat="1" ht="33" outlineLevel="2" spans="1:12">
      <c r="A2451" s="15">
        <v>2410</v>
      </c>
      <c r="B2451" s="48" t="s">
        <v>1492</v>
      </c>
      <c r="C2451" s="15" t="s">
        <v>13923</v>
      </c>
      <c r="D2451" s="48" t="s">
        <v>115</v>
      </c>
      <c r="E2451" s="48" t="s">
        <v>8089</v>
      </c>
      <c r="F2451" s="15" t="s">
        <v>8090</v>
      </c>
      <c r="G2451" s="15" t="s">
        <v>13924</v>
      </c>
      <c r="H2451" s="15" t="s">
        <v>137</v>
      </c>
      <c r="I2451" s="15" t="s">
        <v>2136</v>
      </c>
      <c r="J2451" s="21">
        <v>1799</v>
      </c>
      <c r="K2451" s="21">
        <v>1799</v>
      </c>
      <c r="L2451" s="52">
        <v>269.85</v>
      </c>
    </row>
    <row r="2452" s="2" customFormat="1" ht="33" outlineLevel="2" spans="1:12">
      <c r="A2452" s="15">
        <v>2411</v>
      </c>
      <c r="B2452" s="48" t="s">
        <v>13925</v>
      </c>
      <c r="C2452" s="15" t="s">
        <v>13926</v>
      </c>
      <c r="D2452" s="48" t="s">
        <v>115</v>
      </c>
      <c r="E2452" s="48" t="s">
        <v>8089</v>
      </c>
      <c r="F2452" s="15" t="s">
        <v>8090</v>
      </c>
      <c r="G2452" s="15" t="s">
        <v>13927</v>
      </c>
      <c r="H2452" s="15" t="s">
        <v>137</v>
      </c>
      <c r="I2452" s="15" t="s">
        <v>237</v>
      </c>
      <c r="J2452" s="21">
        <v>1399</v>
      </c>
      <c r="K2452" s="21">
        <v>1399</v>
      </c>
      <c r="L2452" s="52">
        <v>209.85</v>
      </c>
    </row>
    <row r="2453" s="2" customFormat="1" ht="33" outlineLevel="2" spans="1:12">
      <c r="A2453" s="15">
        <v>2412</v>
      </c>
      <c r="B2453" s="48" t="s">
        <v>1961</v>
      </c>
      <c r="C2453" s="15" t="s">
        <v>13928</v>
      </c>
      <c r="D2453" s="48" t="s">
        <v>115</v>
      </c>
      <c r="E2453" s="48" t="s">
        <v>8089</v>
      </c>
      <c r="F2453" s="15" t="s">
        <v>8090</v>
      </c>
      <c r="G2453" s="15" t="s">
        <v>13929</v>
      </c>
      <c r="H2453" s="15" t="s">
        <v>137</v>
      </c>
      <c r="I2453" s="15" t="s">
        <v>237</v>
      </c>
      <c r="J2453" s="21">
        <v>1599</v>
      </c>
      <c r="K2453" s="21">
        <v>1599</v>
      </c>
      <c r="L2453" s="52">
        <v>239.85</v>
      </c>
    </row>
    <row r="2454" s="2" customFormat="1" ht="33" outlineLevel="2" spans="1:12">
      <c r="A2454" s="15">
        <v>2413</v>
      </c>
      <c r="B2454" s="48" t="s">
        <v>13930</v>
      </c>
      <c r="C2454" s="15" t="s">
        <v>13931</v>
      </c>
      <c r="D2454" s="48" t="s">
        <v>115</v>
      </c>
      <c r="E2454" s="48" t="s">
        <v>8089</v>
      </c>
      <c r="F2454" s="15" t="s">
        <v>8090</v>
      </c>
      <c r="G2454" s="15" t="s">
        <v>13932</v>
      </c>
      <c r="H2454" s="15" t="s">
        <v>137</v>
      </c>
      <c r="I2454" s="15" t="s">
        <v>237</v>
      </c>
      <c r="J2454" s="21">
        <v>1799</v>
      </c>
      <c r="K2454" s="21">
        <v>1799</v>
      </c>
      <c r="L2454" s="52">
        <v>269.85</v>
      </c>
    </row>
    <row r="2455" s="2" customFormat="1" ht="33" outlineLevel="2" spans="1:12">
      <c r="A2455" s="15">
        <v>2414</v>
      </c>
      <c r="B2455" s="48" t="s">
        <v>5501</v>
      </c>
      <c r="C2455" s="15" t="s">
        <v>13933</v>
      </c>
      <c r="D2455" s="48" t="s">
        <v>115</v>
      </c>
      <c r="E2455" s="48" t="s">
        <v>8089</v>
      </c>
      <c r="F2455" s="15" t="s">
        <v>8090</v>
      </c>
      <c r="G2455" s="15" t="s">
        <v>13934</v>
      </c>
      <c r="H2455" s="15" t="s">
        <v>137</v>
      </c>
      <c r="I2455" s="15" t="s">
        <v>237</v>
      </c>
      <c r="J2455" s="21">
        <v>1499</v>
      </c>
      <c r="K2455" s="21">
        <v>1499</v>
      </c>
      <c r="L2455" s="52">
        <v>224.85</v>
      </c>
    </row>
    <row r="2456" s="2" customFormat="1" ht="33" outlineLevel="2" spans="1:12">
      <c r="A2456" s="15">
        <v>2415</v>
      </c>
      <c r="B2456" s="48" t="s">
        <v>5523</v>
      </c>
      <c r="C2456" s="15" t="s">
        <v>13935</v>
      </c>
      <c r="D2456" s="48" t="s">
        <v>115</v>
      </c>
      <c r="E2456" s="48" t="s">
        <v>8120</v>
      </c>
      <c r="F2456" s="15" t="s">
        <v>8090</v>
      </c>
      <c r="G2456" s="15" t="s">
        <v>13936</v>
      </c>
      <c r="H2456" s="15" t="s">
        <v>137</v>
      </c>
      <c r="I2456" s="15" t="s">
        <v>312</v>
      </c>
      <c r="J2456" s="21">
        <v>1438</v>
      </c>
      <c r="K2456" s="21">
        <v>1438</v>
      </c>
      <c r="L2456" s="52">
        <v>215.7</v>
      </c>
    </row>
    <row r="2457" s="2" customFormat="1" ht="33" outlineLevel="2" spans="1:12">
      <c r="A2457" s="15">
        <v>2416</v>
      </c>
      <c r="B2457" s="48" t="s">
        <v>13937</v>
      </c>
      <c r="C2457" s="15" t="s">
        <v>13938</v>
      </c>
      <c r="D2457" s="48" t="s">
        <v>115</v>
      </c>
      <c r="E2457" s="48" t="s">
        <v>8089</v>
      </c>
      <c r="F2457" s="15" t="s">
        <v>8090</v>
      </c>
      <c r="G2457" s="15" t="s">
        <v>13939</v>
      </c>
      <c r="H2457" s="15" t="s">
        <v>137</v>
      </c>
      <c r="I2457" s="15" t="s">
        <v>2136</v>
      </c>
      <c r="J2457" s="21">
        <v>699</v>
      </c>
      <c r="K2457" s="21">
        <v>699</v>
      </c>
      <c r="L2457" s="52">
        <v>104.85</v>
      </c>
    </row>
    <row r="2458" s="2" customFormat="1" ht="33" outlineLevel="2" spans="1:12">
      <c r="A2458" s="15">
        <v>2417</v>
      </c>
      <c r="B2458" s="48" t="s">
        <v>13796</v>
      </c>
      <c r="C2458" s="15" t="s">
        <v>13797</v>
      </c>
      <c r="D2458" s="48" t="s">
        <v>115</v>
      </c>
      <c r="E2458" s="48" t="s">
        <v>8120</v>
      </c>
      <c r="F2458" s="15" t="s">
        <v>8090</v>
      </c>
      <c r="G2458" s="15" t="s">
        <v>13940</v>
      </c>
      <c r="H2458" s="15" t="s">
        <v>137</v>
      </c>
      <c r="I2458" s="15" t="s">
        <v>3312</v>
      </c>
      <c r="J2458" s="21">
        <v>259</v>
      </c>
      <c r="K2458" s="21">
        <v>259</v>
      </c>
      <c r="L2458" s="52">
        <v>38.85</v>
      </c>
    </row>
    <row r="2459" s="2" customFormat="1" ht="33" outlineLevel="2" spans="1:12">
      <c r="A2459" s="15">
        <v>2418</v>
      </c>
      <c r="B2459" s="48" t="s">
        <v>13941</v>
      </c>
      <c r="C2459" s="15" t="s">
        <v>13942</v>
      </c>
      <c r="D2459" s="48" t="s">
        <v>115</v>
      </c>
      <c r="E2459" s="48" t="s">
        <v>8089</v>
      </c>
      <c r="F2459" s="15" t="s">
        <v>8090</v>
      </c>
      <c r="G2459" s="15" t="s">
        <v>13943</v>
      </c>
      <c r="H2459" s="15" t="s">
        <v>137</v>
      </c>
      <c r="I2459" s="15" t="s">
        <v>315</v>
      </c>
      <c r="J2459" s="21">
        <v>1819</v>
      </c>
      <c r="K2459" s="21">
        <v>1819</v>
      </c>
      <c r="L2459" s="52">
        <v>272.85</v>
      </c>
    </row>
    <row r="2460" s="2" customFormat="1" ht="33" outlineLevel="2" spans="1:12">
      <c r="A2460" s="15">
        <v>2419</v>
      </c>
      <c r="B2460" s="48" t="s">
        <v>5233</v>
      </c>
      <c r="C2460" s="15" t="s">
        <v>13944</v>
      </c>
      <c r="D2460" s="48" t="s">
        <v>115</v>
      </c>
      <c r="E2460" s="48" t="s">
        <v>8089</v>
      </c>
      <c r="F2460" s="15" t="s">
        <v>8090</v>
      </c>
      <c r="G2460" s="15" t="s">
        <v>13945</v>
      </c>
      <c r="H2460" s="15" t="s">
        <v>137</v>
      </c>
      <c r="I2460" s="15" t="s">
        <v>267</v>
      </c>
      <c r="J2460" s="21">
        <v>599</v>
      </c>
      <c r="K2460" s="21">
        <v>599</v>
      </c>
      <c r="L2460" s="52">
        <v>89.85</v>
      </c>
    </row>
    <row r="2461" s="2" customFormat="1" ht="33" outlineLevel="2" spans="1:12">
      <c r="A2461" s="15">
        <v>2420</v>
      </c>
      <c r="B2461" s="48" t="s">
        <v>13946</v>
      </c>
      <c r="C2461" s="15" t="s">
        <v>13947</v>
      </c>
      <c r="D2461" s="48" t="s">
        <v>115</v>
      </c>
      <c r="E2461" s="48" t="s">
        <v>8089</v>
      </c>
      <c r="F2461" s="15" t="s">
        <v>8090</v>
      </c>
      <c r="G2461" s="15" t="s">
        <v>13948</v>
      </c>
      <c r="H2461" s="15" t="s">
        <v>137</v>
      </c>
      <c r="I2461" s="15" t="s">
        <v>11194</v>
      </c>
      <c r="J2461" s="21">
        <v>1499</v>
      </c>
      <c r="K2461" s="21">
        <v>1499</v>
      </c>
      <c r="L2461" s="52">
        <v>224.85</v>
      </c>
    </row>
    <row r="2462" s="2" customFormat="1" ht="33" outlineLevel="2" spans="1:12">
      <c r="A2462" s="15">
        <v>2421</v>
      </c>
      <c r="B2462" s="48" t="s">
        <v>3280</v>
      </c>
      <c r="C2462" s="15" t="s">
        <v>13949</v>
      </c>
      <c r="D2462" s="48" t="s">
        <v>115</v>
      </c>
      <c r="E2462" s="48" t="s">
        <v>8089</v>
      </c>
      <c r="F2462" s="15" t="s">
        <v>8090</v>
      </c>
      <c r="G2462" s="15" t="s">
        <v>13950</v>
      </c>
      <c r="H2462" s="15" t="s">
        <v>137</v>
      </c>
      <c r="I2462" s="15" t="s">
        <v>2136</v>
      </c>
      <c r="J2462" s="21">
        <v>1599</v>
      </c>
      <c r="K2462" s="21">
        <v>1599</v>
      </c>
      <c r="L2462" s="52">
        <v>239.85</v>
      </c>
    </row>
    <row r="2463" s="2" customFormat="1" ht="33" outlineLevel="2" spans="1:12">
      <c r="A2463" s="15">
        <v>2422</v>
      </c>
      <c r="B2463" s="48" t="s">
        <v>3829</v>
      </c>
      <c r="C2463" s="15" t="s">
        <v>13951</v>
      </c>
      <c r="D2463" s="48" t="s">
        <v>115</v>
      </c>
      <c r="E2463" s="48" t="s">
        <v>8089</v>
      </c>
      <c r="F2463" s="15" t="s">
        <v>8090</v>
      </c>
      <c r="G2463" s="15" t="s">
        <v>13952</v>
      </c>
      <c r="H2463" s="15" t="s">
        <v>137</v>
      </c>
      <c r="I2463" s="15" t="s">
        <v>3312</v>
      </c>
      <c r="J2463" s="21">
        <v>1749</v>
      </c>
      <c r="K2463" s="21">
        <v>1749</v>
      </c>
      <c r="L2463" s="52">
        <v>262.35</v>
      </c>
    </row>
    <row r="2464" s="2" customFormat="1" ht="33" outlineLevel="2" spans="1:12">
      <c r="A2464" s="15">
        <v>2423</v>
      </c>
      <c r="B2464" s="48" t="s">
        <v>2920</v>
      </c>
      <c r="C2464" s="15" t="s">
        <v>13953</v>
      </c>
      <c r="D2464" s="48" t="s">
        <v>115</v>
      </c>
      <c r="E2464" s="48" t="s">
        <v>8089</v>
      </c>
      <c r="F2464" s="15" t="s">
        <v>8090</v>
      </c>
      <c r="G2464" s="15" t="s">
        <v>13954</v>
      </c>
      <c r="H2464" s="15" t="s">
        <v>137</v>
      </c>
      <c r="I2464" s="15" t="s">
        <v>343</v>
      </c>
      <c r="J2464" s="21">
        <v>1499</v>
      </c>
      <c r="K2464" s="21">
        <v>1499</v>
      </c>
      <c r="L2464" s="52">
        <v>224.85</v>
      </c>
    </row>
    <row r="2465" s="2" customFormat="1" ht="33" outlineLevel="2" spans="1:12">
      <c r="A2465" s="15">
        <v>2424</v>
      </c>
      <c r="B2465" s="48" t="s">
        <v>13955</v>
      </c>
      <c r="C2465" s="15" t="s">
        <v>13956</v>
      </c>
      <c r="D2465" s="48" t="s">
        <v>115</v>
      </c>
      <c r="E2465" s="48" t="s">
        <v>8089</v>
      </c>
      <c r="F2465" s="15" t="s">
        <v>8090</v>
      </c>
      <c r="G2465" s="15" t="s">
        <v>13957</v>
      </c>
      <c r="H2465" s="15" t="s">
        <v>137</v>
      </c>
      <c r="I2465" s="15" t="s">
        <v>3312</v>
      </c>
      <c r="J2465" s="21">
        <v>1499</v>
      </c>
      <c r="K2465" s="21">
        <v>1499</v>
      </c>
      <c r="L2465" s="52">
        <v>224.85</v>
      </c>
    </row>
    <row r="2466" s="2" customFormat="1" ht="33" outlineLevel="2" spans="1:12">
      <c r="A2466" s="15">
        <v>2425</v>
      </c>
      <c r="B2466" s="48" t="s">
        <v>10274</v>
      </c>
      <c r="C2466" s="15" t="s">
        <v>13958</v>
      </c>
      <c r="D2466" s="48" t="s">
        <v>115</v>
      </c>
      <c r="E2466" s="48" t="s">
        <v>8089</v>
      </c>
      <c r="F2466" s="15" t="s">
        <v>8090</v>
      </c>
      <c r="G2466" s="15" t="s">
        <v>13959</v>
      </c>
      <c r="H2466" s="15" t="s">
        <v>137</v>
      </c>
      <c r="I2466" s="15" t="s">
        <v>3312</v>
      </c>
      <c r="J2466" s="21">
        <v>1999</v>
      </c>
      <c r="K2466" s="21">
        <v>1999</v>
      </c>
      <c r="L2466" s="52">
        <v>299.85</v>
      </c>
    </row>
    <row r="2467" s="2" customFormat="1" ht="33" outlineLevel="2" spans="1:12">
      <c r="A2467" s="15">
        <v>2426</v>
      </c>
      <c r="B2467" s="48" t="s">
        <v>13960</v>
      </c>
      <c r="C2467" s="15" t="s">
        <v>13961</v>
      </c>
      <c r="D2467" s="48" t="s">
        <v>115</v>
      </c>
      <c r="E2467" s="48" t="s">
        <v>8089</v>
      </c>
      <c r="F2467" s="15" t="s">
        <v>8090</v>
      </c>
      <c r="G2467" s="15" t="s">
        <v>13962</v>
      </c>
      <c r="H2467" s="15" t="s">
        <v>137</v>
      </c>
      <c r="I2467" s="15" t="s">
        <v>377</v>
      </c>
      <c r="J2467" s="21">
        <v>599</v>
      </c>
      <c r="K2467" s="21">
        <v>599</v>
      </c>
      <c r="L2467" s="52">
        <v>89.85</v>
      </c>
    </row>
    <row r="2468" s="2" customFormat="1" ht="33" outlineLevel="2" spans="1:12">
      <c r="A2468" s="15">
        <v>2427</v>
      </c>
      <c r="B2468" s="48" t="s">
        <v>13963</v>
      </c>
      <c r="C2468" s="15" t="s">
        <v>13964</v>
      </c>
      <c r="D2468" s="48" t="s">
        <v>115</v>
      </c>
      <c r="E2468" s="48" t="s">
        <v>8089</v>
      </c>
      <c r="F2468" s="15" t="s">
        <v>8090</v>
      </c>
      <c r="G2468" s="15" t="s">
        <v>13965</v>
      </c>
      <c r="H2468" s="15" t="s">
        <v>137</v>
      </c>
      <c r="I2468" s="15" t="s">
        <v>3312</v>
      </c>
      <c r="J2468" s="21">
        <v>1599</v>
      </c>
      <c r="K2468" s="21">
        <v>1599</v>
      </c>
      <c r="L2468" s="52">
        <v>239.85</v>
      </c>
    </row>
    <row r="2469" s="2" customFormat="1" ht="33" outlineLevel="2" spans="1:12">
      <c r="A2469" s="15">
        <v>2428</v>
      </c>
      <c r="B2469" s="48" t="s">
        <v>13966</v>
      </c>
      <c r="C2469" s="15" t="s">
        <v>13967</v>
      </c>
      <c r="D2469" s="48" t="s">
        <v>115</v>
      </c>
      <c r="E2469" s="48" t="s">
        <v>8089</v>
      </c>
      <c r="F2469" s="15" t="s">
        <v>8090</v>
      </c>
      <c r="G2469" s="15" t="s">
        <v>13968</v>
      </c>
      <c r="H2469" s="15" t="s">
        <v>137</v>
      </c>
      <c r="I2469" s="15" t="s">
        <v>3312</v>
      </c>
      <c r="J2469" s="21">
        <v>2199</v>
      </c>
      <c r="K2469" s="21">
        <v>2199</v>
      </c>
      <c r="L2469" s="52">
        <v>329.85</v>
      </c>
    </row>
    <row r="2470" s="2" customFormat="1" ht="33" outlineLevel="2" spans="1:12">
      <c r="A2470" s="15">
        <v>2429</v>
      </c>
      <c r="B2470" s="48" t="s">
        <v>13969</v>
      </c>
      <c r="C2470" s="15" t="s">
        <v>13970</v>
      </c>
      <c r="D2470" s="48" t="s">
        <v>115</v>
      </c>
      <c r="E2470" s="48" t="s">
        <v>8089</v>
      </c>
      <c r="F2470" s="15" t="s">
        <v>8090</v>
      </c>
      <c r="G2470" s="15" t="s">
        <v>13971</v>
      </c>
      <c r="H2470" s="15" t="s">
        <v>137</v>
      </c>
      <c r="I2470" s="15" t="s">
        <v>5828</v>
      </c>
      <c r="J2470" s="21">
        <v>1599</v>
      </c>
      <c r="K2470" s="21">
        <v>1599</v>
      </c>
      <c r="L2470" s="52">
        <v>239.85</v>
      </c>
    </row>
    <row r="2471" s="2" customFormat="1" ht="33" outlineLevel="2" spans="1:12">
      <c r="A2471" s="15">
        <v>2430</v>
      </c>
      <c r="B2471" s="48" t="s">
        <v>13972</v>
      </c>
      <c r="C2471" s="15" t="s">
        <v>13973</v>
      </c>
      <c r="D2471" s="48" t="s">
        <v>115</v>
      </c>
      <c r="E2471" s="48" t="s">
        <v>8089</v>
      </c>
      <c r="F2471" s="15" t="s">
        <v>8090</v>
      </c>
      <c r="G2471" s="15" t="s">
        <v>13974</v>
      </c>
      <c r="H2471" s="15" t="s">
        <v>137</v>
      </c>
      <c r="I2471" s="15" t="s">
        <v>303</v>
      </c>
      <c r="J2471" s="21">
        <v>1599</v>
      </c>
      <c r="K2471" s="21">
        <v>1599</v>
      </c>
      <c r="L2471" s="52">
        <v>239.85</v>
      </c>
    </row>
    <row r="2472" s="2" customFormat="1" ht="33" outlineLevel="2" spans="1:12">
      <c r="A2472" s="15">
        <v>2431</v>
      </c>
      <c r="B2472" s="48" t="s">
        <v>198</v>
      </c>
      <c r="C2472" s="15" t="s">
        <v>13975</v>
      </c>
      <c r="D2472" s="48" t="s">
        <v>115</v>
      </c>
      <c r="E2472" s="48" t="s">
        <v>8089</v>
      </c>
      <c r="F2472" s="15" t="s">
        <v>8090</v>
      </c>
      <c r="G2472" s="15" t="s">
        <v>13976</v>
      </c>
      <c r="H2472" s="15" t="s">
        <v>137</v>
      </c>
      <c r="I2472" s="15" t="s">
        <v>343</v>
      </c>
      <c r="J2472" s="21">
        <v>749</v>
      </c>
      <c r="K2472" s="21">
        <v>749</v>
      </c>
      <c r="L2472" s="52">
        <v>112.35</v>
      </c>
    </row>
    <row r="2473" s="2" customFormat="1" ht="33" outlineLevel="2" spans="1:12">
      <c r="A2473" s="15">
        <v>2432</v>
      </c>
      <c r="B2473" s="48" t="s">
        <v>13977</v>
      </c>
      <c r="C2473" s="15" t="s">
        <v>13978</v>
      </c>
      <c r="D2473" s="48" t="s">
        <v>115</v>
      </c>
      <c r="E2473" s="48" t="s">
        <v>8089</v>
      </c>
      <c r="F2473" s="15" t="s">
        <v>8090</v>
      </c>
      <c r="G2473" s="15" t="s">
        <v>13979</v>
      </c>
      <c r="H2473" s="15" t="s">
        <v>137</v>
      </c>
      <c r="I2473" s="15" t="s">
        <v>5828</v>
      </c>
      <c r="J2473" s="21">
        <v>1999</v>
      </c>
      <c r="K2473" s="21">
        <v>1999</v>
      </c>
      <c r="L2473" s="52">
        <v>299.85</v>
      </c>
    </row>
    <row r="2474" s="2" customFormat="1" ht="33" outlineLevel="2" spans="1:12">
      <c r="A2474" s="15">
        <v>2433</v>
      </c>
      <c r="B2474" s="48" t="s">
        <v>13980</v>
      </c>
      <c r="C2474" s="15" t="s">
        <v>13981</v>
      </c>
      <c r="D2474" s="48" t="s">
        <v>115</v>
      </c>
      <c r="E2474" s="48" t="s">
        <v>8319</v>
      </c>
      <c r="F2474" s="15" t="s">
        <v>8090</v>
      </c>
      <c r="G2474" s="15" t="s">
        <v>13982</v>
      </c>
      <c r="H2474" s="15" t="s">
        <v>137</v>
      </c>
      <c r="I2474" s="15" t="s">
        <v>315</v>
      </c>
      <c r="J2474" s="21">
        <v>1599</v>
      </c>
      <c r="K2474" s="21">
        <v>1599</v>
      </c>
      <c r="L2474" s="52">
        <v>239.85</v>
      </c>
    </row>
    <row r="2475" s="2" customFormat="1" ht="33" outlineLevel="2" spans="1:12">
      <c r="A2475" s="15">
        <v>2434</v>
      </c>
      <c r="B2475" s="48" t="s">
        <v>13983</v>
      </c>
      <c r="C2475" s="15" t="s">
        <v>13984</v>
      </c>
      <c r="D2475" s="48" t="s">
        <v>115</v>
      </c>
      <c r="E2475" s="48" t="s">
        <v>8089</v>
      </c>
      <c r="F2475" s="15" t="s">
        <v>8090</v>
      </c>
      <c r="G2475" s="15" t="s">
        <v>13985</v>
      </c>
      <c r="H2475" s="15" t="s">
        <v>137</v>
      </c>
      <c r="I2475" s="15" t="s">
        <v>5828</v>
      </c>
      <c r="J2475" s="21">
        <v>1799</v>
      </c>
      <c r="K2475" s="21">
        <v>1799</v>
      </c>
      <c r="L2475" s="52">
        <v>269.85</v>
      </c>
    </row>
    <row r="2476" s="2" customFormat="1" ht="33" outlineLevel="2" spans="1:12">
      <c r="A2476" s="15">
        <v>2435</v>
      </c>
      <c r="B2476" s="48" t="s">
        <v>13986</v>
      </c>
      <c r="C2476" s="15" t="s">
        <v>13987</v>
      </c>
      <c r="D2476" s="48" t="s">
        <v>115</v>
      </c>
      <c r="E2476" s="48" t="s">
        <v>8089</v>
      </c>
      <c r="F2476" s="15" t="s">
        <v>8090</v>
      </c>
      <c r="G2476" s="15" t="s">
        <v>13988</v>
      </c>
      <c r="H2476" s="15" t="s">
        <v>137</v>
      </c>
      <c r="I2476" s="15" t="s">
        <v>315</v>
      </c>
      <c r="J2476" s="21">
        <v>1599</v>
      </c>
      <c r="K2476" s="21">
        <v>1599</v>
      </c>
      <c r="L2476" s="52">
        <v>239.85</v>
      </c>
    </row>
    <row r="2477" s="2" customFormat="1" ht="33" outlineLevel="2" spans="1:12">
      <c r="A2477" s="15">
        <v>2436</v>
      </c>
      <c r="B2477" s="48" t="s">
        <v>13989</v>
      </c>
      <c r="C2477" s="15" t="s">
        <v>13990</v>
      </c>
      <c r="D2477" s="48" t="s">
        <v>115</v>
      </c>
      <c r="E2477" s="48" t="s">
        <v>8089</v>
      </c>
      <c r="F2477" s="15" t="s">
        <v>8090</v>
      </c>
      <c r="G2477" s="15" t="s">
        <v>13991</v>
      </c>
      <c r="H2477" s="15" t="s">
        <v>137</v>
      </c>
      <c r="I2477" s="15" t="s">
        <v>315</v>
      </c>
      <c r="J2477" s="21">
        <v>1599</v>
      </c>
      <c r="K2477" s="21">
        <v>1599</v>
      </c>
      <c r="L2477" s="52">
        <v>239.85</v>
      </c>
    </row>
    <row r="2478" s="2" customFormat="1" ht="33" outlineLevel="2" spans="1:12">
      <c r="A2478" s="15">
        <v>2437</v>
      </c>
      <c r="B2478" s="48" t="s">
        <v>13992</v>
      </c>
      <c r="C2478" s="15" t="s">
        <v>13993</v>
      </c>
      <c r="D2478" s="48" t="s">
        <v>115</v>
      </c>
      <c r="E2478" s="48" t="s">
        <v>8089</v>
      </c>
      <c r="F2478" s="15" t="s">
        <v>8090</v>
      </c>
      <c r="G2478" s="15" t="s">
        <v>13994</v>
      </c>
      <c r="H2478" s="15" t="s">
        <v>137</v>
      </c>
      <c r="I2478" s="15" t="s">
        <v>315</v>
      </c>
      <c r="J2478" s="21">
        <v>1158</v>
      </c>
      <c r="K2478" s="21">
        <v>1158</v>
      </c>
      <c r="L2478" s="52">
        <v>173.7</v>
      </c>
    </row>
    <row r="2479" s="2" customFormat="1" ht="33" outlineLevel="2" spans="1:12">
      <c r="A2479" s="15">
        <v>2438</v>
      </c>
      <c r="B2479" s="48" t="s">
        <v>13995</v>
      </c>
      <c r="C2479" s="15" t="s">
        <v>13996</v>
      </c>
      <c r="D2479" s="48" t="s">
        <v>115</v>
      </c>
      <c r="E2479" s="48" t="s">
        <v>8089</v>
      </c>
      <c r="F2479" s="15" t="s">
        <v>8090</v>
      </c>
      <c r="G2479" s="15" t="s">
        <v>13997</v>
      </c>
      <c r="H2479" s="15" t="s">
        <v>137</v>
      </c>
      <c r="I2479" s="15" t="s">
        <v>315</v>
      </c>
      <c r="J2479" s="21">
        <v>1599</v>
      </c>
      <c r="K2479" s="21">
        <v>1599</v>
      </c>
      <c r="L2479" s="52">
        <v>239.85</v>
      </c>
    </row>
    <row r="2480" s="2" customFormat="1" ht="33" outlineLevel="2" spans="1:12">
      <c r="A2480" s="15">
        <v>2439</v>
      </c>
      <c r="B2480" s="48" t="s">
        <v>13998</v>
      </c>
      <c r="C2480" s="15" t="s">
        <v>13999</v>
      </c>
      <c r="D2480" s="48" t="s">
        <v>115</v>
      </c>
      <c r="E2480" s="48" t="s">
        <v>8089</v>
      </c>
      <c r="F2480" s="15" t="s">
        <v>8090</v>
      </c>
      <c r="G2480" s="15" t="s">
        <v>14000</v>
      </c>
      <c r="H2480" s="15" t="s">
        <v>137</v>
      </c>
      <c r="I2480" s="15" t="s">
        <v>362</v>
      </c>
      <c r="J2480" s="21">
        <v>599</v>
      </c>
      <c r="K2480" s="21">
        <v>599</v>
      </c>
      <c r="L2480" s="52">
        <v>89.85</v>
      </c>
    </row>
    <row r="2481" s="2" customFormat="1" ht="33" outlineLevel="2" spans="1:12">
      <c r="A2481" s="15">
        <v>2440</v>
      </c>
      <c r="B2481" s="48" t="s">
        <v>14001</v>
      </c>
      <c r="C2481" s="15" t="s">
        <v>14002</v>
      </c>
      <c r="D2481" s="48" t="s">
        <v>115</v>
      </c>
      <c r="E2481" s="48" t="s">
        <v>8120</v>
      </c>
      <c r="F2481" s="15" t="s">
        <v>8090</v>
      </c>
      <c r="G2481" s="15" t="s">
        <v>14003</v>
      </c>
      <c r="H2481" s="15" t="s">
        <v>137</v>
      </c>
      <c r="I2481" s="15" t="s">
        <v>315</v>
      </c>
      <c r="J2481" s="21">
        <v>800</v>
      </c>
      <c r="K2481" s="21">
        <v>800</v>
      </c>
      <c r="L2481" s="52">
        <v>120</v>
      </c>
    </row>
    <row r="2482" s="2" customFormat="1" ht="33" outlineLevel="2" spans="1:12">
      <c r="A2482" s="15">
        <v>2441</v>
      </c>
      <c r="B2482" s="48" t="s">
        <v>14004</v>
      </c>
      <c r="C2482" s="15" t="s">
        <v>14005</v>
      </c>
      <c r="D2482" s="48" t="s">
        <v>115</v>
      </c>
      <c r="E2482" s="48" t="s">
        <v>8089</v>
      </c>
      <c r="F2482" s="15" t="s">
        <v>8090</v>
      </c>
      <c r="G2482" s="15" t="s">
        <v>14006</v>
      </c>
      <c r="H2482" s="15" t="s">
        <v>137</v>
      </c>
      <c r="I2482" s="15" t="s">
        <v>349</v>
      </c>
      <c r="J2482" s="21">
        <v>1200</v>
      </c>
      <c r="K2482" s="21">
        <v>1200</v>
      </c>
      <c r="L2482" s="52">
        <v>180</v>
      </c>
    </row>
    <row r="2483" s="2" customFormat="1" ht="33" outlineLevel="2" spans="1:12">
      <c r="A2483" s="15">
        <v>2442</v>
      </c>
      <c r="B2483" s="48" t="s">
        <v>14007</v>
      </c>
      <c r="C2483" s="15" t="s">
        <v>14008</v>
      </c>
      <c r="D2483" s="48" t="s">
        <v>115</v>
      </c>
      <c r="E2483" s="48" t="s">
        <v>8089</v>
      </c>
      <c r="F2483" s="15" t="s">
        <v>8090</v>
      </c>
      <c r="G2483" s="15" t="s">
        <v>14009</v>
      </c>
      <c r="H2483" s="15" t="s">
        <v>137</v>
      </c>
      <c r="I2483" s="15" t="s">
        <v>7474</v>
      </c>
      <c r="J2483" s="21">
        <v>1399</v>
      </c>
      <c r="K2483" s="21">
        <v>1399</v>
      </c>
      <c r="L2483" s="52">
        <v>209.85</v>
      </c>
    </row>
    <row r="2484" s="2" customFormat="1" ht="33" outlineLevel="2" spans="1:12">
      <c r="A2484" s="15">
        <v>2443</v>
      </c>
      <c r="B2484" s="48" t="s">
        <v>14010</v>
      </c>
      <c r="C2484" s="15" t="s">
        <v>14011</v>
      </c>
      <c r="D2484" s="48" t="s">
        <v>115</v>
      </c>
      <c r="E2484" s="48" t="s">
        <v>8089</v>
      </c>
      <c r="F2484" s="15" t="s">
        <v>8090</v>
      </c>
      <c r="G2484" s="15" t="s">
        <v>14012</v>
      </c>
      <c r="H2484" s="15" t="s">
        <v>137</v>
      </c>
      <c r="I2484" s="15" t="s">
        <v>343</v>
      </c>
      <c r="J2484" s="21">
        <v>2040</v>
      </c>
      <c r="K2484" s="21">
        <v>2040</v>
      </c>
      <c r="L2484" s="52">
        <v>306</v>
      </c>
    </row>
    <row r="2485" s="2" customFormat="1" ht="33" outlineLevel="2" spans="1:12">
      <c r="A2485" s="15">
        <v>2444</v>
      </c>
      <c r="B2485" s="48" t="s">
        <v>14013</v>
      </c>
      <c r="C2485" s="15" t="s">
        <v>14014</v>
      </c>
      <c r="D2485" s="48" t="s">
        <v>115</v>
      </c>
      <c r="E2485" s="48" t="s">
        <v>8089</v>
      </c>
      <c r="F2485" s="15" t="s">
        <v>8090</v>
      </c>
      <c r="G2485" s="15" t="s">
        <v>14015</v>
      </c>
      <c r="H2485" s="15" t="s">
        <v>137</v>
      </c>
      <c r="I2485" s="15" t="s">
        <v>343</v>
      </c>
      <c r="J2485" s="21">
        <v>1299</v>
      </c>
      <c r="K2485" s="21">
        <v>1299</v>
      </c>
      <c r="L2485" s="52">
        <v>194.85</v>
      </c>
    </row>
    <row r="2486" s="2" customFormat="1" ht="33" outlineLevel="2" spans="1:12">
      <c r="A2486" s="15">
        <v>2445</v>
      </c>
      <c r="B2486" s="48" t="s">
        <v>6956</v>
      </c>
      <c r="C2486" s="15" t="s">
        <v>14016</v>
      </c>
      <c r="D2486" s="48" t="s">
        <v>115</v>
      </c>
      <c r="E2486" s="48" t="s">
        <v>8089</v>
      </c>
      <c r="F2486" s="15" t="s">
        <v>8090</v>
      </c>
      <c r="G2486" s="15" t="s">
        <v>14017</v>
      </c>
      <c r="H2486" s="15" t="s">
        <v>137</v>
      </c>
      <c r="I2486" s="15" t="s">
        <v>354</v>
      </c>
      <c r="J2486" s="21">
        <v>1399</v>
      </c>
      <c r="K2486" s="21">
        <v>1399</v>
      </c>
      <c r="L2486" s="52">
        <v>209.85</v>
      </c>
    </row>
    <row r="2487" s="2" customFormat="1" ht="33" outlineLevel="2" spans="1:12">
      <c r="A2487" s="15">
        <v>2446</v>
      </c>
      <c r="B2487" s="48" t="s">
        <v>14018</v>
      </c>
      <c r="C2487" s="15" t="s">
        <v>14019</v>
      </c>
      <c r="D2487" s="48" t="s">
        <v>115</v>
      </c>
      <c r="E2487" s="48" t="s">
        <v>8089</v>
      </c>
      <c r="F2487" s="15" t="s">
        <v>8090</v>
      </c>
      <c r="G2487" s="15" t="s">
        <v>14020</v>
      </c>
      <c r="H2487" s="15" t="s">
        <v>137</v>
      </c>
      <c r="I2487" s="15" t="s">
        <v>2136</v>
      </c>
      <c r="J2487" s="21">
        <v>1149</v>
      </c>
      <c r="K2487" s="21">
        <v>1149</v>
      </c>
      <c r="L2487" s="52">
        <v>172.35</v>
      </c>
    </row>
    <row r="2488" s="2" customFormat="1" ht="33" outlineLevel="2" spans="1:12">
      <c r="A2488" s="15">
        <v>2447</v>
      </c>
      <c r="B2488" s="48" t="s">
        <v>14021</v>
      </c>
      <c r="C2488" s="15" t="s">
        <v>14022</v>
      </c>
      <c r="D2488" s="48" t="s">
        <v>115</v>
      </c>
      <c r="E2488" s="48" t="s">
        <v>8089</v>
      </c>
      <c r="F2488" s="15" t="s">
        <v>8090</v>
      </c>
      <c r="G2488" s="15" t="s">
        <v>14023</v>
      </c>
      <c r="H2488" s="15" t="s">
        <v>137</v>
      </c>
      <c r="I2488" s="15" t="s">
        <v>142</v>
      </c>
      <c r="J2488" s="21">
        <v>1999</v>
      </c>
      <c r="K2488" s="21">
        <v>1999</v>
      </c>
      <c r="L2488" s="52">
        <v>299.85</v>
      </c>
    </row>
    <row r="2489" s="2" customFormat="1" ht="33" outlineLevel="2" spans="1:12">
      <c r="A2489" s="15">
        <v>2448</v>
      </c>
      <c r="B2489" s="48" t="s">
        <v>3388</v>
      </c>
      <c r="C2489" s="15" t="s">
        <v>14024</v>
      </c>
      <c r="D2489" s="48" t="s">
        <v>115</v>
      </c>
      <c r="E2489" s="48" t="s">
        <v>8089</v>
      </c>
      <c r="F2489" s="15" t="s">
        <v>8090</v>
      </c>
      <c r="G2489" s="15" t="s">
        <v>14025</v>
      </c>
      <c r="H2489" s="15" t="s">
        <v>137</v>
      </c>
      <c r="I2489" s="15" t="s">
        <v>7474</v>
      </c>
      <c r="J2489" s="21">
        <v>1999</v>
      </c>
      <c r="K2489" s="21">
        <v>1999</v>
      </c>
      <c r="L2489" s="52">
        <v>299.85</v>
      </c>
    </row>
    <row r="2490" s="2" customFormat="1" ht="33" outlineLevel="2" spans="1:12">
      <c r="A2490" s="15">
        <v>2449</v>
      </c>
      <c r="B2490" s="48" t="s">
        <v>14026</v>
      </c>
      <c r="C2490" s="15" t="s">
        <v>14027</v>
      </c>
      <c r="D2490" s="48" t="s">
        <v>115</v>
      </c>
      <c r="E2490" s="48" t="s">
        <v>8089</v>
      </c>
      <c r="F2490" s="15" t="s">
        <v>8090</v>
      </c>
      <c r="G2490" s="15" t="s">
        <v>14028</v>
      </c>
      <c r="H2490" s="15" t="s">
        <v>137</v>
      </c>
      <c r="I2490" s="15" t="s">
        <v>349</v>
      </c>
      <c r="J2490" s="21">
        <v>1999</v>
      </c>
      <c r="K2490" s="21">
        <v>1999</v>
      </c>
      <c r="L2490" s="52">
        <v>299.85</v>
      </c>
    </row>
    <row r="2491" s="2" customFormat="1" ht="33" outlineLevel="2" spans="1:12">
      <c r="A2491" s="15">
        <v>2450</v>
      </c>
      <c r="B2491" s="48" t="s">
        <v>14029</v>
      </c>
      <c r="C2491" s="15" t="s">
        <v>14030</v>
      </c>
      <c r="D2491" s="48" t="s">
        <v>115</v>
      </c>
      <c r="E2491" s="48" t="s">
        <v>8089</v>
      </c>
      <c r="F2491" s="15" t="s">
        <v>8090</v>
      </c>
      <c r="G2491" s="15" t="s">
        <v>14031</v>
      </c>
      <c r="H2491" s="15" t="s">
        <v>137</v>
      </c>
      <c r="I2491" s="15" t="s">
        <v>348</v>
      </c>
      <c r="J2491" s="21">
        <v>5999</v>
      </c>
      <c r="K2491" s="21">
        <v>5999</v>
      </c>
      <c r="L2491" s="52">
        <v>500</v>
      </c>
    </row>
    <row r="2492" s="2" customFormat="1" ht="33" outlineLevel="2" spans="1:12">
      <c r="A2492" s="15">
        <v>2451</v>
      </c>
      <c r="B2492" s="48" t="s">
        <v>14032</v>
      </c>
      <c r="C2492" s="15" t="s">
        <v>14033</v>
      </c>
      <c r="D2492" s="48" t="s">
        <v>115</v>
      </c>
      <c r="E2492" s="48" t="s">
        <v>8089</v>
      </c>
      <c r="F2492" s="15" t="s">
        <v>8090</v>
      </c>
      <c r="G2492" s="15" t="s">
        <v>14034</v>
      </c>
      <c r="H2492" s="15" t="s">
        <v>137</v>
      </c>
      <c r="I2492" s="15" t="s">
        <v>5828</v>
      </c>
      <c r="J2492" s="21">
        <v>1499</v>
      </c>
      <c r="K2492" s="21">
        <v>1499</v>
      </c>
      <c r="L2492" s="52">
        <v>224.85</v>
      </c>
    </row>
    <row r="2493" s="2" customFormat="1" ht="33" outlineLevel="2" spans="1:12">
      <c r="A2493" s="15">
        <v>2452</v>
      </c>
      <c r="B2493" s="48" t="s">
        <v>14035</v>
      </c>
      <c r="C2493" s="15" t="s">
        <v>14036</v>
      </c>
      <c r="D2493" s="48" t="s">
        <v>115</v>
      </c>
      <c r="E2493" s="48" t="s">
        <v>8089</v>
      </c>
      <c r="F2493" s="15" t="s">
        <v>8090</v>
      </c>
      <c r="G2493" s="15" t="s">
        <v>14037</v>
      </c>
      <c r="H2493" s="15" t="s">
        <v>137</v>
      </c>
      <c r="I2493" s="15" t="s">
        <v>5828</v>
      </c>
      <c r="J2493" s="21">
        <v>1499</v>
      </c>
      <c r="K2493" s="21">
        <v>1499</v>
      </c>
      <c r="L2493" s="52">
        <v>224.85</v>
      </c>
    </row>
    <row r="2494" s="2" customFormat="1" ht="33" outlineLevel="2" spans="1:12">
      <c r="A2494" s="15">
        <v>2453</v>
      </c>
      <c r="B2494" s="48" t="s">
        <v>14038</v>
      </c>
      <c r="C2494" s="15" t="s">
        <v>14039</v>
      </c>
      <c r="D2494" s="48" t="s">
        <v>115</v>
      </c>
      <c r="E2494" s="48" t="s">
        <v>8089</v>
      </c>
      <c r="F2494" s="15" t="s">
        <v>8090</v>
      </c>
      <c r="G2494" s="15" t="s">
        <v>14040</v>
      </c>
      <c r="H2494" s="15" t="s">
        <v>137</v>
      </c>
      <c r="I2494" s="15" t="s">
        <v>349</v>
      </c>
      <c r="J2494" s="21">
        <v>1599</v>
      </c>
      <c r="K2494" s="21">
        <v>1599</v>
      </c>
      <c r="L2494" s="52">
        <v>239.85</v>
      </c>
    </row>
    <row r="2495" s="2" customFormat="1" ht="33" outlineLevel="2" spans="1:12">
      <c r="A2495" s="15">
        <v>2454</v>
      </c>
      <c r="B2495" s="48" t="s">
        <v>5754</v>
      </c>
      <c r="C2495" s="15" t="s">
        <v>14041</v>
      </c>
      <c r="D2495" s="48" t="s">
        <v>115</v>
      </c>
      <c r="E2495" s="48" t="s">
        <v>8089</v>
      </c>
      <c r="F2495" s="15" t="s">
        <v>8090</v>
      </c>
      <c r="G2495" s="15" t="s">
        <v>14042</v>
      </c>
      <c r="H2495" s="15" t="s">
        <v>137</v>
      </c>
      <c r="I2495" s="15" t="s">
        <v>354</v>
      </c>
      <c r="J2495" s="21">
        <v>1799</v>
      </c>
      <c r="K2495" s="21">
        <v>1799</v>
      </c>
      <c r="L2495" s="52">
        <v>269.85</v>
      </c>
    </row>
    <row r="2496" s="2" customFormat="1" ht="33" outlineLevel="2" spans="1:12">
      <c r="A2496" s="15">
        <v>2455</v>
      </c>
      <c r="B2496" s="48" t="s">
        <v>14043</v>
      </c>
      <c r="C2496" s="15" t="s">
        <v>14044</v>
      </c>
      <c r="D2496" s="48" t="s">
        <v>115</v>
      </c>
      <c r="E2496" s="48" t="s">
        <v>8089</v>
      </c>
      <c r="F2496" s="15" t="s">
        <v>8090</v>
      </c>
      <c r="G2496" s="15" t="s">
        <v>14045</v>
      </c>
      <c r="H2496" s="15" t="s">
        <v>137</v>
      </c>
      <c r="I2496" s="15" t="s">
        <v>5828</v>
      </c>
      <c r="J2496" s="21">
        <v>3524</v>
      </c>
      <c r="K2496" s="21">
        <v>3524</v>
      </c>
      <c r="L2496" s="52">
        <v>500</v>
      </c>
    </row>
    <row r="2497" s="2" customFormat="1" ht="33" outlineLevel="2" spans="1:12">
      <c r="A2497" s="15">
        <v>2456</v>
      </c>
      <c r="B2497" s="48" t="s">
        <v>14046</v>
      </c>
      <c r="C2497" s="15" t="s">
        <v>14047</v>
      </c>
      <c r="D2497" s="48" t="s">
        <v>115</v>
      </c>
      <c r="E2497" s="48" t="s">
        <v>8089</v>
      </c>
      <c r="F2497" s="15" t="s">
        <v>8090</v>
      </c>
      <c r="G2497" s="15" t="s">
        <v>14048</v>
      </c>
      <c r="H2497" s="15" t="s">
        <v>137</v>
      </c>
      <c r="I2497" s="15" t="s">
        <v>354</v>
      </c>
      <c r="J2497" s="21">
        <v>1789</v>
      </c>
      <c r="K2497" s="21">
        <v>1789</v>
      </c>
      <c r="L2497" s="52">
        <v>268.35</v>
      </c>
    </row>
    <row r="2498" s="2" customFormat="1" ht="33" outlineLevel="2" spans="1:12">
      <c r="A2498" s="15">
        <v>2457</v>
      </c>
      <c r="B2498" s="48" t="s">
        <v>14049</v>
      </c>
      <c r="C2498" s="15" t="s">
        <v>14050</v>
      </c>
      <c r="D2498" s="48" t="s">
        <v>115</v>
      </c>
      <c r="E2498" s="48" t="s">
        <v>8089</v>
      </c>
      <c r="F2498" s="15" t="s">
        <v>8090</v>
      </c>
      <c r="G2498" s="15" t="s">
        <v>14051</v>
      </c>
      <c r="H2498" s="15" t="s">
        <v>137</v>
      </c>
      <c r="I2498" s="15" t="s">
        <v>349</v>
      </c>
      <c r="J2498" s="21">
        <v>749</v>
      </c>
      <c r="K2498" s="21">
        <v>749</v>
      </c>
      <c r="L2498" s="52">
        <v>112.35</v>
      </c>
    </row>
    <row r="2499" s="2" customFormat="1" ht="33" outlineLevel="2" spans="1:12">
      <c r="A2499" s="15">
        <v>2458</v>
      </c>
      <c r="B2499" s="48" t="s">
        <v>14052</v>
      </c>
      <c r="C2499" s="15" t="s">
        <v>14053</v>
      </c>
      <c r="D2499" s="48" t="s">
        <v>115</v>
      </c>
      <c r="E2499" s="48" t="s">
        <v>8089</v>
      </c>
      <c r="F2499" s="15" t="s">
        <v>8090</v>
      </c>
      <c r="G2499" s="15" t="s">
        <v>14054</v>
      </c>
      <c r="H2499" s="15" t="s">
        <v>137</v>
      </c>
      <c r="I2499" s="15" t="s">
        <v>5828</v>
      </c>
      <c r="J2499" s="21">
        <v>749</v>
      </c>
      <c r="K2499" s="21">
        <v>749</v>
      </c>
      <c r="L2499" s="52">
        <v>112.35</v>
      </c>
    </row>
    <row r="2500" s="2" customFormat="1" ht="33" outlineLevel="2" spans="1:12">
      <c r="A2500" s="15">
        <v>2459</v>
      </c>
      <c r="B2500" s="48" t="s">
        <v>14055</v>
      </c>
      <c r="C2500" s="15" t="s">
        <v>14056</v>
      </c>
      <c r="D2500" s="48" t="s">
        <v>115</v>
      </c>
      <c r="E2500" s="48" t="s">
        <v>8089</v>
      </c>
      <c r="F2500" s="15" t="s">
        <v>8090</v>
      </c>
      <c r="G2500" s="15" t="s">
        <v>14057</v>
      </c>
      <c r="H2500" s="15" t="s">
        <v>137</v>
      </c>
      <c r="I2500" s="15" t="s">
        <v>349</v>
      </c>
      <c r="J2500" s="21">
        <v>1672</v>
      </c>
      <c r="K2500" s="21">
        <v>1672</v>
      </c>
      <c r="L2500" s="52">
        <v>250.8</v>
      </c>
    </row>
    <row r="2501" s="2" customFormat="1" ht="33" outlineLevel="2" spans="1:12">
      <c r="A2501" s="15">
        <v>2460</v>
      </c>
      <c r="B2501" s="48" t="s">
        <v>139</v>
      </c>
      <c r="C2501" s="15" t="s">
        <v>14058</v>
      </c>
      <c r="D2501" s="48" t="s">
        <v>115</v>
      </c>
      <c r="E2501" s="48" t="s">
        <v>8089</v>
      </c>
      <c r="F2501" s="15" t="s">
        <v>8090</v>
      </c>
      <c r="G2501" s="15" t="s">
        <v>14059</v>
      </c>
      <c r="H2501" s="15" t="s">
        <v>137</v>
      </c>
      <c r="I2501" s="15" t="s">
        <v>156</v>
      </c>
      <c r="J2501" s="21">
        <v>1599</v>
      </c>
      <c r="K2501" s="21">
        <v>1599</v>
      </c>
      <c r="L2501" s="52">
        <v>239.85</v>
      </c>
    </row>
    <row r="2502" s="2" customFormat="1" ht="33" outlineLevel="2" spans="1:12">
      <c r="A2502" s="15">
        <v>2461</v>
      </c>
      <c r="B2502" s="48" t="s">
        <v>14060</v>
      </c>
      <c r="C2502" s="15" t="s">
        <v>14061</v>
      </c>
      <c r="D2502" s="48" t="s">
        <v>115</v>
      </c>
      <c r="E2502" s="48" t="s">
        <v>8089</v>
      </c>
      <c r="F2502" s="15" t="s">
        <v>8090</v>
      </c>
      <c r="G2502" s="15" t="s">
        <v>14062</v>
      </c>
      <c r="H2502" s="15" t="s">
        <v>137</v>
      </c>
      <c r="I2502" s="15" t="s">
        <v>358</v>
      </c>
      <c r="J2502" s="21">
        <v>1699</v>
      </c>
      <c r="K2502" s="21">
        <v>1699</v>
      </c>
      <c r="L2502" s="52">
        <v>254.85</v>
      </c>
    </row>
    <row r="2503" s="2" customFormat="1" ht="33" outlineLevel="2" spans="1:12">
      <c r="A2503" s="15">
        <v>2462</v>
      </c>
      <c r="B2503" s="48" t="s">
        <v>3497</v>
      </c>
      <c r="C2503" s="15" t="s">
        <v>14063</v>
      </c>
      <c r="D2503" s="48" t="s">
        <v>115</v>
      </c>
      <c r="E2503" s="48" t="s">
        <v>8089</v>
      </c>
      <c r="F2503" s="15" t="s">
        <v>8090</v>
      </c>
      <c r="G2503" s="15" t="s">
        <v>14064</v>
      </c>
      <c r="H2503" s="15" t="s">
        <v>137</v>
      </c>
      <c r="I2503" s="15" t="s">
        <v>279</v>
      </c>
      <c r="J2503" s="21">
        <v>1099</v>
      </c>
      <c r="K2503" s="21">
        <v>1099</v>
      </c>
      <c r="L2503" s="52">
        <v>164.85</v>
      </c>
    </row>
    <row r="2504" s="2" customFormat="1" ht="33" outlineLevel="2" spans="1:12">
      <c r="A2504" s="15">
        <v>2463</v>
      </c>
      <c r="B2504" s="48" t="s">
        <v>14065</v>
      </c>
      <c r="C2504" s="15" t="s">
        <v>14066</v>
      </c>
      <c r="D2504" s="48" t="s">
        <v>115</v>
      </c>
      <c r="E2504" s="48" t="s">
        <v>8089</v>
      </c>
      <c r="F2504" s="15" t="s">
        <v>8090</v>
      </c>
      <c r="G2504" s="15" t="s">
        <v>14067</v>
      </c>
      <c r="H2504" s="15" t="s">
        <v>137</v>
      </c>
      <c r="I2504" s="15" t="s">
        <v>279</v>
      </c>
      <c r="J2504" s="21">
        <v>1499</v>
      </c>
      <c r="K2504" s="21">
        <v>1499</v>
      </c>
      <c r="L2504" s="52">
        <v>224.85</v>
      </c>
    </row>
    <row r="2505" s="2" customFormat="1" ht="33" outlineLevel="2" spans="1:12">
      <c r="A2505" s="15">
        <v>2464</v>
      </c>
      <c r="B2505" s="48" t="s">
        <v>14068</v>
      </c>
      <c r="C2505" s="15" t="s">
        <v>14069</v>
      </c>
      <c r="D2505" s="48" t="s">
        <v>115</v>
      </c>
      <c r="E2505" s="48" t="s">
        <v>8089</v>
      </c>
      <c r="F2505" s="15" t="s">
        <v>8090</v>
      </c>
      <c r="G2505" s="15" t="s">
        <v>14070</v>
      </c>
      <c r="H2505" s="15" t="s">
        <v>137</v>
      </c>
      <c r="I2505" s="15" t="s">
        <v>279</v>
      </c>
      <c r="J2505" s="21">
        <v>949</v>
      </c>
      <c r="K2505" s="21">
        <v>949</v>
      </c>
      <c r="L2505" s="52">
        <v>142.35</v>
      </c>
    </row>
    <row r="2506" s="2" customFormat="1" ht="33" outlineLevel="2" spans="1:12">
      <c r="A2506" s="15">
        <v>2465</v>
      </c>
      <c r="B2506" s="48" t="s">
        <v>7388</v>
      </c>
      <c r="C2506" s="15" t="s">
        <v>14071</v>
      </c>
      <c r="D2506" s="48" t="s">
        <v>115</v>
      </c>
      <c r="E2506" s="48" t="s">
        <v>8089</v>
      </c>
      <c r="F2506" s="15" t="s">
        <v>8090</v>
      </c>
      <c r="G2506" s="15" t="s">
        <v>14072</v>
      </c>
      <c r="H2506" s="15" t="s">
        <v>137</v>
      </c>
      <c r="I2506" s="15" t="s">
        <v>1160</v>
      </c>
      <c r="J2506" s="21">
        <v>749</v>
      </c>
      <c r="K2506" s="21">
        <v>749</v>
      </c>
      <c r="L2506" s="52">
        <v>112.35</v>
      </c>
    </row>
    <row r="2507" s="2" customFormat="1" ht="33" outlineLevel="2" spans="1:12">
      <c r="A2507" s="15">
        <v>2466</v>
      </c>
      <c r="B2507" s="48" t="s">
        <v>1718</v>
      </c>
      <c r="C2507" s="15" t="s">
        <v>14073</v>
      </c>
      <c r="D2507" s="48" t="s">
        <v>115</v>
      </c>
      <c r="E2507" s="48" t="s">
        <v>8089</v>
      </c>
      <c r="F2507" s="15" t="s">
        <v>8090</v>
      </c>
      <c r="G2507" s="15" t="s">
        <v>14074</v>
      </c>
      <c r="H2507" s="15" t="s">
        <v>137</v>
      </c>
      <c r="I2507" s="15" t="s">
        <v>1121</v>
      </c>
      <c r="J2507" s="21">
        <v>2699</v>
      </c>
      <c r="K2507" s="21">
        <v>2699</v>
      </c>
      <c r="L2507" s="52">
        <v>404.85</v>
      </c>
    </row>
    <row r="2508" s="2" customFormat="1" ht="33" outlineLevel="2" spans="1:12">
      <c r="A2508" s="15">
        <v>2467</v>
      </c>
      <c r="B2508" s="48" t="s">
        <v>13430</v>
      </c>
      <c r="C2508" s="15" t="s">
        <v>14075</v>
      </c>
      <c r="D2508" s="48" t="s">
        <v>115</v>
      </c>
      <c r="E2508" s="48" t="s">
        <v>8089</v>
      </c>
      <c r="F2508" s="15" t="s">
        <v>8090</v>
      </c>
      <c r="G2508" s="15" t="s">
        <v>14076</v>
      </c>
      <c r="H2508" s="15" t="s">
        <v>137</v>
      </c>
      <c r="I2508" s="15" t="s">
        <v>1185</v>
      </c>
      <c r="J2508" s="21">
        <v>2999</v>
      </c>
      <c r="K2508" s="21">
        <v>2999</v>
      </c>
      <c r="L2508" s="52">
        <v>449.85</v>
      </c>
    </row>
    <row r="2509" s="2" customFormat="1" ht="33" outlineLevel="2" spans="1:12">
      <c r="A2509" s="15">
        <v>2468</v>
      </c>
      <c r="B2509" s="48" t="s">
        <v>14077</v>
      </c>
      <c r="C2509" s="15" t="s">
        <v>14078</v>
      </c>
      <c r="D2509" s="48" t="s">
        <v>115</v>
      </c>
      <c r="E2509" s="48" t="s">
        <v>8089</v>
      </c>
      <c r="F2509" s="15" t="s">
        <v>8090</v>
      </c>
      <c r="G2509" s="15" t="s">
        <v>14079</v>
      </c>
      <c r="H2509" s="15" t="s">
        <v>137</v>
      </c>
      <c r="I2509" s="15" t="s">
        <v>1185</v>
      </c>
      <c r="J2509" s="21">
        <v>1599</v>
      </c>
      <c r="K2509" s="21">
        <v>1599</v>
      </c>
      <c r="L2509" s="52">
        <v>239.85</v>
      </c>
    </row>
    <row r="2510" s="2" customFormat="1" ht="33" outlineLevel="2" spans="1:12">
      <c r="A2510" s="15">
        <v>2469</v>
      </c>
      <c r="B2510" s="48" t="s">
        <v>14080</v>
      </c>
      <c r="C2510" s="15" t="s">
        <v>14081</v>
      </c>
      <c r="D2510" s="48" t="s">
        <v>115</v>
      </c>
      <c r="E2510" s="48" t="s">
        <v>8089</v>
      </c>
      <c r="F2510" s="15" t="s">
        <v>8090</v>
      </c>
      <c r="G2510" s="15" t="s">
        <v>14082</v>
      </c>
      <c r="H2510" s="15" t="s">
        <v>137</v>
      </c>
      <c r="I2510" s="15" t="s">
        <v>293</v>
      </c>
      <c r="J2510" s="21">
        <v>1499</v>
      </c>
      <c r="K2510" s="21">
        <v>1499</v>
      </c>
      <c r="L2510" s="52">
        <v>224.85</v>
      </c>
    </row>
    <row r="2511" s="2" customFormat="1" ht="33" outlineLevel="2" spans="1:12">
      <c r="A2511" s="15">
        <v>2470</v>
      </c>
      <c r="B2511" s="48" t="s">
        <v>14083</v>
      </c>
      <c r="C2511" s="15" t="s">
        <v>14084</v>
      </c>
      <c r="D2511" s="48" t="s">
        <v>115</v>
      </c>
      <c r="E2511" s="48" t="s">
        <v>8089</v>
      </c>
      <c r="F2511" s="15" t="s">
        <v>8090</v>
      </c>
      <c r="G2511" s="15" t="s">
        <v>14085</v>
      </c>
      <c r="H2511" s="15" t="s">
        <v>137</v>
      </c>
      <c r="I2511" s="15" t="s">
        <v>7474</v>
      </c>
      <c r="J2511" s="21">
        <v>949</v>
      </c>
      <c r="K2511" s="21">
        <v>949</v>
      </c>
      <c r="L2511" s="52">
        <v>142.35</v>
      </c>
    </row>
    <row r="2512" s="2" customFormat="1" ht="27" outlineLevel="2" spans="1:12">
      <c r="A2512" s="15">
        <v>2471</v>
      </c>
      <c r="B2512" s="48" t="s">
        <v>14086</v>
      </c>
      <c r="C2512" s="15" t="s">
        <v>14087</v>
      </c>
      <c r="D2512" s="48" t="s">
        <v>115</v>
      </c>
      <c r="E2512" s="48" t="s">
        <v>8089</v>
      </c>
      <c r="F2512" s="15" t="s">
        <v>8090</v>
      </c>
      <c r="G2512" s="15" t="s">
        <v>1185</v>
      </c>
      <c r="H2512" s="15" t="s">
        <v>137</v>
      </c>
      <c r="I2512" s="15" t="s">
        <v>1121</v>
      </c>
      <c r="J2512" s="21">
        <v>2199</v>
      </c>
      <c r="K2512" s="21">
        <v>2199</v>
      </c>
      <c r="L2512" s="52">
        <v>329.85</v>
      </c>
    </row>
    <row r="2513" s="2" customFormat="1" ht="33" outlineLevel="2" spans="1:12">
      <c r="A2513" s="15">
        <v>2472</v>
      </c>
      <c r="B2513" s="48" t="s">
        <v>702</v>
      </c>
      <c r="C2513" s="15" t="s">
        <v>14088</v>
      </c>
      <c r="D2513" s="48" t="s">
        <v>115</v>
      </c>
      <c r="E2513" s="48" t="s">
        <v>8089</v>
      </c>
      <c r="F2513" s="15" t="s">
        <v>8090</v>
      </c>
      <c r="G2513" s="15" t="s">
        <v>14089</v>
      </c>
      <c r="H2513" s="15" t="s">
        <v>137</v>
      </c>
      <c r="I2513" s="15" t="s">
        <v>1121</v>
      </c>
      <c r="J2513" s="21">
        <v>2799</v>
      </c>
      <c r="K2513" s="21">
        <v>2799</v>
      </c>
      <c r="L2513" s="52">
        <v>419.85</v>
      </c>
    </row>
    <row r="2514" s="2" customFormat="1" ht="33" outlineLevel="2" spans="1:12">
      <c r="A2514" s="15">
        <v>2473</v>
      </c>
      <c r="B2514" s="48" t="s">
        <v>14090</v>
      </c>
      <c r="C2514" s="15" t="s">
        <v>14091</v>
      </c>
      <c r="D2514" s="48" t="s">
        <v>115</v>
      </c>
      <c r="E2514" s="48" t="s">
        <v>8089</v>
      </c>
      <c r="F2514" s="15" t="s">
        <v>8090</v>
      </c>
      <c r="G2514" s="15" t="s">
        <v>14092</v>
      </c>
      <c r="H2514" s="15" t="s">
        <v>137</v>
      </c>
      <c r="I2514" s="15" t="s">
        <v>1121</v>
      </c>
      <c r="J2514" s="21">
        <v>2799</v>
      </c>
      <c r="K2514" s="21">
        <v>2799</v>
      </c>
      <c r="L2514" s="52">
        <v>419.85</v>
      </c>
    </row>
    <row r="2515" s="2" customFormat="1" ht="33" outlineLevel="2" spans="1:12">
      <c r="A2515" s="15">
        <v>2474</v>
      </c>
      <c r="B2515" s="48" t="s">
        <v>14093</v>
      </c>
      <c r="C2515" s="15" t="s">
        <v>2971</v>
      </c>
      <c r="D2515" s="48" t="s">
        <v>115</v>
      </c>
      <c r="E2515" s="48" t="s">
        <v>8089</v>
      </c>
      <c r="F2515" s="15" t="s">
        <v>8090</v>
      </c>
      <c r="G2515" s="15" t="s">
        <v>14094</v>
      </c>
      <c r="H2515" s="15" t="s">
        <v>137</v>
      </c>
      <c r="I2515" s="15" t="s">
        <v>358</v>
      </c>
      <c r="J2515" s="21">
        <v>1199</v>
      </c>
      <c r="K2515" s="21">
        <v>1199</v>
      </c>
      <c r="L2515" s="52">
        <v>179.85</v>
      </c>
    </row>
    <row r="2516" s="2" customFormat="1" ht="33" outlineLevel="2" spans="1:12">
      <c r="A2516" s="15">
        <v>2475</v>
      </c>
      <c r="B2516" s="48" t="s">
        <v>1756</v>
      </c>
      <c r="C2516" s="15" t="s">
        <v>14095</v>
      </c>
      <c r="D2516" s="48" t="s">
        <v>115</v>
      </c>
      <c r="E2516" s="48" t="s">
        <v>8089</v>
      </c>
      <c r="F2516" s="15" t="s">
        <v>8090</v>
      </c>
      <c r="G2516" s="15" t="s">
        <v>14096</v>
      </c>
      <c r="H2516" s="15" t="s">
        <v>137</v>
      </c>
      <c r="I2516" s="15" t="s">
        <v>1121</v>
      </c>
      <c r="J2516" s="21">
        <v>749</v>
      </c>
      <c r="K2516" s="21">
        <v>749</v>
      </c>
      <c r="L2516" s="52">
        <v>112.35</v>
      </c>
    </row>
    <row r="2517" s="2" customFormat="1" ht="33" outlineLevel="2" spans="1:12">
      <c r="A2517" s="15">
        <v>2476</v>
      </c>
      <c r="B2517" s="48" t="s">
        <v>14097</v>
      </c>
      <c r="C2517" s="15" t="s">
        <v>14098</v>
      </c>
      <c r="D2517" s="48" t="s">
        <v>115</v>
      </c>
      <c r="E2517" s="48" t="s">
        <v>8089</v>
      </c>
      <c r="F2517" s="15" t="s">
        <v>8090</v>
      </c>
      <c r="G2517" s="15" t="s">
        <v>14099</v>
      </c>
      <c r="H2517" s="15" t="s">
        <v>137</v>
      </c>
      <c r="I2517" s="15" t="s">
        <v>358</v>
      </c>
      <c r="J2517" s="21">
        <v>2800</v>
      </c>
      <c r="K2517" s="21">
        <v>2800</v>
      </c>
      <c r="L2517" s="52">
        <v>420</v>
      </c>
    </row>
    <row r="2518" s="2" customFormat="1" ht="33" outlineLevel="2" spans="1:12">
      <c r="A2518" s="15">
        <v>2477</v>
      </c>
      <c r="B2518" s="48" t="s">
        <v>14100</v>
      </c>
      <c r="C2518" s="15" t="s">
        <v>14101</v>
      </c>
      <c r="D2518" s="48" t="s">
        <v>115</v>
      </c>
      <c r="E2518" s="48" t="s">
        <v>8089</v>
      </c>
      <c r="F2518" s="15" t="s">
        <v>8090</v>
      </c>
      <c r="G2518" s="15" t="s">
        <v>14102</v>
      </c>
      <c r="H2518" s="15" t="s">
        <v>137</v>
      </c>
      <c r="I2518" s="15" t="s">
        <v>1160</v>
      </c>
      <c r="J2518" s="21">
        <v>1399</v>
      </c>
      <c r="K2518" s="21">
        <v>1399</v>
      </c>
      <c r="L2518" s="52">
        <v>209.85</v>
      </c>
    </row>
    <row r="2519" s="2" customFormat="1" ht="27" outlineLevel="2" spans="1:12">
      <c r="A2519" s="15">
        <v>2478</v>
      </c>
      <c r="B2519" s="48" t="s">
        <v>478</v>
      </c>
      <c r="C2519" s="15" t="s">
        <v>14103</v>
      </c>
      <c r="D2519" s="48" t="s">
        <v>115</v>
      </c>
      <c r="E2519" s="48" t="s">
        <v>8089</v>
      </c>
      <c r="F2519" s="15" t="s">
        <v>8090</v>
      </c>
      <c r="G2519" s="15" t="s">
        <v>428</v>
      </c>
      <c r="H2519" s="15" t="s">
        <v>137</v>
      </c>
      <c r="I2519" s="15" t="s">
        <v>843</v>
      </c>
      <c r="J2519" s="21">
        <v>1399</v>
      </c>
      <c r="K2519" s="21">
        <v>1399</v>
      </c>
      <c r="L2519" s="52">
        <v>209.85</v>
      </c>
    </row>
    <row r="2520" s="2" customFormat="1" ht="27" outlineLevel="2" spans="1:12">
      <c r="A2520" s="15">
        <v>2479</v>
      </c>
      <c r="B2520" s="48" t="s">
        <v>14104</v>
      </c>
      <c r="C2520" s="15" t="s">
        <v>14105</v>
      </c>
      <c r="D2520" s="48" t="s">
        <v>115</v>
      </c>
      <c r="E2520" s="48" t="s">
        <v>8089</v>
      </c>
      <c r="F2520" s="15" t="s">
        <v>8090</v>
      </c>
      <c r="G2520" s="15" t="s">
        <v>428</v>
      </c>
      <c r="H2520" s="15" t="s">
        <v>137</v>
      </c>
      <c r="I2520" s="15" t="s">
        <v>843</v>
      </c>
      <c r="J2520" s="21">
        <v>999</v>
      </c>
      <c r="K2520" s="21">
        <v>999</v>
      </c>
      <c r="L2520" s="52">
        <v>149.85</v>
      </c>
    </row>
    <row r="2521" s="2" customFormat="1" ht="33" outlineLevel="2" spans="1:12">
      <c r="A2521" s="15">
        <v>2480</v>
      </c>
      <c r="B2521" s="48" t="s">
        <v>14106</v>
      </c>
      <c r="C2521" s="15" t="s">
        <v>14107</v>
      </c>
      <c r="D2521" s="48" t="s">
        <v>115</v>
      </c>
      <c r="E2521" s="48" t="s">
        <v>8089</v>
      </c>
      <c r="F2521" s="15" t="s">
        <v>8090</v>
      </c>
      <c r="G2521" s="15" t="s">
        <v>14108</v>
      </c>
      <c r="H2521" s="15" t="s">
        <v>137</v>
      </c>
      <c r="I2521" s="15" t="s">
        <v>358</v>
      </c>
      <c r="J2521" s="21">
        <v>1599</v>
      </c>
      <c r="K2521" s="21">
        <v>1599</v>
      </c>
      <c r="L2521" s="52">
        <v>239.85</v>
      </c>
    </row>
    <row r="2522" s="2" customFormat="1" ht="27" outlineLevel="2" spans="1:12">
      <c r="A2522" s="15">
        <v>2481</v>
      </c>
      <c r="B2522" s="48" t="s">
        <v>14109</v>
      </c>
      <c r="C2522" s="15" t="s">
        <v>14110</v>
      </c>
      <c r="D2522" s="48" t="s">
        <v>115</v>
      </c>
      <c r="E2522" s="48" t="s">
        <v>8089</v>
      </c>
      <c r="F2522" s="15" t="s">
        <v>8090</v>
      </c>
      <c r="G2522" s="15" t="s">
        <v>428</v>
      </c>
      <c r="H2522" s="15" t="s">
        <v>137</v>
      </c>
      <c r="I2522" s="15" t="s">
        <v>1121</v>
      </c>
      <c r="J2522" s="21">
        <v>1299</v>
      </c>
      <c r="K2522" s="21">
        <v>1299</v>
      </c>
      <c r="L2522" s="52">
        <v>194.85</v>
      </c>
    </row>
    <row r="2523" s="2" customFormat="1" ht="33" outlineLevel="2" spans="1:12">
      <c r="A2523" s="15">
        <v>2482</v>
      </c>
      <c r="B2523" s="48" t="s">
        <v>8706</v>
      </c>
      <c r="C2523" s="15" t="s">
        <v>14111</v>
      </c>
      <c r="D2523" s="48" t="s">
        <v>115</v>
      </c>
      <c r="E2523" s="48" t="s">
        <v>8089</v>
      </c>
      <c r="F2523" s="15" t="s">
        <v>8090</v>
      </c>
      <c r="G2523" s="15" t="s">
        <v>14112</v>
      </c>
      <c r="H2523" s="15" t="s">
        <v>137</v>
      </c>
      <c r="I2523" s="15" t="s">
        <v>358</v>
      </c>
      <c r="J2523" s="21">
        <v>1999</v>
      </c>
      <c r="K2523" s="21">
        <v>1999</v>
      </c>
      <c r="L2523" s="52">
        <v>299.85</v>
      </c>
    </row>
    <row r="2524" s="2" customFormat="1" ht="33" outlineLevel="2" spans="1:12">
      <c r="A2524" s="15">
        <v>2483</v>
      </c>
      <c r="B2524" s="48" t="s">
        <v>7488</v>
      </c>
      <c r="C2524" s="15" t="s">
        <v>14113</v>
      </c>
      <c r="D2524" s="48" t="s">
        <v>115</v>
      </c>
      <c r="E2524" s="48" t="s">
        <v>8089</v>
      </c>
      <c r="F2524" s="15" t="s">
        <v>8090</v>
      </c>
      <c r="G2524" s="15" t="s">
        <v>14114</v>
      </c>
      <c r="H2524" s="15" t="s">
        <v>137</v>
      </c>
      <c r="I2524" s="15" t="s">
        <v>1160</v>
      </c>
      <c r="J2524" s="21">
        <v>1300</v>
      </c>
      <c r="K2524" s="21">
        <v>1300</v>
      </c>
      <c r="L2524" s="52">
        <v>195</v>
      </c>
    </row>
    <row r="2525" s="2" customFormat="1" ht="33" outlineLevel="2" spans="1:12">
      <c r="A2525" s="15">
        <v>2484</v>
      </c>
      <c r="B2525" s="48" t="s">
        <v>1035</v>
      </c>
      <c r="C2525" s="15" t="s">
        <v>14115</v>
      </c>
      <c r="D2525" s="48" t="s">
        <v>115</v>
      </c>
      <c r="E2525" s="48" t="s">
        <v>8089</v>
      </c>
      <c r="F2525" s="15" t="s">
        <v>8090</v>
      </c>
      <c r="G2525" s="15" t="s">
        <v>14116</v>
      </c>
      <c r="H2525" s="15" t="s">
        <v>137</v>
      </c>
      <c r="I2525" s="15" t="s">
        <v>1101</v>
      </c>
      <c r="J2525" s="21">
        <v>1149</v>
      </c>
      <c r="K2525" s="21">
        <v>1149</v>
      </c>
      <c r="L2525" s="52">
        <v>172.35</v>
      </c>
    </row>
    <row r="2526" s="2" customFormat="1" ht="33" outlineLevel="2" spans="1:12">
      <c r="A2526" s="15">
        <v>2485</v>
      </c>
      <c r="B2526" s="48" t="s">
        <v>684</v>
      </c>
      <c r="C2526" s="15" t="s">
        <v>14117</v>
      </c>
      <c r="D2526" s="48" t="s">
        <v>115</v>
      </c>
      <c r="E2526" s="48" t="s">
        <v>8089</v>
      </c>
      <c r="F2526" s="15" t="s">
        <v>8090</v>
      </c>
      <c r="G2526" s="15" t="s">
        <v>14118</v>
      </c>
      <c r="H2526" s="15" t="s">
        <v>137</v>
      </c>
      <c r="I2526" s="15" t="s">
        <v>358</v>
      </c>
      <c r="J2526" s="21">
        <v>2199</v>
      </c>
      <c r="K2526" s="21">
        <v>2199</v>
      </c>
      <c r="L2526" s="52">
        <v>329.85</v>
      </c>
    </row>
    <row r="2527" s="2" customFormat="1" ht="33" outlineLevel="2" spans="1:12">
      <c r="A2527" s="15">
        <v>2486</v>
      </c>
      <c r="B2527" s="48" t="s">
        <v>14119</v>
      </c>
      <c r="C2527" s="15" t="s">
        <v>14120</v>
      </c>
      <c r="D2527" s="48" t="s">
        <v>115</v>
      </c>
      <c r="E2527" s="48" t="s">
        <v>8089</v>
      </c>
      <c r="F2527" s="15" t="s">
        <v>8090</v>
      </c>
      <c r="G2527" s="15" t="s">
        <v>14121</v>
      </c>
      <c r="H2527" s="15" t="s">
        <v>137</v>
      </c>
      <c r="I2527" s="15" t="s">
        <v>10053</v>
      </c>
      <c r="J2527" s="21">
        <v>1849</v>
      </c>
      <c r="K2527" s="21">
        <v>1849</v>
      </c>
      <c r="L2527" s="52">
        <v>277.35</v>
      </c>
    </row>
    <row r="2528" s="2" customFormat="1" ht="27" outlineLevel="2" spans="1:12">
      <c r="A2528" s="15">
        <v>2487</v>
      </c>
      <c r="B2528" s="48" t="s">
        <v>14122</v>
      </c>
      <c r="C2528" s="15" t="s">
        <v>14123</v>
      </c>
      <c r="D2528" s="48" t="s">
        <v>115</v>
      </c>
      <c r="E2528" s="48" t="s">
        <v>8089</v>
      </c>
      <c r="F2528" s="15" t="s">
        <v>8090</v>
      </c>
      <c r="G2528" s="15" t="s">
        <v>1167</v>
      </c>
      <c r="H2528" s="15" t="s">
        <v>137</v>
      </c>
      <c r="I2528" s="15" t="s">
        <v>843</v>
      </c>
      <c r="J2528" s="21">
        <v>1599</v>
      </c>
      <c r="K2528" s="21">
        <v>1599</v>
      </c>
      <c r="L2528" s="52">
        <v>239.85</v>
      </c>
    </row>
    <row r="2529" s="2" customFormat="1" ht="33" outlineLevel="2" spans="1:12">
      <c r="A2529" s="15">
        <v>2488</v>
      </c>
      <c r="B2529" s="48" t="s">
        <v>14124</v>
      </c>
      <c r="C2529" s="15" t="s">
        <v>14125</v>
      </c>
      <c r="D2529" s="48" t="s">
        <v>115</v>
      </c>
      <c r="E2529" s="48" t="s">
        <v>8089</v>
      </c>
      <c r="F2529" s="15" t="s">
        <v>8090</v>
      </c>
      <c r="G2529" s="15" t="s">
        <v>14126</v>
      </c>
      <c r="H2529" s="15" t="s">
        <v>137</v>
      </c>
      <c r="I2529" s="15" t="s">
        <v>10053</v>
      </c>
      <c r="J2529" s="21">
        <v>1499</v>
      </c>
      <c r="K2529" s="21">
        <v>1499</v>
      </c>
      <c r="L2529" s="52">
        <v>224.85</v>
      </c>
    </row>
    <row r="2530" s="2" customFormat="1" ht="33" outlineLevel="2" spans="1:12">
      <c r="A2530" s="15">
        <v>2489</v>
      </c>
      <c r="B2530" s="48" t="s">
        <v>8562</v>
      </c>
      <c r="C2530" s="15" t="s">
        <v>14127</v>
      </c>
      <c r="D2530" s="48" t="s">
        <v>115</v>
      </c>
      <c r="E2530" s="48" t="s">
        <v>8089</v>
      </c>
      <c r="F2530" s="15" t="s">
        <v>8090</v>
      </c>
      <c r="G2530" s="15" t="s">
        <v>14128</v>
      </c>
      <c r="H2530" s="15" t="s">
        <v>137</v>
      </c>
      <c r="I2530" s="15" t="s">
        <v>358</v>
      </c>
      <c r="J2530" s="21">
        <v>699</v>
      </c>
      <c r="K2530" s="21">
        <v>699</v>
      </c>
      <c r="L2530" s="52">
        <v>104.85</v>
      </c>
    </row>
    <row r="2531" s="2" customFormat="1" ht="33" outlineLevel="2" spans="1:12">
      <c r="A2531" s="15">
        <v>2490</v>
      </c>
      <c r="B2531" s="48" t="s">
        <v>14129</v>
      </c>
      <c r="C2531" s="15" t="s">
        <v>14130</v>
      </c>
      <c r="D2531" s="48" t="s">
        <v>115</v>
      </c>
      <c r="E2531" s="48" t="s">
        <v>8120</v>
      </c>
      <c r="F2531" s="15" t="s">
        <v>8090</v>
      </c>
      <c r="G2531" s="15" t="s">
        <v>14131</v>
      </c>
      <c r="H2531" s="15" t="s">
        <v>137</v>
      </c>
      <c r="I2531" s="15" t="s">
        <v>358</v>
      </c>
      <c r="J2531" s="21">
        <v>1280</v>
      </c>
      <c r="K2531" s="21">
        <v>1280</v>
      </c>
      <c r="L2531" s="52">
        <v>192</v>
      </c>
    </row>
    <row r="2532" s="2" customFormat="1" ht="33" outlineLevel="2" spans="1:12">
      <c r="A2532" s="15">
        <v>2491</v>
      </c>
      <c r="B2532" s="48" t="s">
        <v>507</v>
      </c>
      <c r="C2532" s="15" t="s">
        <v>14132</v>
      </c>
      <c r="D2532" s="48" t="s">
        <v>115</v>
      </c>
      <c r="E2532" s="48" t="s">
        <v>8089</v>
      </c>
      <c r="F2532" s="15" t="s">
        <v>8090</v>
      </c>
      <c r="G2532" s="15" t="s">
        <v>14133</v>
      </c>
      <c r="H2532" s="15" t="s">
        <v>137</v>
      </c>
      <c r="I2532" s="15" t="s">
        <v>358</v>
      </c>
      <c r="J2532" s="21">
        <v>1599</v>
      </c>
      <c r="K2532" s="21">
        <v>1599</v>
      </c>
      <c r="L2532" s="52">
        <v>239.85</v>
      </c>
    </row>
    <row r="2533" s="2" customFormat="1" ht="33" outlineLevel="2" spans="1:12">
      <c r="A2533" s="15">
        <v>2492</v>
      </c>
      <c r="B2533" s="48" t="s">
        <v>1438</v>
      </c>
      <c r="C2533" s="15" t="s">
        <v>14134</v>
      </c>
      <c r="D2533" s="48" t="s">
        <v>115</v>
      </c>
      <c r="E2533" s="48" t="s">
        <v>8089</v>
      </c>
      <c r="F2533" s="15" t="s">
        <v>8090</v>
      </c>
      <c r="G2533" s="15" t="s">
        <v>14135</v>
      </c>
      <c r="H2533" s="15" t="s">
        <v>137</v>
      </c>
      <c r="I2533" s="15" t="s">
        <v>285</v>
      </c>
      <c r="J2533" s="21">
        <v>1399</v>
      </c>
      <c r="K2533" s="21">
        <v>1399</v>
      </c>
      <c r="L2533" s="52">
        <v>209.85</v>
      </c>
    </row>
    <row r="2534" s="2" customFormat="1" ht="27" outlineLevel="2" spans="1:12">
      <c r="A2534" s="15">
        <v>2493</v>
      </c>
      <c r="B2534" s="48" t="s">
        <v>14136</v>
      </c>
      <c r="C2534" s="15" t="s">
        <v>14137</v>
      </c>
      <c r="D2534" s="48" t="s">
        <v>115</v>
      </c>
      <c r="E2534" s="48" t="s">
        <v>8089</v>
      </c>
      <c r="F2534" s="15" t="s">
        <v>8090</v>
      </c>
      <c r="G2534" s="15" t="s">
        <v>358</v>
      </c>
      <c r="H2534" s="15" t="s">
        <v>137</v>
      </c>
      <c r="I2534" s="15" t="s">
        <v>293</v>
      </c>
      <c r="J2534" s="21">
        <v>1399</v>
      </c>
      <c r="K2534" s="21">
        <v>1399</v>
      </c>
      <c r="L2534" s="52">
        <v>209.85</v>
      </c>
    </row>
    <row r="2535" s="2" customFormat="1" ht="33" outlineLevel="2" spans="1:12">
      <c r="A2535" s="15">
        <v>2494</v>
      </c>
      <c r="B2535" s="48" t="s">
        <v>2454</v>
      </c>
      <c r="C2535" s="15" t="s">
        <v>14138</v>
      </c>
      <c r="D2535" s="48" t="s">
        <v>115</v>
      </c>
      <c r="E2535" s="48" t="s">
        <v>8089</v>
      </c>
      <c r="F2535" s="15" t="s">
        <v>8090</v>
      </c>
      <c r="G2535" s="15" t="s">
        <v>14139</v>
      </c>
      <c r="H2535" s="15" t="s">
        <v>137</v>
      </c>
      <c r="I2535" s="15" t="s">
        <v>843</v>
      </c>
      <c r="J2535" s="21">
        <v>3849</v>
      </c>
      <c r="K2535" s="21">
        <v>3849</v>
      </c>
      <c r="L2535" s="52">
        <v>500</v>
      </c>
    </row>
    <row r="2536" s="2" customFormat="1" ht="33" outlineLevel="2" spans="1:12">
      <c r="A2536" s="15">
        <v>2495</v>
      </c>
      <c r="B2536" s="48" t="s">
        <v>14140</v>
      </c>
      <c r="C2536" s="15" t="s">
        <v>14141</v>
      </c>
      <c r="D2536" s="48" t="s">
        <v>115</v>
      </c>
      <c r="E2536" s="48" t="s">
        <v>8089</v>
      </c>
      <c r="F2536" s="15" t="s">
        <v>8090</v>
      </c>
      <c r="G2536" s="15" t="s">
        <v>14142</v>
      </c>
      <c r="H2536" s="15" t="s">
        <v>137</v>
      </c>
      <c r="I2536" s="15" t="s">
        <v>285</v>
      </c>
      <c r="J2536" s="21">
        <v>649</v>
      </c>
      <c r="K2536" s="21">
        <v>649</v>
      </c>
      <c r="L2536" s="52">
        <v>97.35</v>
      </c>
    </row>
    <row r="2537" s="2" customFormat="1" ht="33" outlineLevel="2" spans="1:12">
      <c r="A2537" s="15">
        <v>2496</v>
      </c>
      <c r="B2537" s="48" t="s">
        <v>14143</v>
      </c>
      <c r="C2537" s="15" t="s">
        <v>14144</v>
      </c>
      <c r="D2537" s="48" t="s">
        <v>115</v>
      </c>
      <c r="E2537" s="48" t="s">
        <v>8089</v>
      </c>
      <c r="F2537" s="15" t="s">
        <v>8090</v>
      </c>
      <c r="G2537" s="15" t="s">
        <v>14145</v>
      </c>
      <c r="H2537" s="15" t="s">
        <v>137</v>
      </c>
      <c r="I2537" s="15" t="s">
        <v>843</v>
      </c>
      <c r="J2537" s="21">
        <v>1599</v>
      </c>
      <c r="K2537" s="21">
        <v>1599</v>
      </c>
      <c r="L2537" s="52">
        <v>239.85</v>
      </c>
    </row>
    <row r="2538" s="2" customFormat="1" ht="33" outlineLevel="2" spans="1:12">
      <c r="A2538" s="15">
        <v>2497</v>
      </c>
      <c r="B2538" s="48" t="s">
        <v>2935</v>
      </c>
      <c r="C2538" s="15" t="s">
        <v>12222</v>
      </c>
      <c r="D2538" s="48" t="s">
        <v>115</v>
      </c>
      <c r="E2538" s="48" t="s">
        <v>8089</v>
      </c>
      <c r="F2538" s="15" t="s">
        <v>8090</v>
      </c>
      <c r="G2538" s="15" t="s">
        <v>14146</v>
      </c>
      <c r="H2538" s="15" t="s">
        <v>137</v>
      </c>
      <c r="I2538" s="15" t="s">
        <v>1495</v>
      </c>
      <c r="J2538" s="21">
        <v>1200</v>
      </c>
      <c r="K2538" s="21">
        <v>1200</v>
      </c>
      <c r="L2538" s="52">
        <v>180</v>
      </c>
    </row>
    <row r="2539" s="2" customFormat="1" ht="33" outlineLevel="2" spans="1:12">
      <c r="A2539" s="15">
        <v>2498</v>
      </c>
      <c r="B2539" s="48" t="s">
        <v>14147</v>
      </c>
      <c r="C2539" s="15" t="s">
        <v>14148</v>
      </c>
      <c r="D2539" s="48" t="s">
        <v>115</v>
      </c>
      <c r="E2539" s="48" t="s">
        <v>8089</v>
      </c>
      <c r="F2539" s="15" t="s">
        <v>8090</v>
      </c>
      <c r="G2539" s="15" t="s">
        <v>14149</v>
      </c>
      <c r="H2539" s="15" t="s">
        <v>137</v>
      </c>
      <c r="I2539" s="15" t="s">
        <v>293</v>
      </c>
      <c r="J2539" s="21">
        <v>1599</v>
      </c>
      <c r="K2539" s="21">
        <v>1599</v>
      </c>
      <c r="L2539" s="52">
        <v>239.85</v>
      </c>
    </row>
    <row r="2540" s="2" customFormat="1" ht="33" outlineLevel="2" spans="1:12">
      <c r="A2540" s="15">
        <v>2499</v>
      </c>
      <c r="B2540" s="48" t="s">
        <v>14150</v>
      </c>
      <c r="C2540" s="15" t="s">
        <v>14151</v>
      </c>
      <c r="D2540" s="48" t="s">
        <v>115</v>
      </c>
      <c r="E2540" s="48" t="s">
        <v>8120</v>
      </c>
      <c r="F2540" s="15" t="s">
        <v>8090</v>
      </c>
      <c r="G2540" s="15" t="s">
        <v>14152</v>
      </c>
      <c r="H2540" s="15" t="s">
        <v>137</v>
      </c>
      <c r="I2540" s="15" t="s">
        <v>293</v>
      </c>
      <c r="J2540" s="21">
        <v>1350</v>
      </c>
      <c r="K2540" s="21">
        <v>1350</v>
      </c>
      <c r="L2540" s="52">
        <v>202.5</v>
      </c>
    </row>
    <row r="2541" s="2" customFormat="1" ht="33" outlineLevel="2" spans="1:12">
      <c r="A2541" s="15">
        <v>2500</v>
      </c>
      <c r="B2541" s="48" t="s">
        <v>7878</v>
      </c>
      <c r="C2541" s="15" t="s">
        <v>14153</v>
      </c>
      <c r="D2541" s="48" t="s">
        <v>115</v>
      </c>
      <c r="E2541" s="48" t="s">
        <v>8089</v>
      </c>
      <c r="F2541" s="15" t="s">
        <v>8090</v>
      </c>
      <c r="G2541" s="15" t="s">
        <v>14154</v>
      </c>
      <c r="H2541" s="15" t="s">
        <v>137</v>
      </c>
      <c r="I2541" s="15" t="s">
        <v>285</v>
      </c>
      <c r="J2541" s="21">
        <v>724</v>
      </c>
      <c r="K2541" s="21">
        <v>724</v>
      </c>
      <c r="L2541" s="52">
        <v>108.6</v>
      </c>
    </row>
    <row r="2542" s="2" customFormat="1" ht="33" outlineLevel="2" spans="1:12">
      <c r="A2542" s="15">
        <v>2501</v>
      </c>
      <c r="B2542" s="48" t="s">
        <v>14155</v>
      </c>
      <c r="C2542" s="15" t="s">
        <v>14156</v>
      </c>
      <c r="D2542" s="48" t="s">
        <v>115</v>
      </c>
      <c r="E2542" s="48" t="s">
        <v>8089</v>
      </c>
      <c r="F2542" s="15" t="s">
        <v>8090</v>
      </c>
      <c r="G2542" s="15" t="s">
        <v>14157</v>
      </c>
      <c r="H2542" s="15" t="s">
        <v>137</v>
      </c>
      <c r="I2542" s="15" t="s">
        <v>1495</v>
      </c>
      <c r="J2542" s="21">
        <v>1499</v>
      </c>
      <c r="K2542" s="21">
        <v>1499</v>
      </c>
      <c r="L2542" s="52">
        <v>224.85</v>
      </c>
    </row>
    <row r="2543" s="2" customFormat="1" ht="33" outlineLevel="2" spans="1:12">
      <c r="A2543" s="15">
        <v>2502</v>
      </c>
      <c r="B2543" s="48" t="s">
        <v>10081</v>
      </c>
      <c r="C2543" s="15" t="s">
        <v>14158</v>
      </c>
      <c r="D2543" s="48" t="s">
        <v>115</v>
      </c>
      <c r="E2543" s="48" t="s">
        <v>8089</v>
      </c>
      <c r="F2543" s="15" t="s">
        <v>8090</v>
      </c>
      <c r="G2543" s="15" t="s">
        <v>14159</v>
      </c>
      <c r="H2543" s="15" t="s">
        <v>137</v>
      </c>
      <c r="I2543" s="15" t="s">
        <v>285</v>
      </c>
      <c r="J2543" s="21">
        <v>724</v>
      </c>
      <c r="K2543" s="21">
        <v>724</v>
      </c>
      <c r="L2543" s="52">
        <v>108.6</v>
      </c>
    </row>
    <row r="2544" s="2" customFormat="1" ht="33" outlineLevel="2" spans="1:12">
      <c r="A2544" s="15">
        <v>2503</v>
      </c>
      <c r="B2544" s="48" t="s">
        <v>14160</v>
      </c>
      <c r="C2544" s="15" t="s">
        <v>14161</v>
      </c>
      <c r="D2544" s="48" t="s">
        <v>115</v>
      </c>
      <c r="E2544" s="48" t="s">
        <v>8089</v>
      </c>
      <c r="F2544" s="15" t="s">
        <v>8090</v>
      </c>
      <c r="G2544" s="15" t="s">
        <v>14162</v>
      </c>
      <c r="H2544" s="15" t="s">
        <v>137</v>
      </c>
      <c r="I2544" s="15" t="s">
        <v>285</v>
      </c>
      <c r="J2544" s="21">
        <v>599</v>
      </c>
      <c r="K2544" s="21">
        <v>599</v>
      </c>
      <c r="L2544" s="52">
        <v>89.85</v>
      </c>
    </row>
    <row r="2545" s="2" customFormat="1" ht="33" outlineLevel="2" spans="1:12">
      <c r="A2545" s="15">
        <v>2504</v>
      </c>
      <c r="B2545" s="48" t="s">
        <v>14163</v>
      </c>
      <c r="C2545" s="15" t="s">
        <v>14164</v>
      </c>
      <c r="D2545" s="48" t="s">
        <v>115</v>
      </c>
      <c r="E2545" s="48" t="s">
        <v>8089</v>
      </c>
      <c r="F2545" s="15" t="s">
        <v>8090</v>
      </c>
      <c r="G2545" s="15" t="s">
        <v>14165</v>
      </c>
      <c r="H2545" s="15" t="s">
        <v>137</v>
      </c>
      <c r="I2545" s="15" t="s">
        <v>285</v>
      </c>
      <c r="J2545" s="21">
        <v>699</v>
      </c>
      <c r="K2545" s="21">
        <v>699</v>
      </c>
      <c r="L2545" s="52">
        <v>104.85</v>
      </c>
    </row>
    <row r="2546" s="2" customFormat="1" ht="33" outlineLevel="2" spans="1:12">
      <c r="A2546" s="15">
        <v>2505</v>
      </c>
      <c r="B2546" s="48" t="s">
        <v>14166</v>
      </c>
      <c r="C2546" s="15" t="s">
        <v>14167</v>
      </c>
      <c r="D2546" s="48" t="s">
        <v>115</v>
      </c>
      <c r="E2546" s="48" t="s">
        <v>8089</v>
      </c>
      <c r="F2546" s="15" t="s">
        <v>8090</v>
      </c>
      <c r="G2546" s="15" t="s">
        <v>14168</v>
      </c>
      <c r="H2546" s="15" t="s">
        <v>137</v>
      </c>
      <c r="I2546" s="15" t="s">
        <v>285</v>
      </c>
      <c r="J2546" s="21">
        <v>1399</v>
      </c>
      <c r="K2546" s="21">
        <v>1399</v>
      </c>
      <c r="L2546" s="52">
        <v>209.85</v>
      </c>
    </row>
    <row r="2547" s="2" customFormat="1" ht="33" outlineLevel="2" spans="1:12">
      <c r="A2547" s="15">
        <v>2506</v>
      </c>
      <c r="B2547" s="48" t="s">
        <v>14169</v>
      </c>
      <c r="C2547" s="15" t="s">
        <v>14170</v>
      </c>
      <c r="D2547" s="48" t="s">
        <v>115</v>
      </c>
      <c r="E2547" s="48" t="s">
        <v>8089</v>
      </c>
      <c r="F2547" s="15" t="s">
        <v>8090</v>
      </c>
      <c r="G2547" s="15" t="s">
        <v>14171</v>
      </c>
      <c r="H2547" s="15" t="s">
        <v>137</v>
      </c>
      <c r="I2547" s="15" t="s">
        <v>1495</v>
      </c>
      <c r="J2547" s="21">
        <v>1999</v>
      </c>
      <c r="K2547" s="21">
        <v>1999</v>
      </c>
      <c r="L2547" s="52">
        <v>299.85</v>
      </c>
    </row>
    <row r="2548" s="2" customFormat="1" ht="33" outlineLevel="2" spans="1:12">
      <c r="A2548" s="15">
        <v>2507</v>
      </c>
      <c r="B2548" s="48" t="s">
        <v>1178</v>
      </c>
      <c r="C2548" s="15" t="s">
        <v>14172</v>
      </c>
      <c r="D2548" s="48" t="s">
        <v>115</v>
      </c>
      <c r="E2548" s="48" t="s">
        <v>8089</v>
      </c>
      <c r="F2548" s="15" t="s">
        <v>8090</v>
      </c>
      <c r="G2548" s="15" t="s">
        <v>14173</v>
      </c>
      <c r="H2548" s="15" t="s">
        <v>137</v>
      </c>
      <c r="I2548" s="15" t="s">
        <v>1495</v>
      </c>
      <c r="J2548" s="21">
        <v>1199</v>
      </c>
      <c r="K2548" s="21">
        <v>1199</v>
      </c>
      <c r="L2548" s="52">
        <v>179.85</v>
      </c>
    </row>
    <row r="2549" s="2" customFormat="1" ht="33" outlineLevel="2" spans="1:12">
      <c r="A2549" s="15">
        <v>2508</v>
      </c>
      <c r="B2549" s="48" t="s">
        <v>14174</v>
      </c>
      <c r="C2549" s="15" t="s">
        <v>14175</v>
      </c>
      <c r="D2549" s="48" t="s">
        <v>115</v>
      </c>
      <c r="E2549" s="48" t="s">
        <v>8089</v>
      </c>
      <c r="F2549" s="15" t="s">
        <v>8090</v>
      </c>
      <c r="G2549" s="15" t="s">
        <v>14176</v>
      </c>
      <c r="H2549" s="15" t="s">
        <v>137</v>
      </c>
      <c r="I2549" s="15" t="s">
        <v>377</v>
      </c>
      <c r="J2549" s="21">
        <v>1599</v>
      </c>
      <c r="K2549" s="21">
        <v>1599</v>
      </c>
      <c r="L2549" s="52">
        <v>239.85</v>
      </c>
    </row>
    <row r="2550" s="2" customFormat="1" ht="33" outlineLevel="2" spans="1:12">
      <c r="A2550" s="15">
        <v>2509</v>
      </c>
      <c r="B2550" s="48" t="s">
        <v>560</v>
      </c>
      <c r="C2550" s="15" t="s">
        <v>14177</v>
      </c>
      <c r="D2550" s="48" t="s">
        <v>115</v>
      </c>
      <c r="E2550" s="48" t="s">
        <v>8089</v>
      </c>
      <c r="F2550" s="15" t="s">
        <v>8090</v>
      </c>
      <c r="G2550" s="15" t="s">
        <v>14178</v>
      </c>
      <c r="H2550" s="15" t="s">
        <v>137</v>
      </c>
      <c r="I2550" s="15" t="s">
        <v>1495</v>
      </c>
      <c r="J2550" s="21">
        <v>1299</v>
      </c>
      <c r="K2550" s="21">
        <v>1299</v>
      </c>
      <c r="L2550" s="52">
        <v>194.85</v>
      </c>
    </row>
    <row r="2551" s="2" customFormat="1" ht="33" outlineLevel="2" spans="1:12">
      <c r="A2551" s="15">
        <v>2510</v>
      </c>
      <c r="B2551" s="48" t="s">
        <v>6984</v>
      </c>
      <c r="C2551" s="15" t="s">
        <v>14179</v>
      </c>
      <c r="D2551" s="48" t="s">
        <v>115</v>
      </c>
      <c r="E2551" s="48" t="s">
        <v>8089</v>
      </c>
      <c r="F2551" s="15" t="s">
        <v>8090</v>
      </c>
      <c r="G2551" s="15" t="s">
        <v>14180</v>
      </c>
      <c r="H2551" s="15" t="s">
        <v>137</v>
      </c>
      <c r="I2551" s="15" t="s">
        <v>293</v>
      </c>
      <c r="J2551" s="21">
        <v>4200</v>
      </c>
      <c r="K2551" s="21">
        <v>4200</v>
      </c>
      <c r="L2551" s="52">
        <v>500</v>
      </c>
    </row>
    <row r="2552" s="2" customFormat="1" ht="33" outlineLevel="2" spans="1:12">
      <c r="A2552" s="15">
        <v>2511</v>
      </c>
      <c r="B2552" s="48" t="s">
        <v>12528</v>
      </c>
      <c r="C2552" s="15" t="s">
        <v>14181</v>
      </c>
      <c r="D2552" s="48" t="s">
        <v>115</v>
      </c>
      <c r="E2552" s="48" t="s">
        <v>8089</v>
      </c>
      <c r="F2552" s="15" t="s">
        <v>8090</v>
      </c>
      <c r="G2552" s="15" t="s">
        <v>14182</v>
      </c>
      <c r="H2552" s="15" t="s">
        <v>137</v>
      </c>
      <c r="I2552" s="15" t="s">
        <v>285</v>
      </c>
      <c r="J2552" s="21">
        <v>1200</v>
      </c>
      <c r="K2552" s="21">
        <v>1200</v>
      </c>
      <c r="L2552" s="52">
        <v>180</v>
      </c>
    </row>
    <row r="2553" s="2" customFormat="1" ht="33" outlineLevel="2" spans="1:12">
      <c r="A2553" s="15">
        <v>2512</v>
      </c>
      <c r="B2553" s="48" t="s">
        <v>14183</v>
      </c>
      <c r="C2553" s="15" t="s">
        <v>14184</v>
      </c>
      <c r="D2553" s="48" t="s">
        <v>115</v>
      </c>
      <c r="E2553" s="48" t="s">
        <v>8089</v>
      </c>
      <c r="F2553" s="15" t="s">
        <v>8090</v>
      </c>
      <c r="G2553" s="15" t="s">
        <v>14185</v>
      </c>
      <c r="H2553" s="15" t="s">
        <v>137</v>
      </c>
      <c r="I2553" s="15" t="s">
        <v>285</v>
      </c>
      <c r="J2553" s="21">
        <v>1399</v>
      </c>
      <c r="K2553" s="21">
        <v>1399</v>
      </c>
      <c r="L2553" s="52">
        <v>209.85</v>
      </c>
    </row>
    <row r="2554" s="2" customFormat="1" ht="33" outlineLevel="2" spans="1:12">
      <c r="A2554" s="15">
        <v>2513</v>
      </c>
      <c r="B2554" s="48" t="s">
        <v>557</v>
      </c>
      <c r="C2554" s="15" t="s">
        <v>14186</v>
      </c>
      <c r="D2554" s="48" t="s">
        <v>115</v>
      </c>
      <c r="E2554" s="48" t="s">
        <v>8089</v>
      </c>
      <c r="F2554" s="15" t="s">
        <v>8090</v>
      </c>
      <c r="G2554" s="15" t="s">
        <v>14187</v>
      </c>
      <c r="H2554" s="15" t="s">
        <v>137</v>
      </c>
      <c r="I2554" s="15" t="s">
        <v>285</v>
      </c>
      <c r="J2554" s="21">
        <v>1699</v>
      </c>
      <c r="K2554" s="21">
        <v>1699</v>
      </c>
      <c r="L2554" s="52">
        <v>254.85</v>
      </c>
    </row>
    <row r="2555" s="2" customFormat="1" ht="33" outlineLevel="2" spans="1:12">
      <c r="A2555" s="15">
        <v>2514</v>
      </c>
      <c r="B2555" s="48" t="s">
        <v>1337</v>
      </c>
      <c r="C2555" s="15" t="s">
        <v>14188</v>
      </c>
      <c r="D2555" s="48" t="s">
        <v>115</v>
      </c>
      <c r="E2555" s="48" t="s">
        <v>8089</v>
      </c>
      <c r="F2555" s="15" t="s">
        <v>8090</v>
      </c>
      <c r="G2555" s="15" t="s">
        <v>14189</v>
      </c>
      <c r="H2555" s="15" t="s">
        <v>137</v>
      </c>
      <c r="I2555" s="15" t="s">
        <v>285</v>
      </c>
      <c r="J2555" s="21">
        <v>1599</v>
      </c>
      <c r="K2555" s="21">
        <v>1599</v>
      </c>
      <c r="L2555" s="52">
        <v>239.85</v>
      </c>
    </row>
    <row r="2556" s="2" customFormat="1" ht="33" outlineLevel="2" spans="1:12">
      <c r="A2556" s="15">
        <v>2515</v>
      </c>
      <c r="B2556" s="48" t="s">
        <v>14190</v>
      </c>
      <c r="C2556" s="15" t="s">
        <v>14191</v>
      </c>
      <c r="D2556" s="48" t="s">
        <v>115</v>
      </c>
      <c r="E2556" s="48" t="s">
        <v>8089</v>
      </c>
      <c r="F2556" s="15" t="s">
        <v>8090</v>
      </c>
      <c r="G2556" s="15" t="s">
        <v>14192</v>
      </c>
      <c r="H2556" s="15" t="s">
        <v>137</v>
      </c>
      <c r="I2556" s="15" t="s">
        <v>191</v>
      </c>
      <c r="J2556" s="21">
        <v>2499</v>
      </c>
      <c r="K2556" s="21">
        <v>2499</v>
      </c>
      <c r="L2556" s="52">
        <v>374.85</v>
      </c>
    </row>
    <row r="2557" s="2" customFormat="1" ht="33" outlineLevel="2" spans="1:12">
      <c r="A2557" s="15">
        <v>2516</v>
      </c>
      <c r="B2557" s="48" t="s">
        <v>14193</v>
      </c>
      <c r="C2557" s="15" t="s">
        <v>14194</v>
      </c>
      <c r="D2557" s="48" t="s">
        <v>115</v>
      </c>
      <c r="E2557" s="48" t="s">
        <v>8089</v>
      </c>
      <c r="F2557" s="15" t="s">
        <v>8090</v>
      </c>
      <c r="G2557" s="15" t="s">
        <v>14195</v>
      </c>
      <c r="H2557" s="15" t="s">
        <v>137</v>
      </c>
      <c r="I2557" s="15" t="s">
        <v>285</v>
      </c>
      <c r="J2557" s="21">
        <v>1299</v>
      </c>
      <c r="K2557" s="21">
        <v>1299</v>
      </c>
      <c r="L2557" s="52">
        <v>194.85</v>
      </c>
    </row>
    <row r="2558" s="2" customFormat="1" ht="33" outlineLevel="2" spans="1:12">
      <c r="A2558" s="15">
        <v>2517</v>
      </c>
      <c r="B2558" s="48" t="s">
        <v>14196</v>
      </c>
      <c r="C2558" s="15" t="s">
        <v>14197</v>
      </c>
      <c r="D2558" s="48" t="s">
        <v>115</v>
      </c>
      <c r="E2558" s="48" t="s">
        <v>8089</v>
      </c>
      <c r="F2558" s="15" t="s">
        <v>8090</v>
      </c>
      <c r="G2558" s="15" t="s">
        <v>14198</v>
      </c>
      <c r="H2558" s="15" t="s">
        <v>137</v>
      </c>
      <c r="I2558" s="15" t="s">
        <v>285</v>
      </c>
      <c r="J2558" s="21">
        <v>1599</v>
      </c>
      <c r="K2558" s="21">
        <v>1599</v>
      </c>
      <c r="L2558" s="52">
        <v>239.85</v>
      </c>
    </row>
    <row r="2559" s="2" customFormat="1" ht="33" outlineLevel="2" spans="1:12">
      <c r="A2559" s="15">
        <v>2518</v>
      </c>
      <c r="B2559" s="48" t="s">
        <v>14140</v>
      </c>
      <c r="C2559" s="15" t="s">
        <v>3193</v>
      </c>
      <c r="D2559" s="48" t="s">
        <v>115</v>
      </c>
      <c r="E2559" s="48" t="s">
        <v>8089</v>
      </c>
      <c r="F2559" s="15" t="s">
        <v>8090</v>
      </c>
      <c r="G2559" s="15" t="s">
        <v>14199</v>
      </c>
      <c r="H2559" s="15" t="s">
        <v>137</v>
      </c>
      <c r="I2559" s="15" t="s">
        <v>191</v>
      </c>
      <c r="J2559" s="21">
        <v>2199</v>
      </c>
      <c r="K2559" s="21">
        <v>2199</v>
      </c>
      <c r="L2559" s="52">
        <v>329.85</v>
      </c>
    </row>
    <row r="2560" s="2" customFormat="1" ht="33" outlineLevel="2" spans="1:12">
      <c r="A2560" s="15">
        <v>2519</v>
      </c>
      <c r="B2560" s="48" t="s">
        <v>1027</v>
      </c>
      <c r="C2560" s="15" t="s">
        <v>14200</v>
      </c>
      <c r="D2560" s="48" t="s">
        <v>115</v>
      </c>
      <c r="E2560" s="48" t="s">
        <v>8089</v>
      </c>
      <c r="F2560" s="15" t="s">
        <v>8090</v>
      </c>
      <c r="G2560" s="15" t="s">
        <v>14201</v>
      </c>
      <c r="H2560" s="15" t="s">
        <v>137</v>
      </c>
      <c r="I2560" s="15" t="s">
        <v>285</v>
      </c>
      <c r="J2560" s="21">
        <v>1399</v>
      </c>
      <c r="K2560" s="21">
        <v>1399</v>
      </c>
      <c r="L2560" s="52">
        <v>209.85</v>
      </c>
    </row>
    <row r="2561" s="2" customFormat="1" ht="33" outlineLevel="2" spans="1:12">
      <c r="A2561" s="15">
        <v>2520</v>
      </c>
      <c r="B2561" s="48" t="s">
        <v>14202</v>
      </c>
      <c r="C2561" s="15" t="s">
        <v>14203</v>
      </c>
      <c r="D2561" s="48" t="s">
        <v>115</v>
      </c>
      <c r="E2561" s="48" t="s">
        <v>8120</v>
      </c>
      <c r="F2561" s="15" t="s">
        <v>8090</v>
      </c>
      <c r="G2561" s="15" t="s">
        <v>6352</v>
      </c>
      <c r="H2561" s="15" t="s">
        <v>137</v>
      </c>
      <c r="I2561" s="15" t="s">
        <v>191</v>
      </c>
      <c r="J2561" s="21">
        <v>1200</v>
      </c>
      <c r="K2561" s="21">
        <v>1200</v>
      </c>
      <c r="L2561" s="52">
        <v>180</v>
      </c>
    </row>
    <row r="2562" s="2" customFormat="1" ht="33" outlineLevel="2" spans="1:12">
      <c r="A2562" s="15">
        <v>2521</v>
      </c>
      <c r="B2562" s="48" t="s">
        <v>139</v>
      </c>
      <c r="C2562" s="15" t="s">
        <v>14204</v>
      </c>
      <c r="D2562" s="48" t="s">
        <v>115</v>
      </c>
      <c r="E2562" s="48" t="s">
        <v>8089</v>
      </c>
      <c r="F2562" s="15" t="s">
        <v>8090</v>
      </c>
      <c r="G2562" s="15" t="s">
        <v>14205</v>
      </c>
      <c r="H2562" s="15" t="s">
        <v>137</v>
      </c>
      <c r="I2562" s="15" t="s">
        <v>285</v>
      </c>
      <c r="J2562" s="21">
        <v>1399</v>
      </c>
      <c r="K2562" s="21">
        <v>1399</v>
      </c>
      <c r="L2562" s="52">
        <v>209.85</v>
      </c>
    </row>
    <row r="2563" s="2" customFormat="1" ht="33" outlineLevel="2" spans="1:12">
      <c r="A2563" s="15">
        <v>2522</v>
      </c>
      <c r="B2563" s="48" t="s">
        <v>14206</v>
      </c>
      <c r="C2563" s="15" t="s">
        <v>14207</v>
      </c>
      <c r="D2563" s="48" t="s">
        <v>115</v>
      </c>
      <c r="E2563" s="48" t="s">
        <v>8089</v>
      </c>
      <c r="F2563" s="15" t="s">
        <v>8090</v>
      </c>
      <c r="G2563" s="15" t="s">
        <v>14208</v>
      </c>
      <c r="H2563" s="15" t="s">
        <v>137</v>
      </c>
      <c r="I2563" s="15" t="s">
        <v>377</v>
      </c>
      <c r="J2563" s="21">
        <v>1089</v>
      </c>
      <c r="K2563" s="21">
        <v>1089</v>
      </c>
      <c r="L2563" s="52">
        <v>163.35</v>
      </c>
    </row>
    <row r="2564" s="2" customFormat="1" ht="33" outlineLevel="2" spans="1:12">
      <c r="A2564" s="15">
        <v>2523</v>
      </c>
      <c r="B2564" s="48" t="s">
        <v>14209</v>
      </c>
      <c r="C2564" s="15" t="s">
        <v>14210</v>
      </c>
      <c r="D2564" s="48" t="s">
        <v>115</v>
      </c>
      <c r="E2564" s="48" t="s">
        <v>8089</v>
      </c>
      <c r="F2564" s="15" t="s">
        <v>8090</v>
      </c>
      <c r="G2564" s="15" t="s">
        <v>14211</v>
      </c>
      <c r="H2564" s="15" t="s">
        <v>137</v>
      </c>
      <c r="I2564" s="15" t="s">
        <v>285</v>
      </c>
      <c r="J2564" s="21">
        <v>1399</v>
      </c>
      <c r="K2564" s="21">
        <v>1399</v>
      </c>
      <c r="L2564" s="52">
        <v>209.85</v>
      </c>
    </row>
    <row r="2565" s="2" customFormat="1" ht="33" outlineLevel="2" spans="1:12">
      <c r="A2565" s="15">
        <v>2524</v>
      </c>
      <c r="B2565" s="48" t="s">
        <v>14212</v>
      </c>
      <c r="C2565" s="15" t="s">
        <v>14213</v>
      </c>
      <c r="D2565" s="48" t="s">
        <v>115</v>
      </c>
      <c r="E2565" s="48" t="s">
        <v>8089</v>
      </c>
      <c r="F2565" s="15" t="s">
        <v>8090</v>
      </c>
      <c r="G2565" s="15" t="s">
        <v>14214</v>
      </c>
      <c r="H2565" s="15" t="s">
        <v>137</v>
      </c>
      <c r="I2565" s="15" t="s">
        <v>285</v>
      </c>
      <c r="J2565" s="21">
        <v>719</v>
      </c>
      <c r="K2565" s="21">
        <v>719</v>
      </c>
      <c r="L2565" s="52">
        <v>107.85</v>
      </c>
    </row>
    <row r="2566" s="2" customFormat="1" ht="33" outlineLevel="2" spans="1:12">
      <c r="A2566" s="15">
        <v>2525</v>
      </c>
      <c r="B2566" s="48" t="s">
        <v>11920</v>
      </c>
      <c r="C2566" s="15" t="s">
        <v>14215</v>
      </c>
      <c r="D2566" s="48" t="s">
        <v>115</v>
      </c>
      <c r="E2566" s="48" t="s">
        <v>8089</v>
      </c>
      <c r="F2566" s="15" t="s">
        <v>8090</v>
      </c>
      <c r="G2566" s="15" t="s">
        <v>14216</v>
      </c>
      <c r="H2566" s="15" t="s">
        <v>137</v>
      </c>
      <c r="I2566" s="15" t="s">
        <v>191</v>
      </c>
      <c r="J2566" s="21">
        <v>1399</v>
      </c>
      <c r="K2566" s="21">
        <v>1399</v>
      </c>
      <c r="L2566" s="52">
        <v>209.85</v>
      </c>
    </row>
    <row r="2567" s="2" customFormat="1" ht="33" outlineLevel="2" spans="1:12">
      <c r="A2567" s="15">
        <v>2526</v>
      </c>
      <c r="B2567" s="48" t="s">
        <v>14217</v>
      </c>
      <c r="C2567" s="15" t="s">
        <v>14218</v>
      </c>
      <c r="D2567" s="48" t="s">
        <v>115</v>
      </c>
      <c r="E2567" s="48" t="s">
        <v>8089</v>
      </c>
      <c r="F2567" s="15" t="s">
        <v>8090</v>
      </c>
      <c r="G2567" s="15" t="s">
        <v>14219</v>
      </c>
      <c r="H2567" s="15" t="s">
        <v>137</v>
      </c>
      <c r="I2567" s="15" t="s">
        <v>191</v>
      </c>
      <c r="J2567" s="21">
        <v>1499</v>
      </c>
      <c r="K2567" s="21">
        <v>1499</v>
      </c>
      <c r="L2567" s="52">
        <v>224.85</v>
      </c>
    </row>
    <row r="2568" s="2" customFormat="1" ht="33" outlineLevel="2" spans="1:12">
      <c r="A2568" s="15">
        <v>2527</v>
      </c>
      <c r="B2568" s="48" t="s">
        <v>14220</v>
      </c>
      <c r="C2568" s="15" t="s">
        <v>14221</v>
      </c>
      <c r="D2568" s="48" t="s">
        <v>115</v>
      </c>
      <c r="E2568" s="48" t="s">
        <v>8089</v>
      </c>
      <c r="F2568" s="15" t="s">
        <v>8090</v>
      </c>
      <c r="G2568" s="15" t="s">
        <v>14222</v>
      </c>
      <c r="H2568" s="15" t="s">
        <v>137</v>
      </c>
      <c r="I2568" s="15" t="s">
        <v>285</v>
      </c>
      <c r="J2568" s="21">
        <v>1599</v>
      </c>
      <c r="K2568" s="21">
        <v>1599</v>
      </c>
      <c r="L2568" s="52">
        <v>239.85</v>
      </c>
    </row>
    <row r="2569" s="2" customFormat="1" ht="33" outlineLevel="2" spans="1:12">
      <c r="A2569" s="15">
        <v>2528</v>
      </c>
      <c r="B2569" s="48" t="s">
        <v>14223</v>
      </c>
      <c r="C2569" s="15" t="s">
        <v>14224</v>
      </c>
      <c r="D2569" s="48" t="s">
        <v>115</v>
      </c>
      <c r="E2569" s="48" t="s">
        <v>8089</v>
      </c>
      <c r="F2569" s="15" t="s">
        <v>8090</v>
      </c>
      <c r="G2569" s="15" t="s">
        <v>14225</v>
      </c>
      <c r="H2569" s="15" t="s">
        <v>137</v>
      </c>
      <c r="I2569" s="15" t="s">
        <v>191</v>
      </c>
      <c r="J2569" s="21">
        <v>1499</v>
      </c>
      <c r="K2569" s="21">
        <v>1499</v>
      </c>
      <c r="L2569" s="52">
        <v>224.85</v>
      </c>
    </row>
    <row r="2570" s="2" customFormat="1" ht="33" outlineLevel="2" spans="1:12">
      <c r="A2570" s="15">
        <v>2529</v>
      </c>
      <c r="B2570" s="48" t="s">
        <v>5198</v>
      </c>
      <c r="C2570" s="15" t="s">
        <v>14226</v>
      </c>
      <c r="D2570" s="48" t="s">
        <v>115</v>
      </c>
      <c r="E2570" s="48" t="s">
        <v>8089</v>
      </c>
      <c r="F2570" s="15" t="s">
        <v>8090</v>
      </c>
      <c r="G2570" s="15" t="s">
        <v>14227</v>
      </c>
      <c r="H2570" s="15" t="s">
        <v>137</v>
      </c>
      <c r="I2570" s="15" t="s">
        <v>377</v>
      </c>
      <c r="J2570" s="21">
        <v>699</v>
      </c>
      <c r="K2570" s="21">
        <v>699</v>
      </c>
      <c r="L2570" s="52">
        <v>104.85</v>
      </c>
    </row>
    <row r="2571" s="2" customFormat="1" ht="33" outlineLevel="2" spans="1:12">
      <c r="A2571" s="15">
        <v>2530</v>
      </c>
      <c r="B2571" s="48" t="s">
        <v>9516</v>
      </c>
      <c r="C2571" s="15" t="s">
        <v>14228</v>
      </c>
      <c r="D2571" s="48" t="s">
        <v>115</v>
      </c>
      <c r="E2571" s="48" t="s">
        <v>8089</v>
      </c>
      <c r="F2571" s="15" t="s">
        <v>8090</v>
      </c>
      <c r="G2571" s="15" t="s">
        <v>14229</v>
      </c>
      <c r="H2571" s="15" t="s">
        <v>137</v>
      </c>
      <c r="I2571" s="15" t="s">
        <v>191</v>
      </c>
      <c r="J2571" s="21">
        <v>2650</v>
      </c>
      <c r="K2571" s="21">
        <v>2650</v>
      </c>
      <c r="L2571" s="52">
        <v>397.5</v>
      </c>
    </row>
    <row r="2572" s="2" customFormat="1" ht="33" outlineLevel="2" spans="1:12">
      <c r="A2572" s="15">
        <v>2531</v>
      </c>
      <c r="B2572" s="48" t="s">
        <v>6214</v>
      </c>
      <c r="C2572" s="15" t="s">
        <v>14230</v>
      </c>
      <c r="D2572" s="48" t="s">
        <v>115</v>
      </c>
      <c r="E2572" s="48" t="s">
        <v>8089</v>
      </c>
      <c r="F2572" s="15" t="s">
        <v>8090</v>
      </c>
      <c r="G2572" s="15" t="s">
        <v>14231</v>
      </c>
      <c r="H2572" s="15" t="s">
        <v>137</v>
      </c>
      <c r="I2572" s="15" t="s">
        <v>191</v>
      </c>
      <c r="J2572" s="21">
        <v>999</v>
      </c>
      <c r="K2572" s="21">
        <v>999</v>
      </c>
      <c r="L2572" s="52">
        <v>149.85</v>
      </c>
    </row>
    <row r="2573" s="2" customFormat="1" ht="33" outlineLevel="2" spans="1:12">
      <c r="A2573" s="15">
        <v>2532</v>
      </c>
      <c r="B2573" s="48" t="s">
        <v>5407</v>
      </c>
      <c r="C2573" s="15" t="s">
        <v>14232</v>
      </c>
      <c r="D2573" s="48" t="s">
        <v>115</v>
      </c>
      <c r="E2573" s="48" t="s">
        <v>8089</v>
      </c>
      <c r="F2573" s="15" t="s">
        <v>8090</v>
      </c>
      <c r="G2573" s="15" t="s">
        <v>14233</v>
      </c>
      <c r="H2573" s="15" t="s">
        <v>137</v>
      </c>
      <c r="I2573" s="15" t="s">
        <v>191</v>
      </c>
      <c r="J2573" s="21">
        <v>1499</v>
      </c>
      <c r="K2573" s="21">
        <v>1499</v>
      </c>
      <c r="L2573" s="52">
        <v>224.85</v>
      </c>
    </row>
    <row r="2574" s="2" customFormat="1" ht="33" outlineLevel="2" spans="1:12">
      <c r="A2574" s="15">
        <v>2533</v>
      </c>
      <c r="B2574" s="48" t="s">
        <v>14234</v>
      </c>
      <c r="C2574" s="15" t="s">
        <v>14235</v>
      </c>
      <c r="D2574" s="48" t="s">
        <v>115</v>
      </c>
      <c r="E2574" s="48" t="s">
        <v>8089</v>
      </c>
      <c r="F2574" s="15" t="s">
        <v>8090</v>
      </c>
      <c r="G2574" s="15" t="s">
        <v>14236</v>
      </c>
      <c r="H2574" s="15" t="s">
        <v>137</v>
      </c>
      <c r="I2574" s="15" t="s">
        <v>191</v>
      </c>
      <c r="J2574" s="21">
        <v>2699</v>
      </c>
      <c r="K2574" s="21">
        <v>2699</v>
      </c>
      <c r="L2574" s="52">
        <v>404.85</v>
      </c>
    </row>
    <row r="2575" s="2" customFormat="1" ht="33" outlineLevel="2" spans="1:12">
      <c r="A2575" s="15">
        <v>2534</v>
      </c>
      <c r="B2575" s="48" t="s">
        <v>5148</v>
      </c>
      <c r="C2575" s="15" t="s">
        <v>14237</v>
      </c>
      <c r="D2575" s="48" t="s">
        <v>115</v>
      </c>
      <c r="E2575" s="48" t="s">
        <v>8089</v>
      </c>
      <c r="F2575" s="15" t="s">
        <v>8090</v>
      </c>
      <c r="G2575" s="15" t="s">
        <v>14238</v>
      </c>
      <c r="H2575" s="15" t="s">
        <v>137</v>
      </c>
      <c r="I2575" s="15" t="s">
        <v>191</v>
      </c>
      <c r="J2575" s="21">
        <v>599</v>
      </c>
      <c r="K2575" s="21">
        <v>599</v>
      </c>
      <c r="L2575" s="52">
        <v>89.85</v>
      </c>
    </row>
    <row r="2576" s="2" customFormat="1" ht="33" outlineLevel="2" spans="1:12">
      <c r="A2576" s="15">
        <v>2535</v>
      </c>
      <c r="B2576" s="48" t="s">
        <v>2471</v>
      </c>
      <c r="C2576" s="15" t="s">
        <v>6300</v>
      </c>
      <c r="D2576" s="48" t="s">
        <v>115</v>
      </c>
      <c r="E2576" s="48" t="s">
        <v>8089</v>
      </c>
      <c r="F2576" s="15" t="s">
        <v>8090</v>
      </c>
      <c r="G2576" s="15" t="s">
        <v>14239</v>
      </c>
      <c r="H2576" s="15" t="s">
        <v>137</v>
      </c>
      <c r="I2576" s="15" t="s">
        <v>191</v>
      </c>
      <c r="J2576" s="21">
        <v>1999</v>
      </c>
      <c r="K2576" s="21">
        <v>1999</v>
      </c>
      <c r="L2576" s="52">
        <v>299.85</v>
      </c>
    </row>
    <row r="2577" s="2" customFormat="1" ht="33" outlineLevel="2" spans="1:12">
      <c r="A2577" s="15">
        <v>2536</v>
      </c>
      <c r="B2577" s="48" t="s">
        <v>14240</v>
      </c>
      <c r="C2577" s="15" t="s">
        <v>14241</v>
      </c>
      <c r="D2577" s="48" t="s">
        <v>115</v>
      </c>
      <c r="E2577" s="48" t="s">
        <v>8089</v>
      </c>
      <c r="F2577" s="15" t="s">
        <v>8090</v>
      </c>
      <c r="G2577" s="15" t="s">
        <v>14242</v>
      </c>
      <c r="H2577" s="15" t="s">
        <v>137</v>
      </c>
      <c r="I2577" s="15" t="s">
        <v>191</v>
      </c>
      <c r="J2577" s="21">
        <v>1399</v>
      </c>
      <c r="K2577" s="21">
        <v>1399</v>
      </c>
      <c r="L2577" s="52">
        <v>209.85</v>
      </c>
    </row>
    <row r="2578" s="2" customFormat="1" ht="33" outlineLevel="2" spans="1:12">
      <c r="A2578" s="15">
        <v>2537</v>
      </c>
      <c r="B2578" s="48" t="s">
        <v>5137</v>
      </c>
      <c r="C2578" s="15" t="s">
        <v>14243</v>
      </c>
      <c r="D2578" s="48" t="s">
        <v>115</v>
      </c>
      <c r="E2578" s="48" t="s">
        <v>8089</v>
      </c>
      <c r="F2578" s="15" t="s">
        <v>8090</v>
      </c>
      <c r="G2578" s="15" t="s">
        <v>14244</v>
      </c>
      <c r="H2578" s="15" t="s">
        <v>137</v>
      </c>
      <c r="I2578" s="15" t="s">
        <v>191</v>
      </c>
      <c r="J2578" s="21">
        <v>2699</v>
      </c>
      <c r="K2578" s="21">
        <v>2699</v>
      </c>
      <c r="L2578" s="52">
        <v>404.85</v>
      </c>
    </row>
    <row r="2579" s="2" customFormat="1" ht="33" outlineLevel="2" spans="1:12">
      <c r="A2579" s="15">
        <v>2538</v>
      </c>
      <c r="B2579" s="48" t="s">
        <v>4864</v>
      </c>
      <c r="C2579" s="15" t="s">
        <v>14245</v>
      </c>
      <c r="D2579" s="48" t="s">
        <v>115</v>
      </c>
      <c r="E2579" s="48" t="s">
        <v>8120</v>
      </c>
      <c r="F2579" s="15" t="s">
        <v>8090</v>
      </c>
      <c r="G2579" s="15" t="s">
        <v>14246</v>
      </c>
      <c r="H2579" s="15" t="s">
        <v>137</v>
      </c>
      <c r="I2579" s="15" t="s">
        <v>362</v>
      </c>
      <c r="J2579" s="21">
        <v>1488</v>
      </c>
      <c r="K2579" s="21">
        <v>1488</v>
      </c>
      <c r="L2579" s="52">
        <v>223.2</v>
      </c>
    </row>
    <row r="2580" s="2" customFormat="1" ht="33" outlineLevel="2" spans="1:12">
      <c r="A2580" s="15">
        <v>2539</v>
      </c>
      <c r="B2580" s="48" t="s">
        <v>14247</v>
      </c>
      <c r="C2580" s="15" t="s">
        <v>14248</v>
      </c>
      <c r="D2580" s="48" t="s">
        <v>115</v>
      </c>
      <c r="E2580" s="48" t="s">
        <v>8089</v>
      </c>
      <c r="F2580" s="15" t="s">
        <v>8090</v>
      </c>
      <c r="G2580" s="15" t="s">
        <v>14249</v>
      </c>
      <c r="H2580" s="15" t="s">
        <v>137</v>
      </c>
      <c r="I2580" s="15" t="s">
        <v>377</v>
      </c>
      <c r="J2580" s="21">
        <v>1599</v>
      </c>
      <c r="K2580" s="21">
        <v>1599</v>
      </c>
      <c r="L2580" s="52">
        <v>239.85</v>
      </c>
    </row>
    <row r="2581" s="2" customFormat="1" ht="33" outlineLevel="2" spans="1:12">
      <c r="A2581" s="15">
        <v>2540</v>
      </c>
      <c r="B2581" s="48" t="s">
        <v>14250</v>
      </c>
      <c r="C2581" s="15" t="s">
        <v>14251</v>
      </c>
      <c r="D2581" s="48" t="s">
        <v>115</v>
      </c>
      <c r="E2581" s="48" t="s">
        <v>8089</v>
      </c>
      <c r="F2581" s="15" t="s">
        <v>8090</v>
      </c>
      <c r="G2581" s="15" t="s">
        <v>14252</v>
      </c>
      <c r="H2581" s="15" t="s">
        <v>137</v>
      </c>
      <c r="I2581" s="15" t="s">
        <v>377</v>
      </c>
      <c r="J2581" s="21">
        <v>999</v>
      </c>
      <c r="K2581" s="21">
        <v>999</v>
      </c>
      <c r="L2581" s="52">
        <v>149.85</v>
      </c>
    </row>
    <row r="2582" s="2" customFormat="1" ht="33" outlineLevel="2" spans="1:12">
      <c r="A2582" s="15">
        <v>2541</v>
      </c>
      <c r="B2582" s="48" t="s">
        <v>14253</v>
      </c>
      <c r="C2582" s="15" t="s">
        <v>14254</v>
      </c>
      <c r="D2582" s="48" t="s">
        <v>115</v>
      </c>
      <c r="E2582" s="48" t="s">
        <v>8089</v>
      </c>
      <c r="F2582" s="15" t="s">
        <v>8090</v>
      </c>
      <c r="G2582" s="15" t="s">
        <v>14255</v>
      </c>
      <c r="H2582" s="15" t="s">
        <v>137</v>
      </c>
      <c r="I2582" s="15" t="s">
        <v>377</v>
      </c>
      <c r="J2582" s="21">
        <v>1999</v>
      </c>
      <c r="K2582" s="21">
        <v>1999</v>
      </c>
      <c r="L2582" s="52">
        <v>299.85</v>
      </c>
    </row>
    <row r="2583" s="2" customFormat="1" ht="33" outlineLevel="2" spans="1:12">
      <c r="A2583" s="15">
        <v>2542</v>
      </c>
      <c r="B2583" s="48" t="s">
        <v>6721</v>
      </c>
      <c r="C2583" s="15" t="s">
        <v>14256</v>
      </c>
      <c r="D2583" s="48" t="s">
        <v>115</v>
      </c>
      <c r="E2583" s="48" t="s">
        <v>8089</v>
      </c>
      <c r="F2583" s="15" t="s">
        <v>8090</v>
      </c>
      <c r="G2583" s="15" t="s">
        <v>14257</v>
      </c>
      <c r="H2583" s="15" t="s">
        <v>137</v>
      </c>
      <c r="I2583" s="15" t="s">
        <v>191</v>
      </c>
      <c r="J2583" s="21">
        <v>599</v>
      </c>
      <c r="K2583" s="21">
        <v>599</v>
      </c>
      <c r="L2583" s="52">
        <v>89.85</v>
      </c>
    </row>
    <row r="2584" s="2" customFormat="1" ht="33" outlineLevel="2" spans="1:12">
      <c r="A2584" s="15">
        <v>2543</v>
      </c>
      <c r="B2584" s="48" t="s">
        <v>1001</v>
      </c>
      <c r="C2584" s="15" t="s">
        <v>14258</v>
      </c>
      <c r="D2584" s="48" t="s">
        <v>115</v>
      </c>
      <c r="E2584" s="48" t="s">
        <v>8089</v>
      </c>
      <c r="F2584" s="15" t="s">
        <v>8090</v>
      </c>
      <c r="G2584" s="15" t="s">
        <v>14259</v>
      </c>
      <c r="H2584" s="15" t="s">
        <v>137</v>
      </c>
      <c r="I2584" s="15" t="s">
        <v>377</v>
      </c>
      <c r="J2584" s="21">
        <v>1399</v>
      </c>
      <c r="K2584" s="21">
        <v>1399</v>
      </c>
      <c r="L2584" s="52">
        <v>209.85</v>
      </c>
    </row>
    <row r="2585" s="2" customFormat="1" ht="33" outlineLevel="2" spans="1:12">
      <c r="A2585" s="15">
        <v>2544</v>
      </c>
      <c r="B2585" s="48" t="s">
        <v>13014</v>
      </c>
      <c r="C2585" s="15" t="s">
        <v>14260</v>
      </c>
      <c r="D2585" s="48" t="s">
        <v>115</v>
      </c>
      <c r="E2585" s="48" t="s">
        <v>8089</v>
      </c>
      <c r="F2585" s="15" t="s">
        <v>8090</v>
      </c>
      <c r="G2585" s="15" t="s">
        <v>14261</v>
      </c>
      <c r="H2585" s="15" t="s">
        <v>137</v>
      </c>
      <c r="I2585" s="15" t="s">
        <v>377</v>
      </c>
      <c r="J2585" s="21">
        <v>1599</v>
      </c>
      <c r="K2585" s="21">
        <v>1599</v>
      </c>
      <c r="L2585" s="52">
        <v>239.85</v>
      </c>
    </row>
    <row r="2586" s="2" customFormat="1" ht="33" outlineLevel="2" spans="1:12">
      <c r="A2586" s="15">
        <v>2545</v>
      </c>
      <c r="B2586" s="48" t="s">
        <v>14262</v>
      </c>
      <c r="C2586" s="15" t="s">
        <v>14263</v>
      </c>
      <c r="D2586" s="48" t="s">
        <v>115</v>
      </c>
      <c r="E2586" s="48" t="s">
        <v>8089</v>
      </c>
      <c r="F2586" s="15" t="s">
        <v>8090</v>
      </c>
      <c r="G2586" s="15" t="s">
        <v>14264</v>
      </c>
      <c r="H2586" s="15" t="s">
        <v>137</v>
      </c>
      <c r="I2586" s="15" t="s">
        <v>377</v>
      </c>
      <c r="J2586" s="21">
        <v>949</v>
      </c>
      <c r="K2586" s="21">
        <v>949</v>
      </c>
      <c r="L2586" s="52">
        <v>142.35</v>
      </c>
    </row>
    <row r="2587" s="2" customFormat="1" ht="33" outlineLevel="2" spans="1:12">
      <c r="A2587" s="15">
        <v>2546</v>
      </c>
      <c r="B2587" s="48" t="s">
        <v>14265</v>
      </c>
      <c r="C2587" s="15" t="s">
        <v>14266</v>
      </c>
      <c r="D2587" s="48" t="s">
        <v>115</v>
      </c>
      <c r="E2587" s="48" t="s">
        <v>8089</v>
      </c>
      <c r="F2587" s="15" t="s">
        <v>8090</v>
      </c>
      <c r="G2587" s="15" t="s">
        <v>14267</v>
      </c>
      <c r="H2587" s="15" t="s">
        <v>137</v>
      </c>
      <c r="I2587" s="15" t="s">
        <v>377</v>
      </c>
      <c r="J2587" s="21">
        <v>1599</v>
      </c>
      <c r="K2587" s="21">
        <v>1599</v>
      </c>
      <c r="L2587" s="52">
        <v>239.85</v>
      </c>
    </row>
    <row r="2588" s="2" customFormat="1" ht="33" outlineLevel="2" spans="1:12">
      <c r="A2588" s="15">
        <v>2547</v>
      </c>
      <c r="B2588" s="48" t="s">
        <v>14268</v>
      </c>
      <c r="C2588" s="15" t="s">
        <v>14269</v>
      </c>
      <c r="D2588" s="48" t="s">
        <v>115</v>
      </c>
      <c r="E2588" s="48" t="s">
        <v>8089</v>
      </c>
      <c r="F2588" s="15" t="s">
        <v>8090</v>
      </c>
      <c r="G2588" s="15" t="s">
        <v>14270</v>
      </c>
      <c r="H2588" s="15" t="s">
        <v>137</v>
      </c>
      <c r="I2588" s="15" t="s">
        <v>377</v>
      </c>
      <c r="J2588" s="21">
        <v>1399</v>
      </c>
      <c r="K2588" s="21">
        <v>1399</v>
      </c>
      <c r="L2588" s="52">
        <v>209.85</v>
      </c>
    </row>
    <row r="2589" s="2" customFormat="1" ht="33" outlineLevel="2" spans="1:12">
      <c r="A2589" s="15">
        <v>2548</v>
      </c>
      <c r="B2589" s="48" t="s">
        <v>500</v>
      </c>
      <c r="C2589" s="15" t="s">
        <v>14271</v>
      </c>
      <c r="D2589" s="48" t="s">
        <v>115</v>
      </c>
      <c r="E2589" s="48" t="s">
        <v>8089</v>
      </c>
      <c r="F2589" s="15" t="s">
        <v>8090</v>
      </c>
      <c r="G2589" s="15" t="s">
        <v>14272</v>
      </c>
      <c r="H2589" s="15" t="s">
        <v>137</v>
      </c>
      <c r="I2589" s="15" t="s">
        <v>377</v>
      </c>
      <c r="J2589" s="21">
        <v>1399</v>
      </c>
      <c r="K2589" s="21">
        <v>1399</v>
      </c>
      <c r="L2589" s="52">
        <v>209.85</v>
      </c>
    </row>
    <row r="2590" s="2" customFormat="1" ht="33" outlineLevel="2" spans="1:12">
      <c r="A2590" s="15">
        <v>2549</v>
      </c>
      <c r="B2590" s="48" t="s">
        <v>14273</v>
      </c>
      <c r="C2590" s="15" t="s">
        <v>14274</v>
      </c>
      <c r="D2590" s="48" t="s">
        <v>115</v>
      </c>
      <c r="E2590" s="48" t="s">
        <v>8089</v>
      </c>
      <c r="F2590" s="15" t="s">
        <v>8090</v>
      </c>
      <c r="G2590" s="15" t="s">
        <v>14275</v>
      </c>
      <c r="H2590" s="15" t="s">
        <v>137</v>
      </c>
      <c r="I2590" s="15" t="s">
        <v>377</v>
      </c>
      <c r="J2590" s="21">
        <v>1249</v>
      </c>
      <c r="K2590" s="21">
        <v>1249</v>
      </c>
      <c r="L2590" s="52">
        <v>187.35</v>
      </c>
    </row>
    <row r="2591" s="2" customFormat="1" ht="33" outlineLevel="2" spans="1:12">
      <c r="A2591" s="15">
        <v>2550</v>
      </c>
      <c r="B2591" s="48" t="s">
        <v>14276</v>
      </c>
      <c r="C2591" s="15" t="s">
        <v>14277</v>
      </c>
      <c r="D2591" s="48" t="s">
        <v>115</v>
      </c>
      <c r="E2591" s="48" t="s">
        <v>8089</v>
      </c>
      <c r="F2591" s="15" t="s">
        <v>8090</v>
      </c>
      <c r="G2591" s="15" t="s">
        <v>14278</v>
      </c>
      <c r="H2591" s="15" t="s">
        <v>137</v>
      </c>
      <c r="I2591" s="15" t="s">
        <v>377</v>
      </c>
      <c r="J2591" s="21">
        <v>749</v>
      </c>
      <c r="K2591" s="21">
        <v>749</v>
      </c>
      <c r="L2591" s="52">
        <v>112.35</v>
      </c>
    </row>
    <row r="2592" s="2" customFormat="1" ht="33" outlineLevel="2" spans="1:12">
      <c r="A2592" s="15">
        <v>2551</v>
      </c>
      <c r="B2592" s="48" t="s">
        <v>14279</v>
      </c>
      <c r="C2592" s="15" t="s">
        <v>14280</v>
      </c>
      <c r="D2592" s="48" t="s">
        <v>115</v>
      </c>
      <c r="E2592" s="48" t="s">
        <v>8089</v>
      </c>
      <c r="F2592" s="15" t="s">
        <v>8090</v>
      </c>
      <c r="G2592" s="15" t="s">
        <v>14281</v>
      </c>
      <c r="H2592" s="15" t="s">
        <v>137</v>
      </c>
      <c r="I2592" s="15" t="s">
        <v>377</v>
      </c>
      <c r="J2592" s="21">
        <v>1149</v>
      </c>
      <c r="K2592" s="21">
        <v>1149</v>
      </c>
      <c r="L2592" s="52">
        <v>172.35</v>
      </c>
    </row>
    <row r="2593" s="2" customFormat="1" ht="33" outlineLevel="2" spans="1:12">
      <c r="A2593" s="15">
        <v>2552</v>
      </c>
      <c r="B2593" s="48" t="s">
        <v>14282</v>
      </c>
      <c r="C2593" s="15" t="s">
        <v>14283</v>
      </c>
      <c r="D2593" s="48" t="s">
        <v>115</v>
      </c>
      <c r="E2593" s="48" t="s">
        <v>8120</v>
      </c>
      <c r="F2593" s="15" t="s">
        <v>8090</v>
      </c>
      <c r="G2593" s="15" t="s">
        <v>14284</v>
      </c>
      <c r="H2593" s="15" t="s">
        <v>137</v>
      </c>
      <c r="I2593" s="15" t="s">
        <v>362</v>
      </c>
      <c r="J2593" s="21">
        <v>1998</v>
      </c>
      <c r="K2593" s="21">
        <v>1998</v>
      </c>
      <c r="L2593" s="52">
        <v>299.7</v>
      </c>
    </row>
    <row r="2594" s="2" customFormat="1" ht="33" outlineLevel="2" spans="1:12">
      <c r="A2594" s="15">
        <v>2553</v>
      </c>
      <c r="B2594" s="48" t="s">
        <v>14285</v>
      </c>
      <c r="C2594" s="15" t="s">
        <v>14286</v>
      </c>
      <c r="D2594" s="48" t="s">
        <v>115</v>
      </c>
      <c r="E2594" s="48" t="s">
        <v>8089</v>
      </c>
      <c r="F2594" s="15" t="s">
        <v>8090</v>
      </c>
      <c r="G2594" s="15" t="s">
        <v>14287</v>
      </c>
      <c r="H2594" s="15" t="s">
        <v>137</v>
      </c>
      <c r="I2594" s="15" t="s">
        <v>377</v>
      </c>
      <c r="J2594" s="21">
        <v>2199</v>
      </c>
      <c r="K2594" s="21">
        <v>2199</v>
      </c>
      <c r="L2594" s="52">
        <v>329.85</v>
      </c>
    </row>
    <row r="2595" s="2" customFormat="1" ht="33" outlineLevel="2" spans="1:12">
      <c r="A2595" s="15">
        <v>2554</v>
      </c>
      <c r="B2595" s="48" t="s">
        <v>14288</v>
      </c>
      <c r="C2595" s="15" t="s">
        <v>14289</v>
      </c>
      <c r="D2595" s="48" t="s">
        <v>115</v>
      </c>
      <c r="E2595" s="48" t="s">
        <v>8089</v>
      </c>
      <c r="F2595" s="15" t="s">
        <v>8090</v>
      </c>
      <c r="G2595" s="15" t="s">
        <v>14290</v>
      </c>
      <c r="H2595" s="15" t="s">
        <v>137</v>
      </c>
      <c r="I2595" s="15" t="s">
        <v>377</v>
      </c>
      <c r="J2595" s="21">
        <v>1499</v>
      </c>
      <c r="K2595" s="21">
        <v>1499</v>
      </c>
      <c r="L2595" s="52">
        <v>224.85</v>
      </c>
    </row>
    <row r="2596" s="2" customFormat="1" ht="33" outlineLevel="2" spans="1:12">
      <c r="A2596" s="15">
        <v>2555</v>
      </c>
      <c r="B2596" s="48" t="s">
        <v>947</v>
      </c>
      <c r="C2596" s="15" t="s">
        <v>14291</v>
      </c>
      <c r="D2596" s="48" t="s">
        <v>115</v>
      </c>
      <c r="E2596" s="48" t="s">
        <v>8089</v>
      </c>
      <c r="F2596" s="15" t="s">
        <v>8090</v>
      </c>
      <c r="G2596" s="15" t="s">
        <v>14292</v>
      </c>
      <c r="H2596" s="15" t="s">
        <v>137</v>
      </c>
      <c r="I2596" s="15" t="s">
        <v>377</v>
      </c>
      <c r="J2596" s="21">
        <v>1699</v>
      </c>
      <c r="K2596" s="21">
        <v>1699</v>
      </c>
      <c r="L2596" s="52">
        <v>254.85</v>
      </c>
    </row>
    <row r="2597" s="2" customFormat="1" ht="33" outlineLevel="2" spans="1:12">
      <c r="A2597" s="15">
        <v>2556</v>
      </c>
      <c r="B2597" s="48" t="s">
        <v>6597</v>
      </c>
      <c r="C2597" s="15" t="s">
        <v>14293</v>
      </c>
      <c r="D2597" s="48" t="s">
        <v>115</v>
      </c>
      <c r="E2597" s="48" t="s">
        <v>8089</v>
      </c>
      <c r="F2597" s="15" t="s">
        <v>8090</v>
      </c>
      <c r="G2597" s="15" t="s">
        <v>14294</v>
      </c>
      <c r="H2597" s="15" t="s">
        <v>137</v>
      </c>
      <c r="I2597" s="15" t="s">
        <v>377</v>
      </c>
      <c r="J2597" s="21">
        <v>1999</v>
      </c>
      <c r="K2597" s="21">
        <v>1999</v>
      </c>
      <c r="L2597" s="52">
        <v>299.85</v>
      </c>
    </row>
    <row r="2598" s="2" customFormat="1" ht="33" outlineLevel="2" spans="1:12">
      <c r="A2598" s="15">
        <v>2557</v>
      </c>
      <c r="B2598" s="48" t="s">
        <v>10243</v>
      </c>
      <c r="C2598" s="15" t="s">
        <v>14295</v>
      </c>
      <c r="D2598" s="48" t="s">
        <v>115</v>
      </c>
      <c r="E2598" s="48" t="s">
        <v>8089</v>
      </c>
      <c r="F2598" s="15" t="s">
        <v>8090</v>
      </c>
      <c r="G2598" s="15" t="s">
        <v>14296</v>
      </c>
      <c r="H2598" s="15" t="s">
        <v>137</v>
      </c>
      <c r="I2598" s="15" t="s">
        <v>362</v>
      </c>
      <c r="J2598" s="21">
        <v>3400</v>
      </c>
      <c r="K2598" s="21">
        <v>3400</v>
      </c>
      <c r="L2598" s="52">
        <v>500</v>
      </c>
    </row>
    <row r="2599" s="2" customFormat="1" ht="33" outlineLevel="2" spans="1:12">
      <c r="A2599" s="15">
        <v>2558</v>
      </c>
      <c r="B2599" s="48" t="s">
        <v>14297</v>
      </c>
      <c r="C2599" s="15" t="s">
        <v>14298</v>
      </c>
      <c r="D2599" s="48" t="s">
        <v>115</v>
      </c>
      <c r="E2599" s="48" t="s">
        <v>8089</v>
      </c>
      <c r="F2599" s="15" t="s">
        <v>8090</v>
      </c>
      <c r="G2599" s="15" t="s">
        <v>14299</v>
      </c>
      <c r="H2599" s="15" t="s">
        <v>137</v>
      </c>
      <c r="I2599" s="15" t="s">
        <v>362</v>
      </c>
      <c r="J2599" s="21">
        <v>1353</v>
      </c>
      <c r="K2599" s="21">
        <v>1353</v>
      </c>
      <c r="L2599" s="52">
        <v>202.95</v>
      </c>
    </row>
    <row r="2600" s="2" customFormat="1" ht="33" outlineLevel="2" spans="1:12">
      <c r="A2600" s="15">
        <v>2559</v>
      </c>
      <c r="B2600" s="48" t="s">
        <v>14300</v>
      </c>
      <c r="C2600" s="15" t="s">
        <v>14301</v>
      </c>
      <c r="D2600" s="48" t="s">
        <v>115</v>
      </c>
      <c r="E2600" s="48" t="s">
        <v>8089</v>
      </c>
      <c r="F2600" s="15" t="s">
        <v>8090</v>
      </c>
      <c r="G2600" s="15" t="s">
        <v>14302</v>
      </c>
      <c r="H2600" s="15" t="s">
        <v>137</v>
      </c>
      <c r="I2600" s="15" t="s">
        <v>377</v>
      </c>
      <c r="J2600" s="21">
        <v>1599</v>
      </c>
      <c r="K2600" s="21">
        <v>1599</v>
      </c>
      <c r="L2600" s="52">
        <v>239.85</v>
      </c>
    </row>
    <row r="2601" s="2" customFormat="1" ht="33" outlineLevel="2" spans="1:12">
      <c r="A2601" s="15">
        <v>2560</v>
      </c>
      <c r="B2601" s="48" t="s">
        <v>14303</v>
      </c>
      <c r="C2601" s="15" t="s">
        <v>14304</v>
      </c>
      <c r="D2601" s="48" t="s">
        <v>115</v>
      </c>
      <c r="E2601" s="48" t="s">
        <v>8089</v>
      </c>
      <c r="F2601" s="15" t="s">
        <v>8090</v>
      </c>
      <c r="G2601" s="15" t="s">
        <v>14305</v>
      </c>
      <c r="H2601" s="15" t="s">
        <v>137</v>
      </c>
      <c r="I2601" s="15" t="s">
        <v>362</v>
      </c>
      <c r="J2601" s="21">
        <v>1599</v>
      </c>
      <c r="K2601" s="21">
        <v>1599</v>
      </c>
      <c r="L2601" s="52">
        <v>239.85</v>
      </c>
    </row>
    <row r="2602" s="2" customFormat="1" ht="33" outlineLevel="2" spans="1:12">
      <c r="A2602" s="15">
        <v>2561</v>
      </c>
      <c r="B2602" s="48" t="s">
        <v>14306</v>
      </c>
      <c r="C2602" s="15" t="s">
        <v>14307</v>
      </c>
      <c r="D2602" s="48" t="s">
        <v>115</v>
      </c>
      <c r="E2602" s="48" t="s">
        <v>8089</v>
      </c>
      <c r="F2602" s="15" t="s">
        <v>8090</v>
      </c>
      <c r="G2602" s="15" t="s">
        <v>14308</v>
      </c>
      <c r="H2602" s="15" t="s">
        <v>137</v>
      </c>
      <c r="I2602" s="15" t="s">
        <v>377</v>
      </c>
      <c r="J2602" s="21">
        <v>2085</v>
      </c>
      <c r="K2602" s="21">
        <v>2085</v>
      </c>
      <c r="L2602" s="52">
        <v>312.75</v>
      </c>
    </row>
    <row r="2603" s="2" customFormat="1" ht="27" outlineLevel="2" spans="1:12">
      <c r="A2603" s="15">
        <v>2562</v>
      </c>
      <c r="B2603" s="48" t="s">
        <v>4033</v>
      </c>
      <c r="C2603" s="15" t="s">
        <v>14309</v>
      </c>
      <c r="D2603" s="48" t="s">
        <v>115</v>
      </c>
      <c r="E2603" s="48" t="s">
        <v>8089</v>
      </c>
      <c r="F2603" s="15" t="s">
        <v>8090</v>
      </c>
      <c r="G2603" s="15" t="s">
        <v>377</v>
      </c>
      <c r="H2603" s="15" t="s">
        <v>137</v>
      </c>
      <c r="I2603" s="15" t="s">
        <v>621</v>
      </c>
      <c r="J2603" s="21">
        <v>599</v>
      </c>
      <c r="K2603" s="21">
        <v>599</v>
      </c>
      <c r="L2603" s="52">
        <v>89.85</v>
      </c>
    </row>
    <row r="2604" s="2" customFormat="1" ht="33" outlineLevel="2" spans="1:12">
      <c r="A2604" s="15">
        <v>2563</v>
      </c>
      <c r="B2604" s="48" t="s">
        <v>646</v>
      </c>
      <c r="C2604" s="15" t="s">
        <v>14310</v>
      </c>
      <c r="D2604" s="48" t="s">
        <v>115</v>
      </c>
      <c r="E2604" s="48" t="s">
        <v>8089</v>
      </c>
      <c r="F2604" s="15" t="s">
        <v>8090</v>
      </c>
      <c r="G2604" s="15" t="s">
        <v>14311</v>
      </c>
      <c r="H2604" s="15" t="s">
        <v>137</v>
      </c>
      <c r="I2604" s="15" t="s">
        <v>621</v>
      </c>
      <c r="J2604" s="21">
        <v>5999</v>
      </c>
      <c r="K2604" s="21">
        <v>5999</v>
      </c>
      <c r="L2604" s="52">
        <v>500</v>
      </c>
    </row>
    <row r="2605" s="2" customFormat="1" ht="27" outlineLevel="2" spans="1:12">
      <c r="A2605" s="15">
        <v>2564</v>
      </c>
      <c r="B2605" s="48" t="s">
        <v>14312</v>
      </c>
      <c r="C2605" s="15" t="s">
        <v>14313</v>
      </c>
      <c r="D2605" s="48" t="s">
        <v>115</v>
      </c>
      <c r="E2605" s="48" t="s">
        <v>8089</v>
      </c>
      <c r="F2605" s="15" t="s">
        <v>8090</v>
      </c>
      <c r="G2605" s="15" t="s">
        <v>377</v>
      </c>
      <c r="H2605" s="15" t="s">
        <v>137</v>
      </c>
      <c r="I2605" s="15" t="s">
        <v>621</v>
      </c>
      <c r="J2605" s="21">
        <v>1599</v>
      </c>
      <c r="K2605" s="21">
        <v>1599</v>
      </c>
      <c r="L2605" s="52">
        <v>239.85</v>
      </c>
    </row>
    <row r="2606" s="2" customFormat="1" ht="27" outlineLevel="2" spans="1:12">
      <c r="A2606" s="15">
        <v>2565</v>
      </c>
      <c r="B2606" s="48" t="s">
        <v>4500</v>
      </c>
      <c r="C2606" s="15" t="s">
        <v>14314</v>
      </c>
      <c r="D2606" s="48" t="s">
        <v>115</v>
      </c>
      <c r="E2606" s="48" t="s">
        <v>8089</v>
      </c>
      <c r="F2606" s="15" t="s">
        <v>8090</v>
      </c>
      <c r="G2606" s="15" t="s">
        <v>377</v>
      </c>
      <c r="H2606" s="15" t="s">
        <v>137</v>
      </c>
      <c r="I2606" s="15" t="s">
        <v>621</v>
      </c>
      <c r="J2606" s="21">
        <v>3199</v>
      </c>
      <c r="K2606" s="21">
        <v>3199</v>
      </c>
      <c r="L2606" s="52">
        <v>479.85</v>
      </c>
    </row>
    <row r="2607" s="2" customFormat="1" ht="33" outlineLevel="2" spans="1:12">
      <c r="A2607" s="15">
        <v>2566</v>
      </c>
      <c r="B2607" s="48" t="s">
        <v>14315</v>
      </c>
      <c r="C2607" s="15" t="s">
        <v>14316</v>
      </c>
      <c r="D2607" s="48" t="s">
        <v>115</v>
      </c>
      <c r="E2607" s="48" t="s">
        <v>8089</v>
      </c>
      <c r="F2607" s="15" t="s">
        <v>8090</v>
      </c>
      <c r="G2607" s="15" t="s">
        <v>14317</v>
      </c>
      <c r="H2607" s="15" t="s">
        <v>137</v>
      </c>
      <c r="I2607" s="15" t="s">
        <v>362</v>
      </c>
      <c r="J2607" s="21">
        <v>1599</v>
      </c>
      <c r="K2607" s="21">
        <v>1599</v>
      </c>
      <c r="L2607" s="52">
        <v>239.85</v>
      </c>
    </row>
    <row r="2608" s="2" customFormat="1" ht="33" outlineLevel="2" spans="1:12">
      <c r="A2608" s="15">
        <v>2567</v>
      </c>
      <c r="B2608" s="48" t="s">
        <v>14318</v>
      </c>
      <c r="C2608" s="15" t="s">
        <v>14319</v>
      </c>
      <c r="D2608" s="48" t="s">
        <v>115</v>
      </c>
      <c r="E2608" s="48" t="s">
        <v>8089</v>
      </c>
      <c r="F2608" s="15" t="s">
        <v>8090</v>
      </c>
      <c r="G2608" s="15" t="s">
        <v>14320</v>
      </c>
      <c r="H2608" s="15" t="s">
        <v>137</v>
      </c>
      <c r="I2608" s="15" t="s">
        <v>362</v>
      </c>
      <c r="J2608" s="21">
        <v>1599</v>
      </c>
      <c r="K2608" s="21">
        <v>1599</v>
      </c>
      <c r="L2608" s="52">
        <v>239.85</v>
      </c>
    </row>
    <row r="2609" s="2" customFormat="1" ht="33" outlineLevel="2" spans="1:12">
      <c r="A2609" s="15">
        <v>2568</v>
      </c>
      <c r="B2609" s="48" t="s">
        <v>9002</v>
      </c>
      <c r="C2609" s="15" t="s">
        <v>14321</v>
      </c>
      <c r="D2609" s="48" t="s">
        <v>115</v>
      </c>
      <c r="E2609" s="48" t="s">
        <v>8089</v>
      </c>
      <c r="F2609" s="15" t="s">
        <v>8090</v>
      </c>
      <c r="G2609" s="15" t="s">
        <v>14322</v>
      </c>
      <c r="H2609" s="15" t="s">
        <v>137</v>
      </c>
      <c r="I2609" s="15" t="s">
        <v>1148</v>
      </c>
      <c r="J2609" s="21">
        <v>999</v>
      </c>
      <c r="K2609" s="21">
        <v>999</v>
      </c>
      <c r="L2609" s="52">
        <v>149.85</v>
      </c>
    </row>
    <row r="2610" s="2" customFormat="1" ht="33" outlineLevel="2" spans="1:12">
      <c r="A2610" s="15">
        <v>2569</v>
      </c>
      <c r="B2610" s="48" t="s">
        <v>14323</v>
      </c>
      <c r="C2610" s="15" t="s">
        <v>14324</v>
      </c>
      <c r="D2610" s="48" t="s">
        <v>115</v>
      </c>
      <c r="E2610" s="48" t="s">
        <v>8089</v>
      </c>
      <c r="F2610" s="15" t="s">
        <v>8090</v>
      </c>
      <c r="G2610" s="15" t="s">
        <v>14325</v>
      </c>
      <c r="H2610" s="15" t="s">
        <v>137</v>
      </c>
      <c r="I2610" s="15" t="s">
        <v>367</v>
      </c>
      <c r="J2610" s="21">
        <v>1599</v>
      </c>
      <c r="K2610" s="21">
        <v>1599</v>
      </c>
      <c r="L2610" s="52">
        <v>239.85</v>
      </c>
    </row>
    <row r="2611" s="2" customFormat="1" ht="33" outlineLevel="2" spans="1:12">
      <c r="A2611" s="15">
        <v>2570</v>
      </c>
      <c r="B2611" s="48" t="s">
        <v>1271</v>
      </c>
      <c r="C2611" s="15" t="s">
        <v>14326</v>
      </c>
      <c r="D2611" s="48" t="s">
        <v>115</v>
      </c>
      <c r="E2611" s="48" t="s">
        <v>8089</v>
      </c>
      <c r="F2611" s="15" t="s">
        <v>8090</v>
      </c>
      <c r="G2611" s="15" t="s">
        <v>14327</v>
      </c>
      <c r="H2611" s="15" t="s">
        <v>137</v>
      </c>
      <c r="I2611" s="15" t="s">
        <v>367</v>
      </c>
      <c r="J2611" s="21">
        <v>3799</v>
      </c>
      <c r="K2611" s="21">
        <v>3799</v>
      </c>
      <c r="L2611" s="52">
        <v>500</v>
      </c>
    </row>
    <row r="2612" s="2" customFormat="1" ht="33" outlineLevel="2" spans="1:12">
      <c r="A2612" s="15">
        <v>2571</v>
      </c>
      <c r="B2612" s="48" t="s">
        <v>14328</v>
      </c>
      <c r="C2612" s="15" t="s">
        <v>14329</v>
      </c>
      <c r="D2612" s="48" t="s">
        <v>115</v>
      </c>
      <c r="E2612" s="48" t="s">
        <v>8089</v>
      </c>
      <c r="F2612" s="15" t="s">
        <v>8090</v>
      </c>
      <c r="G2612" s="15" t="s">
        <v>14330</v>
      </c>
      <c r="H2612" s="15" t="s">
        <v>137</v>
      </c>
      <c r="I2612" s="15" t="s">
        <v>367</v>
      </c>
      <c r="J2612" s="21">
        <v>1299</v>
      </c>
      <c r="K2612" s="21">
        <v>1299</v>
      </c>
      <c r="L2612" s="52">
        <v>194.85</v>
      </c>
    </row>
    <row r="2613" s="2" customFormat="1" ht="33" outlineLevel="2" spans="1:12">
      <c r="A2613" s="15">
        <v>2572</v>
      </c>
      <c r="B2613" s="48" t="s">
        <v>14331</v>
      </c>
      <c r="C2613" s="15" t="s">
        <v>14332</v>
      </c>
      <c r="D2613" s="48" t="s">
        <v>115</v>
      </c>
      <c r="E2613" s="48" t="s">
        <v>8120</v>
      </c>
      <c r="F2613" s="15" t="s">
        <v>8090</v>
      </c>
      <c r="G2613" s="15" t="s">
        <v>14333</v>
      </c>
      <c r="H2613" s="15" t="s">
        <v>137</v>
      </c>
      <c r="I2613" s="15" t="s">
        <v>621</v>
      </c>
      <c r="J2613" s="21">
        <v>1198</v>
      </c>
      <c r="K2613" s="21">
        <v>1198</v>
      </c>
      <c r="L2613" s="52">
        <v>179.7</v>
      </c>
    </row>
    <row r="2614" s="2" customFormat="1" ht="33" outlineLevel="2" spans="1:12">
      <c r="A2614" s="15">
        <v>2573</v>
      </c>
      <c r="B2614" s="48" t="s">
        <v>10448</v>
      </c>
      <c r="C2614" s="15" t="s">
        <v>14334</v>
      </c>
      <c r="D2614" s="48" t="s">
        <v>115</v>
      </c>
      <c r="E2614" s="48" t="s">
        <v>8089</v>
      </c>
      <c r="F2614" s="15" t="s">
        <v>8090</v>
      </c>
      <c r="G2614" s="15" t="s">
        <v>14335</v>
      </c>
      <c r="H2614" s="15" t="s">
        <v>137</v>
      </c>
      <c r="I2614" s="15" t="s">
        <v>621</v>
      </c>
      <c r="J2614" s="21">
        <v>1499</v>
      </c>
      <c r="K2614" s="21">
        <v>1499</v>
      </c>
      <c r="L2614" s="52">
        <v>224.85</v>
      </c>
    </row>
    <row r="2615" s="2" customFormat="1" ht="33" outlineLevel="2" spans="1:12">
      <c r="A2615" s="15">
        <v>2574</v>
      </c>
      <c r="B2615" s="48" t="s">
        <v>14336</v>
      </c>
      <c r="C2615" s="15" t="s">
        <v>14337</v>
      </c>
      <c r="D2615" s="48" t="s">
        <v>115</v>
      </c>
      <c r="E2615" s="48" t="s">
        <v>8089</v>
      </c>
      <c r="F2615" s="15" t="s">
        <v>8090</v>
      </c>
      <c r="G2615" s="15" t="s">
        <v>14338</v>
      </c>
      <c r="H2615" s="15" t="s">
        <v>137</v>
      </c>
      <c r="I2615" s="15" t="s">
        <v>367</v>
      </c>
      <c r="J2615" s="21">
        <v>1499</v>
      </c>
      <c r="K2615" s="21">
        <v>1499</v>
      </c>
      <c r="L2615" s="52">
        <v>224.85</v>
      </c>
    </row>
    <row r="2616" s="2" customFormat="1" ht="33" outlineLevel="2" spans="1:12">
      <c r="A2616" s="15">
        <v>2575</v>
      </c>
      <c r="B2616" s="48" t="s">
        <v>2314</v>
      </c>
      <c r="C2616" s="15" t="s">
        <v>14339</v>
      </c>
      <c r="D2616" s="48" t="s">
        <v>115</v>
      </c>
      <c r="E2616" s="48" t="s">
        <v>8089</v>
      </c>
      <c r="F2616" s="15" t="s">
        <v>8090</v>
      </c>
      <c r="G2616" s="15" t="s">
        <v>14340</v>
      </c>
      <c r="H2616" s="15" t="s">
        <v>137</v>
      </c>
      <c r="I2616" s="15" t="s">
        <v>621</v>
      </c>
      <c r="J2616" s="21">
        <v>1599</v>
      </c>
      <c r="K2616" s="21">
        <v>1599</v>
      </c>
      <c r="L2616" s="52">
        <v>239.85</v>
      </c>
    </row>
    <row r="2617" s="2" customFormat="1" ht="33" outlineLevel="2" spans="1:12">
      <c r="A2617" s="15">
        <v>2576</v>
      </c>
      <c r="B2617" s="48" t="s">
        <v>14217</v>
      </c>
      <c r="C2617" s="15" t="s">
        <v>14341</v>
      </c>
      <c r="D2617" s="48" t="s">
        <v>115</v>
      </c>
      <c r="E2617" s="48" t="s">
        <v>8089</v>
      </c>
      <c r="F2617" s="15" t="s">
        <v>8090</v>
      </c>
      <c r="G2617" s="15" t="s">
        <v>14342</v>
      </c>
      <c r="H2617" s="15" t="s">
        <v>137</v>
      </c>
      <c r="I2617" s="15" t="s">
        <v>621</v>
      </c>
      <c r="J2617" s="21">
        <v>1999</v>
      </c>
      <c r="K2617" s="21">
        <v>1999</v>
      </c>
      <c r="L2617" s="52">
        <v>299.85</v>
      </c>
    </row>
    <row r="2618" s="2" customFormat="1" ht="33" outlineLevel="2" spans="1:12">
      <c r="A2618" s="15">
        <v>2577</v>
      </c>
      <c r="B2618" s="48" t="s">
        <v>3288</v>
      </c>
      <c r="C2618" s="15" t="s">
        <v>14343</v>
      </c>
      <c r="D2618" s="48" t="s">
        <v>115</v>
      </c>
      <c r="E2618" s="48" t="s">
        <v>8089</v>
      </c>
      <c r="F2618" s="15" t="s">
        <v>8090</v>
      </c>
      <c r="G2618" s="15" t="s">
        <v>14344</v>
      </c>
      <c r="H2618" s="15" t="s">
        <v>137</v>
      </c>
      <c r="I2618" s="15" t="s">
        <v>214</v>
      </c>
      <c r="J2618" s="21">
        <v>1999</v>
      </c>
      <c r="K2618" s="21">
        <v>1999</v>
      </c>
      <c r="L2618" s="52">
        <v>299.85</v>
      </c>
    </row>
    <row r="2619" s="2" customFormat="1" ht="33" outlineLevel="2" spans="1:12">
      <c r="A2619" s="15">
        <v>2578</v>
      </c>
      <c r="B2619" s="48" t="s">
        <v>14345</v>
      </c>
      <c r="C2619" s="15" t="s">
        <v>14346</v>
      </c>
      <c r="D2619" s="48" t="s">
        <v>115</v>
      </c>
      <c r="E2619" s="48" t="s">
        <v>8089</v>
      </c>
      <c r="F2619" s="15" t="s">
        <v>8090</v>
      </c>
      <c r="G2619" s="15" t="s">
        <v>14347</v>
      </c>
      <c r="H2619" s="15" t="s">
        <v>137</v>
      </c>
      <c r="I2619" s="15" t="s">
        <v>621</v>
      </c>
      <c r="J2619" s="21">
        <v>1599</v>
      </c>
      <c r="K2619" s="21">
        <v>1599</v>
      </c>
      <c r="L2619" s="52">
        <v>239.85</v>
      </c>
    </row>
    <row r="2620" s="2" customFormat="1" ht="33" outlineLevel="2" spans="1:12">
      <c r="A2620" s="15">
        <v>2579</v>
      </c>
      <c r="B2620" s="48" t="s">
        <v>12526</v>
      </c>
      <c r="C2620" s="15" t="s">
        <v>14348</v>
      </c>
      <c r="D2620" s="48" t="s">
        <v>115</v>
      </c>
      <c r="E2620" s="48" t="s">
        <v>8089</v>
      </c>
      <c r="F2620" s="15" t="s">
        <v>8090</v>
      </c>
      <c r="G2620" s="15" t="s">
        <v>14349</v>
      </c>
      <c r="H2620" s="15" t="s">
        <v>137</v>
      </c>
      <c r="I2620" s="15" t="s">
        <v>621</v>
      </c>
      <c r="J2620" s="21">
        <v>1499</v>
      </c>
      <c r="K2620" s="21">
        <v>1499</v>
      </c>
      <c r="L2620" s="52">
        <v>224.85</v>
      </c>
    </row>
    <row r="2621" s="2" customFormat="1" ht="33" outlineLevel="2" spans="1:12">
      <c r="A2621" s="15">
        <v>2580</v>
      </c>
      <c r="B2621" s="48" t="s">
        <v>14350</v>
      </c>
      <c r="C2621" s="15" t="s">
        <v>14351</v>
      </c>
      <c r="D2621" s="48" t="s">
        <v>115</v>
      </c>
      <c r="E2621" s="48" t="s">
        <v>8089</v>
      </c>
      <c r="F2621" s="15" t="s">
        <v>8090</v>
      </c>
      <c r="G2621" s="15" t="s">
        <v>14352</v>
      </c>
      <c r="H2621" s="15" t="s">
        <v>137</v>
      </c>
      <c r="I2621" s="15" t="s">
        <v>214</v>
      </c>
      <c r="J2621" s="21">
        <v>1599</v>
      </c>
      <c r="K2621" s="21">
        <v>1599</v>
      </c>
      <c r="L2621" s="52">
        <v>239.85</v>
      </c>
    </row>
    <row r="2622" s="2" customFormat="1" ht="33" outlineLevel="2" spans="1:12">
      <c r="A2622" s="15">
        <v>2581</v>
      </c>
      <c r="B2622" s="48" t="s">
        <v>14353</v>
      </c>
      <c r="C2622" s="15" t="s">
        <v>14354</v>
      </c>
      <c r="D2622" s="48" t="s">
        <v>115</v>
      </c>
      <c r="E2622" s="48" t="s">
        <v>8089</v>
      </c>
      <c r="F2622" s="15" t="s">
        <v>8090</v>
      </c>
      <c r="G2622" s="15" t="s">
        <v>14355</v>
      </c>
      <c r="H2622" s="15" t="s">
        <v>137</v>
      </c>
      <c r="I2622" s="15" t="s">
        <v>214</v>
      </c>
      <c r="J2622" s="21">
        <v>3699</v>
      </c>
      <c r="K2622" s="21">
        <v>3699</v>
      </c>
      <c r="L2622" s="52">
        <v>500</v>
      </c>
    </row>
    <row r="2623" s="2" customFormat="1" ht="33" outlineLevel="2" spans="1:12">
      <c r="A2623" s="15">
        <v>2582</v>
      </c>
      <c r="B2623" s="48" t="s">
        <v>14356</v>
      </c>
      <c r="C2623" s="15" t="s">
        <v>14357</v>
      </c>
      <c r="D2623" s="48" t="s">
        <v>115</v>
      </c>
      <c r="E2623" s="48" t="s">
        <v>8089</v>
      </c>
      <c r="F2623" s="15" t="s">
        <v>8090</v>
      </c>
      <c r="G2623" s="15" t="s">
        <v>14358</v>
      </c>
      <c r="H2623" s="15" t="s">
        <v>137</v>
      </c>
      <c r="I2623" s="15" t="s">
        <v>214</v>
      </c>
      <c r="J2623" s="21">
        <v>1599</v>
      </c>
      <c r="K2623" s="21">
        <v>1599</v>
      </c>
      <c r="L2623" s="52">
        <v>239.85</v>
      </c>
    </row>
    <row r="2624" s="2" customFormat="1" ht="33" outlineLevel="2" spans="1:12">
      <c r="A2624" s="15">
        <v>2583</v>
      </c>
      <c r="B2624" s="48" t="s">
        <v>14359</v>
      </c>
      <c r="C2624" s="15" t="s">
        <v>14360</v>
      </c>
      <c r="D2624" s="48" t="s">
        <v>115</v>
      </c>
      <c r="E2624" s="48" t="s">
        <v>8089</v>
      </c>
      <c r="F2624" s="15" t="s">
        <v>8090</v>
      </c>
      <c r="G2624" s="15" t="s">
        <v>14361</v>
      </c>
      <c r="H2624" s="15" t="s">
        <v>137</v>
      </c>
      <c r="I2624" s="15" t="s">
        <v>214</v>
      </c>
      <c r="J2624" s="21">
        <v>1599</v>
      </c>
      <c r="K2624" s="21">
        <v>1599</v>
      </c>
      <c r="L2624" s="52">
        <v>239.85</v>
      </c>
    </row>
    <row r="2625" s="2" customFormat="1" ht="27" outlineLevel="2" spans="1:12">
      <c r="A2625" s="15">
        <v>2584</v>
      </c>
      <c r="B2625" s="48" t="s">
        <v>8228</v>
      </c>
      <c r="C2625" s="15" t="s">
        <v>14362</v>
      </c>
      <c r="D2625" s="48" t="s">
        <v>115</v>
      </c>
      <c r="E2625" s="48" t="s">
        <v>8089</v>
      </c>
      <c r="F2625" s="15" t="s">
        <v>8090</v>
      </c>
      <c r="G2625" s="15" t="s">
        <v>621</v>
      </c>
      <c r="H2625" s="15" t="s">
        <v>137</v>
      </c>
      <c r="I2625" s="15" t="s">
        <v>214</v>
      </c>
      <c r="J2625" s="21">
        <v>1599</v>
      </c>
      <c r="K2625" s="21">
        <v>1599</v>
      </c>
      <c r="L2625" s="52">
        <v>239.85</v>
      </c>
    </row>
    <row r="2626" s="2" customFormat="1" ht="33" outlineLevel="2" spans="1:12">
      <c r="A2626" s="15">
        <v>2585</v>
      </c>
      <c r="B2626" s="48" t="s">
        <v>14363</v>
      </c>
      <c r="C2626" s="15" t="s">
        <v>14364</v>
      </c>
      <c r="D2626" s="48" t="s">
        <v>115</v>
      </c>
      <c r="E2626" s="48" t="s">
        <v>8089</v>
      </c>
      <c r="F2626" s="15" t="s">
        <v>8090</v>
      </c>
      <c r="G2626" s="15" t="s">
        <v>14365</v>
      </c>
      <c r="H2626" s="15" t="s">
        <v>137</v>
      </c>
      <c r="I2626" s="15" t="s">
        <v>214</v>
      </c>
      <c r="J2626" s="21">
        <v>1450</v>
      </c>
      <c r="K2626" s="21">
        <v>1450</v>
      </c>
      <c r="L2626" s="52">
        <v>217.5</v>
      </c>
    </row>
    <row r="2627" s="2" customFormat="1" ht="33" outlineLevel="2" spans="1:12">
      <c r="A2627" s="15">
        <v>2586</v>
      </c>
      <c r="B2627" s="48" t="s">
        <v>794</v>
      </c>
      <c r="C2627" s="15" t="s">
        <v>14366</v>
      </c>
      <c r="D2627" s="48" t="s">
        <v>115</v>
      </c>
      <c r="E2627" s="48" t="s">
        <v>8089</v>
      </c>
      <c r="F2627" s="15" t="s">
        <v>8090</v>
      </c>
      <c r="G2627" s="15" t="s">
        <v>14367</v>
      </c>
      <c r="H2627" s="15" t="s">
        <v>137</v>
      </c>
      <c r="I2627" s="15" t="s">
        <v>1148</v>
      </c>
      <c r="J2627" s="21">
        <v>1599</v>
      </c>
      <c r="K2627" s="21">
        <v>1599</v>
      </c>
      <c r="L2627" s="52">
        <v>239.85</v>
      </c>
    </row>
    <row r="2628" s="2" customFormat="1" ht="33" outlineLevel="2" spans="1:12">
      <c r="A2628" s="15">
        <v>2587</v>
      </c>
      <c r="B2628" s="48" t="s">
        <v>14368</v>
      </c>
      <c r="C2628" s="15" t="s">
        <v>14369</v>
      </c>
      <c r="D2628" s="48" t="s">
        <v>115</v>
      </c>
      <c r="E2628" s="48" t="s">
        <v>8089</v>
      </c>
      <c r="F2628" s="15" t="s">
        <v>8090</v>
      </c>
      <c r="G2628" s="15" t="s">
        <v>14370</v>
      </c>
      <c r="H2628" s="15" t="s">
        <v>137</v>
      </c>
      <c r="I2628" s="15" t="s">
        <v>214</v>
      </c>
      <c r="J2628" s="21">
        <v>1399</v>
      </c>
      <c r="K2628" s="21">
        <v>1399</v>
      </c>
      <c r="L2628" s="52">
        <v>209.85</v>
      </c>
    </row>
    <row r="2629" s="2" customFormat="1" ht="33" outlineLevel="2" spans="1:12">
      <c r="A2629" s="15">
        <v>2588</v>
      </c>
      <c r="B2629" s="48" t="s">
        <v>8598</v>
      </c>
      <c r="C2629" s="15" t="s">
        <v>14371</v>
      </c>
      <c r="D2629" s="48" t="s">
        <v>115</v>
      </c>
      <c r="E2629" s="48" t="s">
        <v>8089</v>
      </c>
      <c r="F2629" s="15" t="s">
        <v>8090</v>
      </c>
      <c r="G2629" s="15" t="s">
        <v>14372</v>
      </c>
      <c r="H2629" s="15" t="s">
        <v>137</v>
      </c>
      <c r="I2629" s="15" t="s">
        <v>214</v>
      </c>
      <c r="J2629" s="21">
        <v>1299</v>
      </c>
      <c r="K2629" s="21">
        <v>1299</v>
      </c>
      <c r="L2629" s="52">
        <v>194.85</v>
      </c>
    </row>
    <row r="2630" s="2" customFormat="1" ht="33" outlineLevel="2" spans="1:12">
      <c r="A2630" s="15">
        <v>2589</v>
      </c>
      <c r="B2630" s="48" t="s">
        <v>14373</v>
      </c>
      <c r="C2630" s="15" t="s">
        <v>14374</v>
      </c>
      <c r="D2630" s="48" t="s">
        <v>115</v>
      </c>
      <c r="E2630" s="48" t="s">
        <v>8089</v>
      </c>
      <c r="F2630" s="15" t="s">
        <v>8090</v>
      </c>
      <c r="G2630" s="15" t="s">
        <v>14375</v>
      </c>
      <c r="H2630" s="15" t="s">
        <v>137</v>
      </c>
      <c r="I2630" s="15" t="s">
        <v>1148</v>
      </c>
      <c r="J2630" s="21">
        <v>800</v>
      </c>
      <c r="K2630" s="21">
        <v>800</v>
      </c>
      <c r="L2630" s="52">
        <v>120</v>
      </c>
    </row>
    <row r="2631" s="2" customFormat="1" ht="33" outlineLevel="2" spans="1:12">
      <c r="A2631" s="15">
        <v>2590</v>
      </c>
      <c r="B2631" s="48" t="s">
        <v>14376</v>
      </c>
      <c r="C2631" s="15" t="s">
        <v>14377</v>
      </c>
      <c r="D2631" s="48" t="s">
        <v>115</v>
      </c>
      <c r="E2631" s="48" t="s">
        <v>8089</v>
      </c>
      <c r="F2631" s="15" t="s">
        <v>8090</v>
      </c>
      <c r="G2631" s="15" t="s">
        <v>14378</v>
      </c>
      <c r="H2631" s="15" t="s">
        <v>137</v>
      </c>
      <c r="I2631" s="15" t="s">
        <v>1148</v>
      </c>
      <c r="J2631" s="21">
        <v>1999</v>
      </c>
      <c r="K2631" s="21">
        <v>1999</v>
      </c>
      <c r="L2631" s="52">
        <v>299.85</v>
      </c>
    </row>
    <row r="2632" s="2" customFormat="1" ht="33" outlineLevel="2" spans="1:12">
      <c r="A2632" s="15">
        <v>2591</v>
      </c>
      <c r="B2632" s="48" t="s">
        <v>3152</v>
      </c>
      <c r="C2632" s="15" t="s">
        <v>14379</v>
      </c>
      <c r="D2632" s="48" t="s">
        <v>115</v>
      </c>
      <c r="E2632" s="48" t="s">
        <v>8089</v>
      </c>
      <c r="F2632" s="15" t="s">
        <v>8090</v>
      </c>
      <c r="G2632" s="15" t="s">
        <v>14380</v>
      </c>
      <c r="H2632" s="15" t="s">
        <v>137</v>
      </c>
      <c r="I2632" s="15" t="s">
        <v>1148</v>
      </c>
      <c r="J2632" s="21">
        <v>2199</v>
      </c>
      <c r="K2632" s="21">
        <v>2199</v>
      </c>
      <c r="L2632" s="52">
        <v>329.85</v>
      </c>
    </row>
    <row r="2633" s="2" customFormat="1" ht="33" outlineLevel="2" spans="1:12">
      <c r="A2633" s="15">
        <v>2592</v>
      </c>
      <c r="B2633" s="48" t="s">
        <v>14381</v>
      </c>
      <c r="C2633" s="15" t="s">
        <v>14382</v>
      </c>
      <c r="D2633" s="48" t="s">
        <v>115</v>
      </c>
      <c r="E2633" s="48" t="s">
        <v>8089</v>
      </c>
      <c r="F2633" s="15" t="s">
        <v>8090</v>
      </c>
      <c r="G2633" s="15" t="s">
        <v>14383</v>
      </c>
      <c r="H2633" s="15" t="s">
        <v>137</v>
      </c>
      <c r="I2633" s="15" t="s">
        <v>327</v>
      </c>
      <c r="J2633" s="21">
        <v>599</v>
      </c>
      <c r="K2633" s="21">
        <v>599</v>
      </c>
      <c r="L2633" s="52">
        <v>89.85</v>
      </c>
    </row>
    <row r="2634" s="2" customFormat="1" ht="27" outlineLevel="2" spans="1:12">
      <c r="A2634" s="15">
        <v>2593</v>
      </c>
      <c r="B2634" s="48" t="s">
        <v>6915</v>
      </c>
      <c r="C2634" s="15" t="s">
        <v>14384</v>
      </c>
      <c r="D2634" s="48" t="s">
        <v>115</v>
      </c>
      <c r="E2634" s="48" t="s">
        <v>8089</v>
      </c>
      <c r="F2634" s="15" t="s">
        <v>8090</v>
      </c>
      <c r="G2634" s="15" t="s">
        <v>214</v>
      </c>
      <c r="H2634" s="15" t="s">
        <v>137</v>
      </c>
      <c r="I2634" s="15" t="s">
        <v>976</v>
      </c>
      <c r="J2634" s="21">
        <v>1699</v>
      </c>
      <c r="K2634" s="21">
        <v>1699</v>
      </c>
      <c r="L2634" s="52">
        <v>254.85</v>
      </c>
    </row>
    <row r="2635" s="2" customFormat="1" ht="33" outlineLevel="2" spans="1:12">
      <c r="A2635" s="15">
        <v>2594</v>
      </c>
      <c r="B2635" s="48" t="s">
        <v>14385</v>
      </c>
      <c r="C2635" s="15" t="s">
        <v>14386</v>
      </c>
      <c r="D2635" s="48" t="s">
        <v>115</v>
      </c>
      <c r="E2635" s="48" t="s">
        <v>8089</v>
      </c>
      <c r="F2635" s="15" t="s">
        <v>8090</v>
      </c>
      <c r="G2635" s="15" t="s">
        <v>14387</v>
      </c>
      <c r="H2635" s="15" t="s">
        <v>137</v>
      </c>
      <c r="I2635" s="15" t="s">
        <v>1148</v>
      </c>
      <c r="J2635" s="21">
        <v>1530</v>
      </c>
      <c r="K2635" s="21">
        <v>1530</v>
      </c>
      <c r="L2635" s="52">
        <v>229.5</v>
      </c>
    </row>
    <row r="2636" s="2" customFormat="1" ht="33" outlineLevel="2" spans="1:12">
      <c r="A2636" s="15">
        <v>2595</v>
      </c>
      <c r="B2636" s="48" t="s">
        <v>14388</v>
      </c>
      <c r="C2636" s="15" t="s">
        <v>14389</v>
      </c>
      <c r="D2636" s="48" t="s">
        <v>115</v>
      </c>
      <c r="E2636" s="48" t="s">
        <v>8089</v>
      </c>
      <c r="F2636" s="15" t="s">
        <v>8090</v>
      </c>
      <c r="G2636" s="15" t="s">
        <v>14390</v>
      </c>
      <c r="H2636" s="15" t="s">
        <v>137</v>
      </c>
      <c r="I2636" s="15" t="s">
        <v>976</v>
      </c>
      <c r="J2636" s="21">
        <v>1499</v>
      </c>
      <c r="K2636" s="21">
        <v>1499</v>
      </c>
      <c r="L2636" s="52">
        <v>224.85</v>
      </c>
    </row>
    <row r="2637" s="2" customFormat="1" ht="33" outlineLevel="2" spans="1:12">
      <c r="A2637" s="15">
        <v>2596</v>
      </c>
      <c r="B2637" s="48" t="s">
        <v>14391</v>
      </c>
      <c r="C2637" s="15" t="s">
        <v>14392</v>
      </c>
      <c r="D2637" s="48" t="s">
        <v>115</v>
      </c>
      <c r="E2637" s="48" t="s">
        <v>8089</v>
      </c>
      <c r="F2637" s="15" t="s">
        <v>8090</v>
      </c>
      <c r="G2637" s="15" t="s">
        <v>14393</v>
      </c>
      <c r="H2637" s="15" t="s">
        <v>137</v>
      </c>
      <c r="I2637" s="15" t="s">
        <v>327</v>
      </c>
      <c r="J2637" s="21">
        <v>999</v>
      </c>
      <c r="K2637" s="21">
        <v>999</v>
      </c>
      <c r="L2637" s="52">
        <v>149.85</v>
      </c>
    </row>
    <row r="2638" s="2" customFormat="1" ht="27" outlineLevel="2" spans="1:12">
      <c r="A2638" s="15">
        <v>2597</v>
      </c>
      <c r="B2638" s="48" t="s">
        <v>14394</v>
      </c>
      <c r="C2638" s="15" t="s">
        <v>14395</v>
      </c>
      <c r="D2638" s="48" t="s">
        <v>115</v>
      </c>
      <c r="E2638" s="48" t="s">
        <v>8089</v>
      </c>
      <c r="F2638" s="15" t="s">
        <v>8090</v>
      </c>
      <c r="G2638" s="15" t="s">
        <v>1148</v>
      </c>
      <c r="H2638" s="15" t="s">
        <v>137</v>
      </c>
      <c r="I2638" s="15" t="s">
        <v>327</v>
      </c>
      <c r="J2638" s="21">
        <v>1599</v>
      </c>
      <c r="K2638" s="21">
        <v>1599</v>
      </c>
      <c r="L2638" s="52">
        <v>239.85</v>
      </c>
    </row>
    <row r="2639" s="2" customFormat="1" ht="33" outlineLevel="2" spans="1:12">
      <c r="A2639" s="15">
        <v>2598</v>
      </c>
      <c r="B2639" s="48" t="s">
        <v>11249</v>
      </c>
      <c r="C2639" s="15" t="s">
        <v>14396</v>
      </c>
      <c r="D2639" s="48" t="s">
        <v>115</v>
      </c>
      <c r="E2639" s="48" t="s">
        <v>8089</v>
      </c>
      <c r="F2639" s="15" t="s">
        <v>8090</v>
      </c>
      <c r="G2639" s="15" t="s">
        <v>14397</v>
      </c>
      <c r="H2639" s="15" t="s">
        <v>137</v>
      </c>
      <c r="I2639" s="15" t="s">
        <v>976</v>
      </c>
      <c r="J2639" s="21">
        <v>1499</v>
      </c>
      <c r="K2639" s="21">
        <v>1499</v>
      </c>
      <c r="L2639" s="52">
        <v>224.85</v>
      </c>
    </row>
    <row r="2640" s="2" customFormat="1" ht="27" outlineLevel="2" spans="1:12">
      <c r="A2640" s="15">
        <v>2599</v>
      </c>
      <c r="B2640" s="48" t="s">
        <v>14398</v>
      </c>
      <c r="C2640" s="15" t="s">
        <v>14399</v>
      </c>
      <c r="D2640" s="48" t="s">
        <v>115</v>
      </c>
      <c r="E2640" s="48" t="s">
        <v>8089</v>
      </c>
      <c r="F2640" s="15" t="s">
        <v>8090</v>
      </c>
      <c r="G2640" s="15" t="s">
        <v>327</v>
      </c>
      <c r="H2640" s="15" t="s">
        <v>137</v>
      </c>
      <c r="I2640" s="15" t="s">
        <v>2262</v>
      </c>
      <c r="J2640" s="21">
        <v>1599</v>
      </c>
      <c r="K2640" s="21">
        <v>1599</v>
      </c>
      <c r="L2640" s="52">
        <v>239.85</v>
      </c>
    </row>
    <row r="2641" s="2" customFormat="1" ht="33" outlineLevel="2" spans="1:12">
      <c r="A2641" s="15">
        <v>2600</v>
      </c>
      <c r="B2641" s="48" t="s">
        <v>14400</v>
      </c>
      <c r="C2641" s="15" t="s">
        <v>14401</v>
      </c>
      <c r="D2641" s="48" t="s">
        <v>115</v>
      </c>
      <c r="E2641" s="48" t="s">
        <v>8089</v>
      </c>
      <c r="F2641" s="15" t="s">
        <v>8090</v>
      </c>
      <c r="G2641" s="15" t="s">
        <v>14402</v>
      </c>
      <c r="H2641" s="15" t="s">
        <v>137</v>
      </c>
      <c r="I2641" s="15" t="s">
        <v>2262</v>
      </c>
      <c r="J2641" s="21">
        <v>1599</v>
      </c>
      <c r="K2641" s="21">
        <v>1599</v>
      </c>
      <c r="L2641" s="52">
        <v>239.85</v>
      </c>
    </row>
    <row r="2642" s="2" customFormat="1" ht="33" outlineLevel="2" spans="1:12">
      <c r="A2642" s="15">
        <v>2601</v>
      </c>
      <c r="B2642" s="48" t="s">
        <v>14403</v>
      </c>
      <c r="C2642" s="15" t="s">
        <v>14404</v>
      </c>
      <c r="D2642" s="48" t="s">
        <v>115</v>
      </c>
      <c r="E2642" s="48" t="s">
        <v>8089</v>
      </c>
      <c r="F2642" s="15" t="s">
        <v>8090</v>
      </c>
      <c r="G2642" s="15" t="s">
        <v>14405</v>
      </c>
      <c r="H2642" s="15" t="s">
        <v>137</v>
      </c>
      <c r="I2642" s="15" t="s">
        <v>976</v>
      </c>
      <c r="J2642" s="21">
        <v>5999</v>
      </c>
      <c r="K2642" s="21">
        <v>5999</v>
      </c>
      <c r="L2642" s="52">
        <v>500</v>
      </c>
    </row>
    <row r="2643" s="2" customFormat="1" ht="33" outlineLevel="2" spans="1:12">
      <c r="A2643" s="15">
        <v>2602</v>
      </c>
      <c r="B2643" s="48" t="s">
        <v>14406</v>
      </c>
      <c r="C2643" s="15" t="s">
        <v>14407</v>
      </c>
      <c r="D2643" s="48" t="s">
        <v>115</v>
      </c>
      <c r="E2643" s="48" t="s">
        <v>8089</v>
      </c>
      <c r="F2643" s="15" t="s">
        <v>8090</v>
      </c>
      <c r="G2643" s="15" t="s">
        <v>14408</v>
      </c>
      <c r="H2643" s="15" t="s">
        <v>137</v>
      </c>
      <c r="I2643" s="15" t="s">
        <v>1101</v>
      </c>
      <c r="J2643" s="21">
        <v>1599</v>
      </c>
      <c r="K2643" s="21">
        <v>1599</v>
      </c>
      <c r="L2643" s="52">
        <v>239.85</v>
      </c>
    </row>
    <row r="2644" s="2" customFormat="1" ht="27" outlineLevel="2" spans="1:12">
      <c r="A2644" s="15">
        <v>2603</v>
      </c>
      <c r="B2644" s="48" t="s">
        <v>5737</v>
      </c>
      <c r="C2644" s="15" t="s">
        <v>14409</v>
      </c>
      <c r="D2644" s="48" t="s">
        <v>115</v>
      </c>
      <c r="E2644" s="48" t="s">
        <v>8089</v>
      </c>
      <c r="F2644" s="15" t="s">
        <v>8090</v>
      </c>
      <c r="G2644" s="15" t="s">
        <v>322</v>
      </c>
      <c r="H2644" s="15" t="s">
        <v>137</v>
      </c>
      <c r="I2644" s="15" t="s">
        <v>1086</v>
      </c>
      <c r="J2644" s="21">
        <v>1149</v>
      </c>
      <c r="K2644" s="21">
        <v>1149</v>
      </c>
      <c r="L2644" s="52">
        <v>172.35</v>
      </c>
    </row>
    <row r="2645" s="2" customFormat="1" ht="33" outlineLevel="2" spans="1:12">
      <c r="A2645" s="15">
        <v>2604</v>
      </c>
      <c r="B2645" s="48" t="s">
        <v>14410</v>
      </c>
      <c r="C2645" s="15" t="s">
        <v>14411</v>
      </c>
      <c r="D2645" s="48" t="s">
        <v>115</v>
      </c>
      <c r="E2645" s="48" t="s">
        <v>8089</v>
      </c>
      <c r="F2645" s="15" t="s">
        <v>8090</v>
      </c>
      <c r="G2645" s="15" t="s">
        <v>14412</v>
      </c>
      <c r="H2645" s="15" t="s">
        <v>137</v>
      </c>
      <c r="I2645" s="15" t="s">
        <v>976</v>
      </c>
      <c r="J2645" s="21">
        <v>5999</v>
      </c>
      <c r="K2645" s="21">
        <v>5999</v>
      </c>
      <c r="L2645" s="52">
        <v>500</v>
      </c>
    </row>
    <row r="2646" s="2" customFormat="1" ht="33" outlineLevel="2" spans="1:12">
      <c r="A2646" s="15">
        <v>2605</v>
      </c>
      <c r="B2646" s="48" t="s">
        <v>5162</v>
      </c>
      <c r="C2646" s="15" t="s">
        <v>14413</v>
      </c>
      <c r="D2646" s="48" t="s">
        <v>115</v>
      </c>
      <c r="E2646" s="48" t="s">
        <v>8089</v>
      </c>
      <c r="F2646" s="15" t="s">
        <v>8090</v>
      </c>
      <c r="G2646" s="15" t="s">
        <v>14414</v>
      </c>
      <c r="H2646" s="15" t="s">
        <v>137</v>
      </c>
      <c r="I2646" s="15" t="s">
        <v>976</v>
      </c>
      <c r="J2646" s="21">
        <v>1599</v>
      </c>
      <c r="K2646" s="21">
        <v>1599</v>
      </c>
      <c r="L2646" s="52">
        <v>239.85</v>
      </c>
    </row>
    <row r="2647" s="2" customFormat="1" ht="33" outlineLevel="2" spans="1:12">
      <c r="A2647" s="15">
        <v>2606</v>
      </c>
      <c r="B2647" s="48" t="s">
        <v>494</v>
      </c>
      <c r="C2647" s="15" t="s">
        <v>14415</v>
      </c>
      <c r="D2647" s="48" t="s">
        <v>115</v>
      </c>
      <c r="E2647" s="48" t="s">
        <v>8089</v>
      </c>
      <c r="F2647" s="15" t="s">
        <v>8090</v>
      </c>
      <c r="G2647" s="15" t="s">
        <v>14416</v>
      </c>
      <c r="H2647" s="15" t="s">
        <v>137</v>
      </c>
      <c r="I2647" s="15" t="s">
        <v>976</v>
      </c>
      <c r="J2647" s="21">
        <v>1980</v>
      </c>
      <c r="K2647" s="21">
        <v>1980</v>
      </c>
      <c r="L2647" s="52">
        <v>297</v>
      </c>
    </row>
    <row r="2648" s="2" customFormat="1" ht="33" outlineLevel="2" spans="1:12">
      <c r="A2648" s="15">
        <v>2607</v>
      </c>
      <c r="B2648" s="48" t="s">
        <v>14417</v>
      </c>
      <c r="C2648" s="15" t="s">
        <v>14418</v>
      </c>
      <c r="D2648" s="48" t="s">
        <v>115</v>
      </c>
      <c r="E2648" s="48" t="s">
        <v>8089</v>
      </c>
      <c r="F2648" s="15" t="s">
        <v>8090</v>
      </c>
      <c r="G2648" s="15" t="s">
        <v>14419</v>
      </c>
      <c r="H2648" s="15" t="s">
        <v>137</v>
      </c>
      <c r="I2648" s="15" t="s">
        <v>976</v>
      </c>
      <c r="J2648" s="21">
        <v>1899</v>
      </c>
      <c r="K2648" s="21">
        <v>1899</v>
      </c>
      <c r="L2648" s="52">
        <v>284.85</v>
      </c>
    </row>
    <row r="2649" s="2" customFormat="1" ht="27" outlineLevel="2" spans="1:12">
      <c r="A2649" s="15">
        <v>2608</v>
      </c>
      <c r="B2649" s="48" t="s">
        <v>1788</v>
      </c>
      <c r="C2649" s="15" t="s">
        <v>14420</v>
      </c>
      <c r="D2649" s="48" t="s">
        <v>115</v>
      </c>
      <c r="E2649" s="48" t="s">
        <v>8089</v>
      </c>
      <c r="F2649" s="15" t="s">
        <v>8090</v>
      </c>
      <c r="G2649" s="15" t="s">
        <v>322</v>
      </c>
      <c r="H2649" s="15" t="s">
        <v>137</v>
      </c>
      <c r="I2649" s="15" t="s">
        <v>976</v>
      </c>
      <c r="J2649" s="21">
        <v>999</v>
      </c>
      <c r="K2649" s="21">
        <v>999</v>
      </c>
      <c r="L2649" s="52">
        <v>149.85</v>
      </c>
    </row>
    <row r="2650" s="2" customFormat="1" ht="33" outlineLevel="2" spans="1:12">
      <c r="A2650" s="15">
        <v>2609</v>
      </c>
      <c r="B2650" s="48" t="s">
        <v>909</v>
      </c>
      <c r="C2650" s="15" t="s">
        <v>14421</v>
      </c>
      <c r="D2650" s="48" t="s">
        <v>115</v>
      </c>
      <c r="E2650" s="48" t="s">
        <v>8089</v>
      </c>
      <c r="F2650" s="15" t="s">
        <v>8090</v>
      </c>
      <c r="G2650" s="15" t="s">
        <v>14422</v>
      </c>
      <c r="H2650" s="15" t="s">
        <v>137</v>
      </c>
      <c r="I2650" s="15" t="s">
        <v>1086</v>
      </c>
      <c r="J2650" s="21">
        <v>1599</v>
      </c>
      <c r="K2650" s="21">
        <v>1599</v>
      </c>
      <c r="L2650" s="52">
        <v>239.85</v>
      </c>
    </row>
    <row r="2651" s="2" customFormat="1" ht="33" outlineLevel="2" spans="1:12">
      <c r="A2651" s="15">
        <v>2610</v>
      </c>
      <c r="B2651" s="48" t="s">
        <v>14423</v>
      </c>
      <c r="C2651" s="15" t="s">
        <v>14424</v>
      </c>
      <c r="D2651" s="48" t="s">
        <v>115</v>
      </c>
      <c r="E2651" s="48" t="s">
        <v>8089</v>
      </c>
      <c r="F2651" s="15" t="s">
        <v>8090</v>
      </c>
      <c r="G2651" s="15" t="s">
        <v>14425</v>
      </c>
      <c r="H2651" s="15" t="s">
        <v>137</v>
      </c>
      <c r="I2651" s="15" t="s">
        <v>2262</v>
      </c>
      <c r="J2651" s="21">
        <v>1999</v>
      </c>
      <c r="K2651" s="21">
        <v>1999</v>
      </c>
      <c r="L2651" s="52">
        <v>299.85</v>
      </c>
    </row>
    <row r="2652" s="2" customFormat="1" ht="33" outlineLevel="2" spans="1:12">
      <c r="A2652" s="15">
        <v>2611</v>
      </c>
      <c r="B2652" s="48" t="s">
        <v>2903</v>
      </c>
      <c r="C2652" s="15" t="s">
        <v>14426</v>
      </c>
      <c r="D2652" s="48" t="s">
        <v>115</v>
      </c>
      <c r="E2652" s="48" t="s">
        <v>8089</v>
      </c>
      <c r="F2652" s="15" t="s">
        <v>8090</v>
      </c>
      <c r="G2652" s="15" t="s">
        <v>14427</v>
      </c>
      <c r="H2652" s="15" t="s">
        <v>137</v>
      </c>
      <c r="I2652" s="15" t="s">
        <v>2262</v>
      </c>
      <c r="J2652" s="21">
        <v>1399</v>
      </c>
      <c r="K2652" s="21">
        <v>1399</v>
      </c>
      <c r="L2652" s="52">
        <v>209.85</v>
      </c>
    </row>
    <row r="2653" s="2" customFormat="1" ht="33" outlineLevel="2" spans="1:12">
      <c r="A2653" s="15">
        <v>2612</v>
      </c>
      <c r="B2653" s="48" t="s">
        <v>14428</v>
      </c>
      <c r="C2653" s="15" t="s">
        <v>14429</v>
      </c>
      <c r="D2653" s="48" t="s">
        <v>115</v>
      </c>
      <c r="E2653" s="48" t="s">
        <v>8089</v>
      </c>
      <c r="F2653" s="15" t="s">
        <v>8090</v>
      </c>
      <c r="G2653" s="15" t="s">
        <v>14430</v>
      </c>
      <c r="H2653" s="15" t="s">
        <v>137</v>
      </c>
      <c r="I2653" s="15" t="s">
        <v>2262</v>
      </c>
      <c r="J2653" s="21">
        <v>1299</v>
      </c>
      <c r="K2653" s="21">
        <v>1299</v>
      </c>
      <c r="L2653" s="52">
        <v>194.85</v>
      </c>
    </row>
    <row r="2654" s="2" customFormat="1" ht="33" outlineLevel="2" spans="1:12">
      <c r="A2654" s="15">
        <v>2613</v>
      </c>
      <c r="B2654" s="48" t="s">
        <v>1527</v>
      </c>
      <c r="C2654" s="15" t="s">
        <v>14431</v>
      </c>
      <c r="D2654" s="48" t="s">
        <v>115</v>
      </c>
      <c r="E2654" s="48" t="s">
        <v>8089</v>
      </c>
      <c r="F2654" s="15" t="s">
        <v>8090</v>
      </c>
      <c r="G2654" s="15" t="s">
        <v>14432</v>
      </c>
      <c r="H2654" s="15" t="s">
        <v>137</v>
      </c>
      <c r="I2654" s="15" t="s">
        <v>1086</v>
      </c>
      <c r="J2654" s="21">
        <v>1999</v>
      </c>
      <c r="K2654" s="21">
        <v>1999</v>
      </c>
      <c r="L2654" s="52">
        <v>299.85</v>
      </c>
    </row>
    <row r="2655" s="2" customFormat="1" ht="27" outlineLevel="2" spans="1:12">
      <c r="A2655" s="15">
        <v>2614</v>
      </c>
      <c r="B2655" s="48" t="s">
        <v>11883</v>
      </c>
      <c r="C2655" s="15" t="s">
        <v>14433</v>
      </c>
      <c r="D2655" s="48" t="s">
        <v>115</v>
      </c>
      <c r="E2655" s="48" t="s">
        <v>8089</v>
      </c>
      <c r="F2655" s="15" t="s">
        <v>8090</v>
      </c>
      <c r="G2655" s="15" t="s">
        <v>976</v>
      </c>
      <c r="H2655" s="15" t="s">
        <v>137</v>
      </c>
      <c r="I2655" s="15" t="s">
        <v>1086</v>
      </c>
      <c r="J2655" s="21">
        <v>1399</v>
      </c>
      <c r="K2655" s="21">
        <v>1399</v>
      </c>
      <c r="L2655" s="52">
        <v>209.85</v>
      </c>
    </row>
    <row r="2656" s="2" customFormat="1" ht="33" outlineLevel="2" spans="1:12">
      <c r="A2656" s="15">
        <v>2615</v>
      </c>
      <c r="B2656" s="48" t="s">
        <v>14434</v>
      </c>
      <c r="C2656" s="15" t="s">
        <v>4918</v>
      </c>
      <c r="D2656" s="48" t="s">
        <v>115</v>
      </c>
      <c r="E2656" s="48" t="s">
        <v>8089</v>
      </c>
      <c r="F2656" s="15" t="s">
        <v>8090</v>
      </c>
      <c r="G2656" s="15" t="s">
        <v>14435</v>
      </c>
      <c r="H2656" s="15" t="s">
        <v>137</v>
      </c>
      <c r="I2656" s="15" t="s">
        <v>1086</v>
      </c>
      <c r="J2656" s="21">
        <v>1599</v>
      </c>
      <c r="K2656" s="21">
        <v>1599</v>
      </c>
      <c r="L2656" s="52">
        <v>239.85</v>
      </c>
    </row>
    <row r="2657" s="2" customFormat="1" ht="33" outlineLevel="2" spans="1:12">
      <c r="A2657" s="15">
        <v>2616</v>
      </c>
      <c r="B2657" s="48" t="s">
        <v>14436</v>
      </c>
      <c r="C2657" s="15" t="s">
        <v>14437</v>
      </c>
      <c r="D2657" s="48" t="s">
        <v>115</v>
      </c>
      <c r="E2657" s="48" t="s">
        <v>8089</v>
      </c>
      <c r="F2657" s="15" t="s">
        <v>8090</v>
      </c>
      <c r="G2657" s="15" t="s">
        <v>14438</v>
      </c>
      <c r="H2657" s="15" t="s">
        <v>137</v>
      </c>
      <c r="I2657" s="15" t="s">
        <v>2262</v>
      </c>
      <c r="J2657" s="21">
        <v>1599</v>
      </c>
      <c r="K2657" s="21">
        <v>1599</v>
      </c>
      <c r="L2657" s="52">
        <v>239.85</v>
      </c>
    </row>
    <row r="2658" s="2" customFormat="1" ht="33" outlineLevel="2" spans="1:12">
      <c r="A2658" s="15">
        <v>2617</v>
      </c>
      <c r="B2658" s="48" t="s">
        <v>14439</v>
      </c>
      <c r="C2658" s="15" t="s">
        <v>14440</v>
      </c>
      <c r="D2658" s="48" t="s">
        <v>115</v>
      </c>
      <c r="E2658" s="48" t="s">
        <v>8089</v>
      </c>
      <c r="F2658" s="15" t="s">
        <v>8090</v>
      </c>
      <c r="G2658" s="15" t="s">
        <v>14441</v>
      </c>
      <c r="H2658" s="15" t="s">
        <v>137</v>
      </c>
      <c r="I2658" s="15" t="s">
        <v>2262</v>
      </c>
      <c r="J2658" s="21">
        <v>1599</v>
      </c>
      <c r="K2658" s="21">
        <v>1599</v>
      </c>
      <c r="L2658" s="52">
        <v>239.85</v>
      </c>
    </row>
    <row r="2659" s="2" customFormat="1" ht="33" outlineLevel="2" spans="1:12">
      <c r="A2659" s="15">
        <v>2618</v>
      </c>
      <c r="B2659" s="48" t="s">
        <v>1481</v>
      </c>
      <c r="C2659" s="15" t="s">
        <v>14442</v>
      </c>
      <c r="D2659" s="48" t="s">
        <v>115</v>
      </c>
      <c r="E2659" s="48" t="s">
        <v>8089</v>
      </c>
      <c r="F2659" s="15" t="s">
        <v>8090</v>
      </c>
      <c r="G2659" s="15" t="s">
        <v>14443</v>
      </c>
      <c r="H2659" s="15" t="s">
        <v>137</v>
      </c>
      <c r="I2659" s="15" t="s">
        <v>1086</v>
      </c>
      <c r="J2659" s="21">
        <v>2499</v>
      </c>
      <c r="K2659" s="21">
        <v>2499</v>
      </c>
      <c r="L2659" s="52">
        <v>374.85</v>
      </c>
    </row>
    <row r="2660" s="2" customFormat="1" ht="33" outlineLevel="2" spans="1:12">
      <c r="A2660" s="15">
        <v>2619</v>
      </c>
      <c r="B2660" s="48" t="s">
        <v>3304</v>
      </c>
      <c r="C2660" s="15" t="s">
        <v>14444</v>
      </c>
      <c r="D2660" s="48" t="s">
        <v>115</v>
      </c>
      <c r="E2660" s="48" t="s">
        <v>8089</v>
      </c>
      <c r="F2660" s="15" t="s">
        <v>8090</v>
      </c>
      <c r="G2660" s="15" t="s">
        <v>14445</v>
      </c>
      <c r="H2660" s="15" t="s">
        <v>137</v>
      </c>
      <c r="I2660" s="15" t="s">
        <v>1086</v>
      </c>
      <c r="J2660" s="21">
        <v>1999</v>
      </c>
      <c r="K2660" s="21">
        <v>1999</v>
      </c>
      <c r="L2660" s="52">
        <v>299.85</v>
      </c>
    </row>
    <row r="2661" s="2" customFormat="1" ht="27" outlineLevel="2" spans="1:12">
      <c r="A2661" s="15">
        <v>2620</v>
      </c>
      <c r="B2661" s="48" t="s">
        <v>404</v>
      </c>
      <c r="C2661" s="15" t="s">
        <v>14446</v>
      </c>
      <c r="D2661" s="48" t="s">
        <v>115</v>
      </c>
      <c r="E2661" s="48" t="s">
        <v>8089</v>
      </c>
      <c r="F2661" s="15" t="s">
        <v>8090</v>
      </c>
      <c r="G2661" s="15" t="s">
        <v>2262</v>
      </c>
      <c r="H2661" s="15" t="s">
        <v>137</v>
      </c>
      <c r="I2661" s="15" t="s">
        <v>1086</v>
      </c>
      <c r="J2661" s="21">
        <v>1599</v>
      </c>
      <c r="K2661" s="21">
        <v>1599</v>
      </c>
      <c r="L2661" s="52">
        <v>239.85</v>
      </c>
    </row>
    <row r="2662" s="2" customFormat="1" ht="27" outlineLevel="2" spans="1:12">
      <c r="A2662" s="15">
        <v>2621</v>
      </c>
      <c r="B2662" s="48" t="s">
        <v>14447</v>
      </c>
      <c r="C2662" s="15" t="s">
        <v>14448</v>
      </c>
      <c r="D2662" s="48" t="s">
        <v>115</v>
      </c>
      <c r="E2662" s="48" t="s">
        <v>8089</v>
      </c>
      <c r="F2662" s="15" t="s">
        <v>8090</v>
      </c>
      <c r="G2662" s="15" t="s">
        <v>2262</v>
      </c>
      <c r="H2662" s="15" t="s">
        <v>137</v>
      </c>
      <c r="I2662" s="15" t="s">
        <v>1086</v>
      </c>
      <c r="J2662" s="21">
        <v>1599</v>
      </c>
      <c r="K2662" s="21">
        <v>1599</v>
      </c>
      <c r="L2662" s="52">
        <v>239.85</v>
      </c>
    </row>
    <row r="2663" s="2" customFormat="1" ht="33" outlineLevel="2" spans="1:12">
      <c r="A2663" s="15">
        <v>2622</v>
      </c>
      <c r="B2663" s="48" t="s">
        <v>11466</v>
      </c>
      <c r="C2663" s="15" t="s">
        <v>14449</v>
      </c>
      <c r="D2663" s="48" t="s">
        <v>115</v>
      </c>
      <c r="E2663" s="48" t="s">
        <v>8089</v>
      </c>
      <c r="F2663" s="15" t="s">
        <v>8090</v>
      </c>
      <c r="G2663" s="15" t="s">
        <v>14450</v>
      </c>
      <c r="H2663" s="15" t="s">
        <v>137</v>
      </c>
      <c r="I2663" s="15" t="s">
        <v>1086</v>
      </c>
      <c r="J2663" s="21">
        <v>1599</v>
      </c>
      <c r="K2663" s="21">
        <v>1599</v>
      </c>
      <c r="L2663" s="52">
        <v>239.85</v>
      </c>
    </row>
    <row r="2664" s="2" customFormat="1" ht="27" outlineLevel="2" spans="1:12">
      <c r="A2664" s="15">
        <v>2623</v>
      </c>
      <c r="B2664" s="48" t="s">
        <v>3402</v>
      </c>
      <c r="C2664" s="15" t="s">
        <v>14451</v>
      </c>
      <c r="D2664" s="48" t="s">
        <v>115</v>
      </c>
      <c r="E2664" s="48" t="s">
        <v>8089</v>
      </c>
      <c r="F2664" s="15" t="s">
        <v>8090</v>
      </c>
      <c r="G2664" s="15" t="s">
        <v>2262</v>
      </c>
      <c r="H2664" s="15" t="s">
        <v>137</v>
      </c>
      <c r="I2664" s="15" t="s">
        <v>1086</v>
      </c>
      <c r="J2664" s="21">
        <v>749</v>
      </c>
      <c r="K2664" s="21">
        <v>749</v>
      </c>
      <c r="L2664" s="52">
        <v>112.35</v>
      </c>
    </row>
    <row r="2665" s="2" customFormat="1" ht="33" outlineLevel="2" spans="1:12">
      <c r="A2665" s="15">
        <v>2624</v>
      </c>
      <c r="B2665" s="48" t="s">
        <v>14452</v>
      </c>
      <c r="C2665" s="15" t="s">
        <v>14453</v>
      </c>
      <c r="D2665" s="48" t="s">
        <v>115</v>
      </c>
      <c r="E2665" s="48" t="s">
        <v>8089</v>
      </c>
      <c r="F2665" s="15" t="s">
        <v>8090</v>
      </c>
      <c r="G2665" s="15" t="s">
        <v>14454</v>
      </c>
      <c r="H2665" s="15" t="s">
        <v>137</v>
      </c>
      <c r="I2665" s="15" t="s">
        <v>1086</v>
      </c>
      <c r="J2665" s="21">
        <v>3399</v>
      </c>
      <c r="K2665" s="21">
        <v>3399</v>
      </c>
      <c r="L2665" s="52">
        <v>500</v>
      </c>
    </row>
    <row r="2666" s="2" customFormat="1" ht="33" outlineLevel="2" spans="1:12">
      <c r="A2666" s="15">
        <v>2625</v>
      </c>
      <c r="B2666" s="48" t="s">
        <v>14455</v>
      </c>
      <c r="C2666" s="15" t="s">
        <v>14456</v>
      </c>
      <c r="D2666" s="48" t="s">
        <v>115</v>
      </c>
      <c r="E2666" s="48" t="s">
        <v>8089</v>
      </c>
      <c r="F2666" s="15" t="s">
        <v>8090</v>
      </c>
      <c r="G2666" s="15" t="s">
        <v>14457</v>
      </c>
      <c r="H2666" s="15" t="s">
        <v>137</v>
      </c>
      <c r="I2666" s="15" t="s">
        <v>1101</v>
      </c>
      <c r="J2666" s="21">
        <v>1099</v>
      </c>
      <c r="K2666" s="21">
        <v>1099</v>
      </c>
      <c r="L2666" s="52">
        <v>164.85</v>
      </c>
    </row>
    <row r="2667" s="2" customFormat="1" ht="33" outlineLevel="2" spans="1:12">
      <c r="A2667" s="15">
        <v>2626</v>
      </c>
      <c r="B2667" s="48" t="s">
        <v>14458</v>
      </c>
      <c r="C2667" s="15" t="s">
        <v>14459</v>
      </c>
      <c r="D2667" s="48" t="s">
        <v>115</v>
      </c>
      <c r="E2667" s="48" t="s">
        <v>8089</v>
      </c>
      <c r="F2667" s="15" t="s">
        <v>8090</v>
      </c>
      <c r="G2667" s="15" t="s">
        <v>14460</v>
      </c>
      <c r="H2667" s="15" t="s">
        <v>137</v>
      </c>
      <c r="I2667" s="15" t="s">
        <v>1086</v>
      </c>
      <c r="J2667" s="21">
        <v>1299</v>
      </c>
      <c r="K2667" s="21">
        <v>1299</v>
      </c>
      <c r="L2667" s="52">
        <v>194.85</v>
      </c>
    </row>
    <row r="2668" s="2" customFormat="1" ht="27" outlineLevel="2" spans="1:12">
      <c r="A2668" s="15">
        <v>2627</v>
      </c>
      <c r="B2668" s="48" t="s">
        <v>14461</v>
      </c>
      <c r="C2668" s="15" t="s">
        <v>14462</v>
      </c>
      <c r="D2668" s="48" t="s">
        <v>115</v>
      </c>
      <c r="E2668" s="48" t="s">
        <v>8089</v>
      </c>
      <c r="F2668" s="15" t="s">
        <v>8090</v>
      </c>
      <c r="G2668" s="15" t="s">
        <v>2262</v>
      </c>
      <c r="H2668" s="15" t="s">
        <v>137</v>
      </c>
      <c r="I2668" s="15" t="s">
        <v>1101</v>
      </c>
      <c r="J2668" s="21">
        <v>1199</v>
      </c>
      <c r="K2668" s="21">
        <v>1199</v>
      </c>
      <c r="L2668" s="52">
        <v>179.85</v>
      </c>
    </row>
    <row r="2669" s="2" customFormat="1" ht="33" outlineLevel="2" spans="1:12">
      <c r="A2669" s="15">
        <v>2628</v>
      </c>
      <c r="B2669" s="48" t="s">
        <v>4996</v>
      </c>
      <c r="C2669" s="15" t="s">
        <v>14463</v>
      </c>
      <c r="D2669" s="48" t="s">
        <v>115</v>
      </c>
      <c r="E2669" s="48" t="s">
        <v>8089</v>
      </c>
      <c r="F2669" s="15" t="s">
        <v>8090</v>
      </c>
      <c r="G2669" s="15" t="s">
        <v>14464</v>
      </c>
      <c r="H2669" s="15" t="s">
        <v>137</v>
      </c>
      <c r="I2669" s="15" t="s">
        <v>1086</v>
      </c>
      <c r="J2669" s="21">
        <v>1799</v>
      </c>
      <c r="K2669" s="21">
        <v>1799</v>
      </c>
      <c r="L2669" s="52">
        <v>269.85</v>
      </c>
    </row>
    <row r="2670" s="2" customFormat="1" ht="27" outlineLevel="2" spans="1:12">
      <c r="A2670" s="15">
        <v>2629</v>
      </c>
      <c r="B2670" s="48" t="s">
        <v>14465</v>
      </c>
      <c r="C2670" s="15" t="s">
        <v>14466</v>
      </c>
      <c r="D2670" s="48" t="s">
        <v>115</v>
      </c>
      <c r="E2670" s="48" t="s">
        <v>8089</v>
      </c>
      <c r="F2670" s="15" t="s">
        <v>8090</v>
      </c>
      <c r="G2670" s="15" t="s">
        <v>1072</v>
      </c>
      <c r="H2670" s="15" t="s">
        <v>137</v>
      </c>
      <c r="I2670" s="15" t="s">
        <v>1086</v>
      </c>
      <c r="J2670" s="21">
        <v>1599</v>
      </c>
      <c r="K2670" s="21">
        <v>1599</v>
      </c>
      <c r="L2670" s="52">
        <v>239.85</v>
      </c>
    </row>
    <row r="2671" s="2" customFormat="1" ht="33" outlineLevel="2" spans="1:12">
      <c r="A2671" s="15">
        <v>2630</v>
      </c>
      <c r="B2671" s="48" t="s">
        <v>14467</v>
      </c>
      <c r="C2671" s="15" t="s">
        <v>14468</v>
      </c>
      <c r="D2671" s="48" t="s">
        <v>115</v>
      </c>
      <c r="E2671" s="48" t="s">
        <v>8089</v>
      </c>
      <c r="F2671" s="15" t="s">
        <v>8090</v>
      </c>
      <c r="G2671" s="15" t="s">
        <v>14469</v>
      </c>
      <c r="H2671" s="15" t="s">
        <v>137</v>
      </c>
      <c r="I2671" s="15" t="s">
        <v>1086</v>
      </c>
      <c r="J2671" s="21">
        <v>3799</v>
      </c>
      <c r="K2671" s="21">
        <v>3799</v>
      </c>
      <c r="L2671" s="52">
        <v>500</v>
      </c>
    </row>
    <row r="2672" s="2" customFormat="1" ht="33" outlineLevel="2" spans="1:12">
      <c r="A2672" s="15">
        <v>2631</v>
      </c>
      <c r="B2672" s="48" t="s">
        <v>14470</v>
      </c>
      <c r="C2672" s="15" t="s">
        <v>14471</v>
      </c>
      <c r="D2672" s="48" t="s">
        <v>115</v>
      </c>
      <c r="E2672" s="48" t="s">
        <v>8089</v>
      </c>
      <c r="F2672" s="15" t="s">
        <v>8090</v>
      </c>
      <c r="G2672" s="15" t="s">
        <v>14472</v>
      </c>
      <c r="H2672" s="15" t="s">
        <v>137</v>
      </c>
      <c r="I2672" s="15" t="s">
        <v>1086</v>
      </c>
      <c r="J2672" s="21">
        <v>5899</v>
      </c>
      <c r="K2672" s="21">
        <v>5899</v>
      </c>
      <c r="L2672" s="52">
        <v>500</v>
      </c>
    </row>
    <row r="2673" s="2" customFormat="1" ht="33" outlineLevel="2" spans="1:12">
      <c r="A2673" s="15">
        <v>2632</v>
      </c>
      <c r="B2673" s="48" t="s">
        <v>8325</v>
      </c>
      <c r="C2673" s="15" t="s">
        <v>14473</v>
      </c>
      <c r="D2673" s="48" t="s">
        <v>115</v>
      </c>
      <c r="E2673" s="48" t="s">
        <v>8089</v>
      </c>
      <c r="F2673" s="15" t="s">
        <v>8090</v>
      </c>
      <c r="G2673" s="15" t="s">
        <v>14474</v>
      </c>
      <c r="H2673" s="15" t="s">
        <v>137</v>
      </c>
      <c r="I2673" s="15" t="s">
        <v>1086</v>
      </c>
      <c r="J2673" s="21">
        <v>2699</v>
      </c>
      <c r="K2673" s="21">
        <v>2699</v>
      </c>
      <c r="L2673" s="52">
        <v>404.85</v>
      </c>
    </row>
    <row r="2674" s="2" customFormat="1" ht="27" outlineLevel="2" spans="1:12">
      <c r="A2674" s="15">
        <v>2633</v>
      </c>
      <c r="B2674" s="48" t="s">
        <v>10118</v>
      </c>
      <c r="C2674" s="15" t="s">
        <v>14475</v>
      </c>
      <c r="D2674" s="48" t="s">
        <v>115</v>
      </c>
      <c r="E2674" s="48" t="s">
        <v>8089</v>
      </c>
      <c r="F2674" s="15" t="s">
        <v>8090</v>
      </c>
      <c r="G2674" s="15" t="s">
        <v>1072</v>
      </c>
      <c r="H2674" s="15" t="s">
        <v>137</v>
      </c>
      <c r="I2674" s="15" t="s">
        <v>1101</v>
      </c>
      <c r="J2674" s="21">
        <v>2940</v>
      </c>
      <c r="K2674" s="21">
        <v>2940</v>
      </c>
      <c r="L2674" s="52">
        <v>441</v>
      </c>
    </row>
    <row r="2675" s="2" customFormat="1" ht="33" outlineLevel="2" spans="1:12">
      <c r="A2675" s="15">
        <v>2634</v>
      </c>
      <c r="B2675" s="48" t="s">
        <v>14476</v>
      </c>
      <c r="C2675" s="15" t="s">
        <v>14477</v>
      </c>
      <c r="D2675" s="48" t="s">
        <v>115</v>
      </c>
      <c r="E2675" s="48" t="s">
        <v>8089</v>
      </c>
      <c r="F2675" s="15" t="s">
        <v>8090</v>
      </c>
      <c r="G2675" s="15" t="s">
        <v>14478</v>
      </c>
      <c r="H2675" s="15" t="s">
        <v>137</v>
      </c>
      <c r="I2675" s="15" t="s">
        <v>1086</v>
      </c>
      <c r="J2675" s="21">
        <v>2299</v>
      </c>
      <c r="K2675" s="21">
        <v>2299</v>
      </c>
      <c r="L2675" s="52">
        <v>344.85</v>
      </c>
    </row>
    <row r="2676" s="2" customFormat="1" ht="33" outlineLevel="2" spans="1:12">
      <c r="A2676" s="15">
        <v>2635</v>
      </c>
      <c r="B2676" s="48" t="s">
        <v>14479</v>
      </c>
      <c r="C2676" s="15" t="s">
        <v>14480</v>
      </c>
      <c r="D2676" s="48" t="s">
        <v>115</v>
      </c>
      <c r="E2676" s="48" t="s">
        <v>8089</v>
      </c>
      <c r="F2676" s="15" t="s">
        <v>8090</v>
      </c>
      <c r="G2676" s="15" t="s">
        <v>14481</v>
      </c>
      <c r="H2676" s="15" t="s">
        <v>137</v>
      </c>
      <c r="I2676" s="15" t="s">
        <v>1086</v>
      </c>
      <c r="J2676" s="21">
        <v>1699</v>
      </c>
      <c r="K2676" s="21">
        <v>1699</v>
      </c>
      <c r="L2676" s="52">
        <v>254.85</v>
      </c>
    </row>
    <row r="2677" s="2" customFormat="1" ht="33" outlineLevel="2" spans="1:12">
      <c r="A2677" s="15">
        <v>2636</v>
      </c>
      <c r="B2677" s="48" t="s">
        <v>14482</v>
      </c>
      <c r="C2677" s="15" t="s">
        <v>14483</v>
      </c>
      <c r="D2677" s="48" t="s">
        <v>115</v>
      </c>
      <c r="E2677" s="48" t="s">
        <v>8089</v>
      </c>
      <c r="F2677" s="15" t="s">
        <v>8090</v>
      </c>
      <c r="G2677" s="15" t="s">
        <v>14484</v>
      </c>
      <c r="H2677" s="15" t="s">
        <v>137</v>
      </c>
      <c r="I2677" s="15" t="s">
        <v>1086</v>
      </c>
      <c r="J2677" s="21">
        <v>1149</v>
      </c>
      <c r="K2677" s="21">
        <v>1149</v>
      </c>
      <c r="L2677" s="52">
        <v>172.35</v>
      </c>
    </row>
    <row r="2678" s="2" customFormat="1" ht="33" outlineLevel="2" spans="1:12">
      <c r="A2678" s="15">
        <v>2637</v>
      </c>
      <c r="B2678" s="48" t="s">
        <v>14485</v>
      </c>
      <c r="C2678" s="15" t="s">
        <v>14486</v>
      </c>
      <c r="D2678" s="48" t="s">
        <v>115</v>
      </c>
      <c r="E2678" s="48" t="s">
        <v>8089</v>
      </c>
      <c r="F2678" s="15" t="s">
        <v>8090</v>
      </c>
      <c r="G2678" s="15" t="s">
        <v>14487</v>
      </c>
      <c r="H2678" s="15" t="s">
        <v>137</v>
      </c>
      <c r="I2678" s="15" t="s">
        <v>3076</v>
      </c>
      <c r="J2678" s="21">
        <v>1149</v>
      </c>
      <c r="K2678" s="21">
        <v>1149</v>
      </c>
      <c r="L2678" s="52">
        <v>172.35</v>
      </c>
    </row>
    <row r="2679" s="2" customFormat="1" ht="33" outlineLevel="2" spans="1:12">
      <c r="A2679" s="15">
        <v>2638</v>
      </c>
      <c r="B2679" s="48" t="s">
        <v>14488</v>
      </c>
      <c r="C2679" s="15" t="s">
        <v>14489</v>
      </c>
      <c r="D2679" s="48" t="s">
        <v>115</v>
      </c>
      <c r="E2679" s="48" t="s">
        <v>8089</v>
      </c>
      <c r="F2679" s="15" t="s">
        <v>8090</v>
      </c>
      <c r="G2679" s="15" t="s">
        <v>14490</v>
      </c>
      <c r="H2679" s="15" t="s">
        <v>137</v>
      </c>
      <c r="I2679" s="15" t="s">
        <v>1086</v>
      </c>
      <c r="J2679" s="21">
        <v>1399</v>
      </c>
      <c r="K2679" s="21">
        <v>1399</v>
      </c>
      <c r="L2679" s="52">
        <v>209.85</v>
      </c>
    </row>
    <row r="2680" s="2" customFormat="1" ht="33" outlineLevel="2" spans="1:12">
      <c r="A2680" s="15">
        <v>2639</v>
      </c>
      <c r="B2680" s="48" t="s">
        <v>5344</v>
      </c>
      <c r="C2680" s="15" t="s">
        <v>14491</v>
      </c>
      <c r="D2680" s="48" t="s">
        <v>115</v>
      </c>
      <c r="E2680" s="48" t="s">
        <v>8089</v>
      </c>
      <c r="F2680" s="15" t="s">
        <v>8090</v>
      </c>
      <c r="G2680" s="15" t="s">
        <v>14492</v>
      </c>
      <c r="H2680" s="15" t="s">
        <v>137</v>
      </c>
      <c r="I2680" s="15" t="s">
        <v>1086</v>
      </c>
      <c r="J2680" s="21">
        <v>5999</v>
      </c>
      <c r="K2680" s="21">
        <v>5999</v>
      </c>
      <c r="L2680" s="52">
        <v>500</v>
      </c>
    </row>
    <row r="2681" s="2" customFormat="1" ht="27" outlineLevel="2" spans="1:12">
      <c r="A2681" s="15">
        <v>2640</v>
      </c>
      <c r="B2681" s="48" t="s">
        <v>4033</v>
      </c>
      <c r="C2681" s="15" t="s">
        <v>14493</v>
      </c>
      <c r="D2681" s="48" t="s">
        <v>115</v>
      </c>
      <c r="E2681" s="48" t="s">
        <v>8089</v>
      </c>
      <c r="F2681" s="15" t="s">
        <v>8090</v>
      </c>
      <c r="G2681" s="15" t="s">
        <v>2042</v>
      </c>
      <c r="H2681" s="15" t="s">
        <v>137</v>
      </c>
      <c r="I2681" s="15" t="s">
        <v>1101</v>
      </c>
      <c r="J2681" s="21">
        <v>3999</v>
      </c>
      <c r="K2681" s="21">
        <v>3999</v>
      </c>
      <c r="L2681" s="52">
        <v>500</v>
      </c>
    </row>
    <row r="2682" s="2" customFormat="1" ht="33" outlineLevel="2" spans="1:12">
      <c r="A2682" s="15">
        <v>2641</v>
      </c>
      <c r="B2682" s="48" t="s">
        <v>8250</v>
      </c>
      <c r="C2682" s="15" t="s">
        <v>14494</v>
      </c>
      <c r="D2682" s="48" t="s">
        <v>115</v>
      </c>
      <c r="E2682" s="48" t="s">
        <v>8089</v>
      </c>
      <c r="F2682" s="15" t="s">
        <v>8090</v>
      </c>
      <c r="G2682" s="15" t="s">
        <v>14495</v>
      </c>
      <c r="H2682" s="15" t="s">
        <v>137</v>
      </c>
      <c r="I2682" s="15" t="s">
        <v>1086</v>
      </c>
      <c r="J2682" s="21">
        <v>1599</v>
      </c>
      <c r="K2682" s="21">
        <v>1599</v>
      </c>
      <c r="L2682" s="52">
        <v>239.85</v>
      </c>
    </row>
    <row r="2683" s="2" customFormat="1" ht="33" outlineLevel="2" spans="1:12">
      <c r="A2683" s="15">
        <v>2642</v>
      </c>
      <c r="B2683" s="48" t="s">
        <v>2236</v>
      </c>
      <c r="C2683" s="15" t="s">
        <v>14496</v>
      </c>
      <c r="D2683" s="48" t="s">
        <v>115</v>
      </c>
      <c r="E2683" s="48" t="s">
        <v>8089</v>
      </c>
      <c r="F2683" s="15" t="s">
        <v>8090</v>
      </c>
      <c r="G2683" s="15" t="s">
        <v>14497</v>
      </c>
      <c r="H2683" s="15" t="s">
        <v>137</v>
      </c>
      <c r="I2683" s="15" t="s">
        <v>3049</v>
      </c>
      <c r="J2683" s="21">
        <v>1599</v>
      </c>
      <c r="K2683" s="21">
        <v>1599</v>
      </c>
      <c r="L2683" s="52">
        <v>239.85</v>
      </c>
    </row>
    <row r="2684" s="2" customFormat="1" ht="27" outlineLevel="2" spans="1:12">
      <c r="A2684" s="15">
        <v>2643</v>
      </c>
      <c r="B2684" s="48" t="s">
        <v>2567</v>
      </c>
      <c r="C2684" s="15" t="s">
        <v>14498</v>
      </c>
      <c r="D2684" s="48" t="s">
        <v>115</v>
      </c>
      <c r="E2684" s="48" t="s">
        <v>8089</v>
      </c>
      <c r="F2684" s="15" t="s">
        <v>8090</v>
      </c>
      <c r="G2684" s="15" t="s">
        <v>1086</v>
      </c>
      <c r="H2684" s="15" t="s">
        <v>137</v>
      </c>
      <c r="I2684" s="15" t="s">
        <v>1101</v>
      </c>
      <c r="J2684" s="21">
        <v>2199</v>
      </c>
      <c r="K2684" s="21">
        <v>2199</v>
      </c>
      <c r="L2684" s="52">
        <v>329.85</v>
      </c>
    </row>
    <row r="2685" s="2" customFormat="1" ht="33" outlineLevel="2" spans="1:12">
      <c r="A2685" s="15">
        <v>2644</v>
      </c>
      <c r="B2685" s="48" t="s">
        <v>14499</v>
      </c>
      <c r="C2685" s="15" t="s">
        <v>14500</v>
      </c>
      <c r="D2685" s="48" t="s">
        <v>115</v>
      </c>
      <c r="E2685" s="48" t="s">
        <v>8089</v>
      </c>
      <c r="F2685" s="15" t="s">
        <v>8090</v>
      </c>
      <c r="G2685" s="15" t="s">
        <v>14501</v>
      </c>
      <c r="H2685" s="15" t="s">
        <v>137</v>
      </c>
      <c r="I2685" s="15" t="s">
        <v>3049</v>
      </c>
      <c r="J2685" s="21">
        <v>1599</v>
      </c>
      <c r="K2685" s="21">
        <v>1599</v>
      </c>
      <c r="L2685" s="52">
        <v>239.85</v>
      </c>
    </row>
    <row r="2686" s="2" customFormat="1" ht="33" outlineLevel="2" spans="1:12">
      <c r="A2686" s="15">
        <v>2645</v>
      </c>
      <c r="B2686" s="48" t="s">
        <v>14502</v>
      </c>
      <c r="C2686" s="15" t="s">
        <v>14503</v>
      </c>
      <c r="D2686" s="48" t="s">
        <v>115</v>
      </c>
      <c r="E2686" s="48" t="s">
        <v>8089</v>
      </c>
      <c r="F2686" s="15" t="s">
        <v>8090</v>
      </c>
      <c r="G2686" s="15" t="s">
        <v>14504</v>
      </c>
      <c r="H2686" s="15" t="s">
        <v>137</v>
      </c>
      <c r="I2686" s="15" t="s">
        <v>3049</v>
      </c>
      <c r="J2686" s="21">
        <v>2949</v>
      </c>
      <c r="K2686" s="21">
        <v>2949</v>
      </c>
      <c r="L2686" s="52">
        <v>442.35</v>
      </c>
    </row>
    <row r="2687" s="2" customFormat="1" ht="33" outlineLevel="2" spans="1:12">
      <c r="A2687" s="15">
        <v>2646</v>
      </c>
      <c r="B2687" s="48" t="s">
        <v>14505</v>
      </c>
      <c r="C2687" s="15" t="s">
        <v>14506</v>
      </c>
      <c r="D2687" s="48" t="s">
        <v>115</v>
      </c>
      <c r="E2687" s="48" t="s">
        <v>8089</v>
      </c>
      <c r="F2687" s="15" t="s">
        <v>8090</v>
      </c>
      <c r="G2687" s="15" t="s">
        <v>14507</v>
      </c>
      <c r="H2687" s="15" t="s">
        <v>137</v>
      </c>
      <c r="I2687" s="15" t="s">
        <v>1101</v>
      </c>
      <c r="J2687" s="21">
        <v>1299</v>
      </c>
      <c r="K2687" s="21">
        <v>1299</v>
      </c>
      <c r="L2687" s="52">
        <v>194.85</v>
      </c>
    </row>
    <row r="2688" s="2" customFormat="1" ht="27" outlineLevel="2" spans="1:12">
      <c r="A2688" s="15">
        <v>2647</v>
      </c>
      <c r="B2688" s="48" t="s">
        <v>14508</v>
      </c>
      <c r="C2688" s="15" t="s">
        <v>14509</v>
      </c>
      <c r="D2688" s="48" t="s">
        <v>115</v>
      </c>
      <c r="E2688" s="48" t="s">
        <v>8089</v>
      </c>
      <c r="F2688" s="15" t="s">
        <v>8090</v>
      </c>
      <c r="G2688" s="15" t="s">
        <v>1091</v>
      </c>
      <c r="H2688" s="15" t="s">
        <v>137</v>
      </c>
      <c r="I2688" s="15" t="s">
        <v>1094</v>
      </c>
      <c r="J2688" s="21">
        <v>1300</v>
      </c>
      <c r="K2688" s="21">
        <v>1300</v>
      </c>
      <c r="L2688" s="52">
        <v>195</v>
      </c>
    </row>
    <row r="2689" s="2" customFormat="1" ht="27" outlineLevel="2" spans="1:12">
      <c r="A2689" s="15">
        <v>2648</v>
      </c>
      <c r="B2689" s="48" t="s">
        <v>14510</v>
      </c>
      <c r="C2689" s="15" t="s">
        <v>14511</v>
      </c>
      <c r="D2689" s="48" t="s">
        <v>115</v>
      </c>
      <c r="E2689" s="48" t="s">
        <v>8089</v>
      </c>
      <c r="F2689" s="15" t="s">
        <v>8090</v>
      </c>
      <c r="G2689" s="15" t="s">
        <v>1091</v>
      </c>
      <c r="H2689" s="15" t="s">
        <v>137</v>
      </c>
      <c r="I2689" s="15" t="s">
        <v>1094</v>
      </c>
      <c r="J2689" s="21">
        <v>2199</v>
      </c>
      <c r="K2689" s="21">
        <v>2199</v>
      </c>
      <c r="L2689" s="52">
        <v>329.85</v>
      </c>
    </row>
    <row r="2690" s="2" customFormat="1" ht="27" outlineLevel="2" spans="1:12">
      <c r="A2690" s="15">
        <v>2649</v>
      </c>
      <c r="B2690" s="48" t="s">
        <v>14512</v>
      </c>
      <c r="C2690" s="15" t="s">
        <v>14513</v>
      </c>
      <c r="D2690" s="48" t="s">
        <v>115</v>
      </c>
      <c r="E2690" s="48" t="s">
        <v>8089</v>
      </c>
      <c r="F2690" s="15" t="s">
        <v>8090</v>
      </c>
      <c r="G2690" s="15" t="s">
        <v>1091</v>
      </c>
      <c r="H2690" s="15" t="s">
        <v>137</v>
      </c>
      <c r="I2690" s="15" t="s">
        <v>3076</v>
      </c>
      <c r="J2690" s="21">
        <v>949</v>
      </c>
      <c r="K2690" s="21">
        <v>949</v>
      </c>
      <c r="L2690" s="52">
        <v>142.35</v>
      </c>
    </row>
    <row r="2691" s="2" customFormat="1" ht="33" outlineLevel="2" spans="1:12">
      <c r="A2691" s="15">
        <v>2650</v>
      </c>
      <c r="B2691" s="48" t="s">
        <v>2567</v>
      </c>
      <c r="C2691" s="15" t="s">
        <v>14514</v>
      </c>
      <c r="D2691" s="48" t="s">
        <v>115</v>
      </c>
      <c r="E2691" s="48" t="s">
        <v>8089</v>
      </c>
      <c r="F2691" s="15" t="s">
        <v>8090</v>
      </c>
      <c r="G2691" s="15" t="s">
        <v>14515</v>
      </c>
      <c r="H2691" s="15" t="s">
        <v>137</v>
      </c>
      <c r="I2691" s="15" t="s">
        <v>1094</v>
      </c>
      <c r="J2691" s="21">
        <v>1249</v>
      </c>
      <c r="K2691" s="21">
        <v>1249</v>
      </c>
      <c r="L2691" s="52">
        <v>187.35</v>
      </c>
    </row>
    <row r="2692" s="2" customFormat="1" ht="33" outlineLevel="2" spans="1:12">
      <c r="A2692" s="15">
        <v>2651</v>
      </c>
      <c r="B2692" s="48" t="s">
        <v>1063</v>
      </c>
      <c r="C2692" s="15" t="s">
        <v>14516</v>
      </c>
      <c r="D2692" s="48" t="s">
        <v>115</v>
      </c>
      <c r="E2692" s="48" t="s">
        <v>8089</v>
      </c>
      <c r="F2692" s="15" t="s">
        <v>8090</v>
      </c>
      <c r="G2692" s="15" t="s">
        <v>14517</v>
      </c>
      <c r="H2692" s="15" t="s">
        <v>137</v>
      </c>
      <c r="I2692" s="15" t="s">
        <v>1094</v>
      </c>
      <c r="J2692" s="21">
        <v>849</v>
      </c>
      <c r="K2692" s="21">
        <v>849</v>
      </c>
      <c r="L2692" s="52">
        <v>127.35</v>
      </c>
    </row>
    <row r="2693" s="2" customFormat="1" ht="33" outlineLevel="2" spans="1:12">
      <c r="A2693" s="15">
        <v>2652</v>
      </c>
      <c r="B2693" s="48" t="s">
        <v>14518</v>
      </c>
      <c r="C2693" s="15" t="s">
        <v>14519</v>
      </c>
      <c r="D2693" s="48" t="s">
        <v>115</v>
      </c>
      <c r="E2693" s="48" t="s">
        <v>8089</v>
      </c>
      <c r="F2693" s="15" t="s">
        <v>8090</v>
      </c>
      <c r="G2693" s="15" t="s">
        <v>14520</v>
      </c>
      <c r="H2693" s="15" t="s">
        <v>137</v>
      </c>
      <c r="I2693" s="15" t="s">
        <v>3049</v>
      </c>
      <c r="J2693" s="21">
        <v>1699</v>
      </c>
      <c r="K2693" s="21">
        <v>1699</v>
      </c>
      <c r="L2693" s="52">
        <v>254.85</v>
      </c>
    </row>
    <row r="2694" s="2" customFormat="1" ht="33" outlineLevel="2" spans="1:12">
      <c r="A2694" s="15">
        <v>2653</v>
      </c>
      <c r="B2694" s="48" t="s">
        <v>14521</v>
      </c>
      <c r="C2694" s="15" t="s">
        <v>14522</v>
      </c>
      <c r="D2694" s="48" t="s">
        <v>115</v>
      </c>
      <c r="E2694" s="48" t="s">
        <v>8089</v>
      </c>
      <c r="F2694" s="15" t="s">
        <v>8090</v>
      </c>
      <c r="G2694" s="15" t="s">
        <v>14523</v>
      </c>
      <c r="H2694" s="15" t="s">
        <v>137</v>
      </c>
      <c r="I2694" s="15" t="s">
        <v>3049</v>
      </c>
      <c r="J2694" s="21">
        <v>3699</v>
      </c>
      <c r="K2694" s="21">
        <v>3699</v>
      </c>
      <c r="L2694" s="52">
        <v>500</v>
      </c>
    </row>
    <row r="2695" s="2" customFormat="1" ht="33" outlineLevel="2" spans="1:12">
      <c r="A2695" s="15">
        <v>2654</v>
      </c>
      <c r="B2695" s="48" t="s">
        <v>14524</v>
      </c>
      <c r="C2695" s="15" t="s">
        <v>14525</v>
      </c>
      <c r="D2695" s="48" t="s">
        <v>115</v>
      </c>
      <c r="E2695" s="48" t="s">
        <v>8089</v>
      </c>
      <c r="F2695" s="15" t="s">
        <v>8090</v>
      </c>
      <c r="G2695" s="15" t="s">
        <v>14526</v>
      </c>
      <c r="H2695" s="15" t="s">
        <v>137</v>
      </c>
      <c r="I2695" s="15" t="s">
        <v>1101</v>
      </c>
      <c r="J2695" s="21">
        <v>2699</v>
      </c>
      <c r="K2695" s="21">
        <v>2699</v>
      </c>
      <c r="L2695" s="52">
        <v>404.85</v>
      </c>
    </row>
    <row r="2696" s="2" customFormat="1" ht="33" outlineLevel="2" spans="1:12">
      <c r="A2696" s="15">
        <v>2655</v>
      </c>
      <c r="B2696" s="48" t="s">
        <v>14527</v>
      </c>
      <c r="C2696" s="15" t="s">
        <v>14528</v>
      </c>
      <c r="D2696" s="48" t="s">
        <v>115</v>
      </c>
      <c r="E2696" s="48" t="s">
        <v>8089</v>
      </c>
      <c r="F2696" s="15" t="s">
        <v>8090</v>
      </c>
      <c r="G2696" s="15" t="s">
        <v>14529</v>
      </c>
      <c r="H2696" s="15" t="s">
        <v>137</v>
      </c>
      <c r="I2696" s="15" t="s">
        <v>3049</v>
      </c>
      <c r="J2696" s="21">
        <v>1599</v>
      </c>
      <c r="K2696" s="21">
        <v>1599</v>
      </c>
      <c r="L2696" s="52">
        <v>239.85</v>
      </c>
    </row>
    <row r="2697" s="2" customFormat="1" ht="33" outlineLevel="2" spans="1:12">
      <c r="A2697" s="15">
        <v>2656</v>
      </c>
      <c r="B2697" s="48" t="s">
        <v>14530</v>
      </c>
      <c r="C2697" s="15" t="s">
        <v>14531</v>
      </c>
      <c r="D2697" s="48" t="s">
        <v>115</v>
      </c>
      <c r="E2697" s="48" t="s">
        <v>8089</v>
      </c>
      <c r="F2697" s="15" t="s">
        <v>8090</v>
      </c>
      <c r="G2697" s="15" t="s">
        <v>14532</v>
      </c>
      <c r="H2697" s="15" t="s">
        <v>137</v>
      </c>
      <c r="I2697" s="15" t="s">
        <v>3049</v>
      </c>
      <c r="J2697" s="21">
        <v>1999</v>
      </c>
      <c r="K2697" s="21">
        <v>1999</v>
      </c>
      <c r="L2697" s="52">
        <v>299.85</v>
      </c>
    </row>
    <row r="2698" s="2" customFormat="1" ht="33" outlineLevel="2" spans="1:12">
      <c r="A2698" s="15">
        <v>2657</v>
      </c>
      <c r="B2698" s="48" t="s">
        <v>7083</v>
      </c>
      <c r="C2698" s="15" t="s">
        <v>14533</v>
      </c>
      <c r="D2698" s="48" t="s">
        <v>115</v>
      </c>
      <c r="E2698" s="48" t="s">
        <v>8089</v>
      </c>
      <c r="F2698" s="15" t="s">
        <v>8090</v>
      </c>
      <c r="G2698" s="15" t="s">
        <v>14534</v>
      </c>
      <c r="H2698" s="15" t="s">
        <v>137</v>
      </c>
      <c r="I2698" s="15" t="s">
        <v>3049</v>
      </c>
      <c r="J2698" s="21">
        <v>5300</v>
      </c>
      <c r="K2698" s="21">
        <v>5300</v>
      </c>
      <c r="L2698" s="52">
        <v>500</v>
      </c>
    </row>
    <row r="2699" s="2" customFormat="1" ht="33" outlineLevel="2" spans="1:12">
      <c r="A2699" s="15">
        <v>2658</v>
      </c>
      <c r="B2699" s="48" t="s">
        <v>14535</v>
      </c>
      <c r="C2699" s="15" t="s">
        <v>14536</v>
      </c>
      <c r="D2699" s="48" t="s">
        <v>115</v>
      </c>
      <c r="E2699" s="48" t="s">
        <v>8120</v>
      </c>
      <c r="F2699" s="15" t="s">
        <v>8090</v>
      </c>
      <c r="G2699" s="15" t="s">
        <v>14537</v>
      </c>
      <c r="H2699" s="15" t="s">
        <v>137</v>
      </c>
      <c r="I2699" s="15" t="s">
        <v>3049</v>
      </c>
      <c r="J2699" s="21">
        <v>289</v>
      </c>
      <c r="K2699" s="21">
        <v>289</v>
      </c>
      <c r="L2699" s="52">
        <v>43.35</v>
      </c>
    </row>
    <row r="2700" s="2" customFormat="1" ht="33" outlineLevel="2" spans="1:12">
      <c r="A2700" s="15">
        <v>2659</v>
      </c>
      <c r="B2700" s="48" t="s">
        <v>14538</v>
      </c>
      <c r="C2700" s="15" t="s">
        <v>14539</v>
      </c>
      <c r="D2700" s="48" t="s">
        <v>115</v>
      </c>
      <c r="E2700" s="48" t="s">
        <v>8089</v>
      </c>
      <c r="F2700" s="15" t="s">
        <v>8090</v>
      </c>
      <c r="G2700" s="15" t="s">
        <v>14540</v>
      </c>
      <c r="H2700" s="15" t="s">
        <v>137</v>
      </c>
      <c r="I2700" s="15" t="s">
        <v>3049</v>
      </c>
      <c r="J2700" s="21">
        <v>599</v>
      </c>
      <c r="K2700" s="21">
        <v>599</v>
      </c>
      <c r="L2700" s="52">
        <v>89.85</v>
      </c>
    </row>
    <row r="2701" s="2" customFormat="1" ht="33" outlineLevel="2" spans="1:12">
      <c r="A2701" s="15">
        <v>2660</v>
      </c>
      <c r="B2701" s="48" t="s">
        <v>9447</v>
      </c>
      <c r="C2701" s="15" t="s">
        <v>14541</v>
      </c>
      <c r="D2701" s="48" t="s">
        <v>115</v>
      </c>
      <c r="E2701" s="48" t="s">
        <v>8089</v>
      </c>
      <c r="F2701" s="15" t="s">
        <v>8090</v>
      </c>
      <c r="G2701" s="15" t="s">
        <v>14542</v>
      </c>
      <c r="H2701" s="15" t="s">
        <v>137</v>
      </c>
      <c r="I2701" s="15" t="s">
        <v>4044</v>
      </c>
      <c r="J2701" s="21">
        <v>1399</v>
      </c>
      <c r="K2701" s="21">
        <v>1399</v>
      </c>
      <c r="L2701" s="52">
        <v>209.85</v>
      </c>
    </row>
    <row r="2702" s="2" customFormat="1" ht="33" outlineLevel="2" spans="1:12">
      <c r="A2702" s="15">
        <v>2661</v>
      </c>
      <c r="B2702" s="48" t="s">
        <v>14543</v>
      </c>
      <c r="C2702" s="15" t="s">
        <v>14544</v>
      </c>
      <c r="D2702" s="48" t="s">
        <v>115</v>
      </c>
      <c r="E2702" s="48" t="s">
        <v>8089</v>
      </c>
      <c r="F2702" s="15" t="s">
        <v>8090</v>
      </c>
      <c r="G2702" s="15" t="s">
        <v>14545</v>
      </c>
      <c r="H2702" s="15" t="s">
        <v>137</v>
      </c>
      <c r="I2702" s="15" t="s">
        <v>3049</v>
      </c>
      <c r="J2702" s="21">
        <v>1089</v>
      </c>
      <c r="K2702" s="21">
        <v>1089</v>
      </c>
      <c r="L2702" s="52">
        <v>163.35</v>
      </c>
    </row>
    <row r="2703" s="2" customFormat="1" ht="33" outlineLevel="2" spans="1:12">
      <c r="A2703" s="15">
        <v>2662</v>
      </c>
      <c r="B2703" s="48" t="s">
        <v>14546</v>
      </c>
      <c r="C2703" s="15" t="s">
        <v>14547</v>
      </c>
      <c r="D2703" s="48" t="s">
        <v>115</v>
      </c>
      <c r="E2703" s="48" t="s">
        <v>8120</v>
      </c>
      <c r="F2703" s="15" t="s">
        <v>8090</v>
      </c>
      <c r="G2703" s="15" t="s">
        <v>14548</v>
      </c>
      <c r="H2703" s="15" t="s">
        <v>137</v>
      </c>
      <c r="I2703" s="15" t="s">
        <v>4044</v>
      </c>
      <c r="J2703" s="21">
        <v>999</v>
      </c>
      <c r="K2703" s="21">
        <v>999</v>
      </c>
      <c r="L2703" s="52">
        <v>149.85</v>
      </c>
    </row>
    <row r="2704" s="2" customFormat="1" ht="33" outlineLevel="2" spans="1:12">
      <c r="A2704" s="15">
        <v>2663</v>
      </c>
      <c r="B2704" s="48" t="s">
        <v>14549</v>
      </c>
      <c r="C2704" s="15" t="s">
        <v>14550</v>
      </c>
      <c r="D2704" s="48" t="s">
        <v>115</v>
      </c>
      <c r="E2704" s="48" t="s">
        <v>8089</v>
      </c>
      <c r="F2704" s="15" t="s">
        <v>8090</v>
      </c>
      <c r="G2704" s="15" t="s">
        <v>14551</v>
      </c>
      <c r="H2704" s="15" t="s">
        <v>137</v>
      </c>
      <c r="I2704" s="15" t="s">
        <v>3049</v>
      </c>
      <c r="J2704" s="21">
        <v>1999</v>
      </c>
      <c r="K2704" s="21">
        <v>1999</v>
      </c>
      <c r="L2704" s="52">
        <v>299.85</v>
      </c>
    </row>
    <row r="2705" s="2" customFormat="1" ht="33" outlineLevel="2" spans="1:12">
      <c r="A2705" s="15">
        <v>2664</v>
      </c>
      <c r="B2705" s="48" t="s">
        <v>14552</v>
      </c>
      <c r="C2705" s="15" t="s">
        <v>14553</v>
      </c>
      <c r="D2705" s="48" t="s">
        <v>115</v>
      </c>
      <c r="E2705" s="48" t="s">
        <v>8089</v>
      </c>
      <c r="F2705" s="15" t="s">
        <v>8090</v>
      </c>
      <c r="G2705" s="15" t="s">
        <v>14554</v>
      </c>
      <c r="H2705" s="15" t="s">
        <v>137</v>
      </c>
      <c r="I2705" s="15" t="s">
        <v>3049</v>
      </c>
      <c r="J2705" s="21">
        <v>4349</v>
      </c>
      <c r="K2705" s="21">
        <v>4349</v>
      </c>
      <c r="L2705" s="52">
        <v>500</v>
      </c>
    </row>
    <row r="2706" s="2" customFormat="1" ht="33" outlineLevel="2" spans="1:12">
      <c r="A2706" s="15">
        <v>2665</v>
      </c>
      <c r="B2706" s="48" t="s">
        <v>14555</v>
      </c>
      <c r="C2706" s="15" t="s">
        <v>14556</v>
      </c>
      <c r="D2706" s="48" t="s">
        <v>115</v>
      </c>
      <c r="E2706" s="48" t="s">
        <v>8089</v>
      </c>
      <c r="F2706" s="15" t="s">
        <v>8090</v>
      </c>
      <c r="G2706" s="15" t="s">
        <v>14557</v>
      </c>
      <c r="H2706" s="15" t="s">
        <v>137</v>
      </c>
      <c r="I2706" s="15" t="s">
        <v>3049</v>
      </c>
      <c r="J2706" s="21">
        <v>1299</v>
      </c>
      <c r="K2706" s="21">
        <v>1299</v>
      </c>
      <c r="L2706" s="52">
        <v>194.85</v>
      </c>
    </row>
    <row r="2707" s="2" customFormat="1" ht="33" outlineLevel="2" spans="1:12">
      <c r="A2707" s="15">
        <v>2666</v>
      </c>
      <c r="B2707" s="48" t="s">
        <v>14558</v>
      </c>
      <c r="C2707" s="15" t="s">
        <v>14559</v>
      </c>
      <c r="D2707" s="48" t="s">
        <v>115</v>
      </c>
      <c r="E2707" s="48" t="s">
        <v>8089</v>
      </c>
      <c r="F2707" s="15" t="s">
        <v>8090</v>
      </c>
      <c r="G2707" s="15" t="s">
        <v>14560</v>
      </c>
      <c r="H2707" s="15" t="s">
        <v>137</v>
      </c>
      <c r="I2707" s="15" t="s">
        <v>3049</v>
      </c>
      <c r="J2707" s="21">
        <v>749</v>
      </c>
      <c r="K2707" s="21">
        <v>749</v>
      </c>
      <c r="L2707" s="52">
        <v>112.35</v>
      </c>
    </row>
    <row r="2708" s="2" customFormat="1" ht="33" outlineLevel="2" spans="1:12">
      <c r="A2708" s="15">
        <v>2667</v>
      </c>
      <c r="B2708" s="48" t="s">
        <v>14561</v>
      </c>
      <c r="C2708" s="15" t="s">
        <v>14562</v>
      </c>
      <c r="D2708" s="48" t="s">
        <v>115</v>
      </c>
      <c r="E2708" s="48" t="s">
        <v>8089</v>
      </c>
      <c r="F2708" s="15" t="s">
        <v>8090</v>
      </c>
      <c r="G2708" s="15" t="s">
        <v>14563</v>
      </c>
      <c r="H2708" s="15" t="s">
        <v>137</v>
      </c>
      <c r="I2708" s="15" t="s">
        <v>308</v>
      </c>
      <c r="J2708" s="21">
        <v>1299</v>
      </c>
      <c r="K2708" s="21">
        <v>1299</v>
      </c>
      <c r="L2708" s="52">
        <v>194.85</v>
      </c>
    </row>
    <row r="2709" s="2" customFormat="1" ht="33" outlineLevel="2" spans="1:12">
      <c r="A2709" s="15">
        <v>2668</v>
      </c>
      <c r="B2709" s="48" t="s">
        <v>14564</v>
      </c>
      <c r="C2709" s="15" t="s">
        <v>14565</v>
      </c>
      <c r="D2709" s="48" t="s">
        <v>115</v>
      </c>
      <c r="E2709" s="48" t="s">
        <v>8089</v>
      </c>
      <c r="F2709" s="15" t="s">
        <v>8090</v>
      </c>
      <c r="G2709" s="15" t="s">
        <v>14566</v>
      </c>
      <c r="H2709" s="15" t="s">
        <v>137</v>
      </c>
      <c r="I2709" s="15" t="s">
        <v>3049</v>
      </c>
      <c r="J2709" s="21">
        <v>1449</v>
      </c>
      <c r="K2709" s="21">
        <v>1449</v>
      </c>
      <c r="L2709" s="52">
        <v>217.35</v>
      </c>
    </row>
    <row r="2710" s="2" customFormat="1" ht="33" outlineLevel="2" spans="1:12">
      <c r="A2710" s="15">
        <v>2669</v>
      </c>
      <c r="B2710" s="48" t="s">
        <v>794</v>
      </c>
      <c r="C2710" s="15" t="s">
        <v>14567</v>
      </c>
      <c r="D2710" s="48" t="s">
        <v>115</v>
      </c>
      <c r="E2710" s="48" t="s">
        <v>8089</v>
      </c>
      <c r="F2710" s="15" t="s">
        <v>8090</v>
      </c>
      <c r="G2710" s="15" t="s">
        <v>14568</v>
      </c>
      <c r="H2710" s="15" t="s">
        <v>137</v>
      </c>
      <c r="I2710" s="15" t="s">
        <v>3049</v>
      </c>
      <c r="J2710" s="21">
        <v>1999</v>
      </c>
      <c r="K2710" s="21">
        <v>1999</v>
      </c>
      <c r="L2710" s="52">
        <v>299.85</v>
      </c>
    </row>
    <row r="2711" s="2" customFormat="1" ht="33" outlineLevel="2" spans="1:12">
      <c r="A2711" s="15">
        <v>2670</v>
      </c>
      <c r="B2711" s="48" t="s">
        <v>14569</v>
      </c>
      <c r="C2711" s="15" t="s">
        <v>14570</v>
      </c>
      <c r="D2711" s="48" t="s">
        <v>115</v>
      </c>
      <c r="E2711" s="48" t="s">
        <v>8089</v>
      </c>
      <c r="F2711" s="15" t="s">
        <v>8090</v>
      </c>
      <c r="G2711" s="15" t="s">
        <v>14571</v>
      </c>
      <c r="H2711" s="15" t="s">
        <v>137</v>
      </c>
      <c r="I2711" s="15" t="s">
        <v>3049</v>
      </c>
      <c r="J2711" s="21">
        <v>1599</v>
      </c>
      <c r="K2711" s="21">
        <v>1599</v>
      </c>
      <c r="L2711" s="52">
        <v>239.85</v>
      </c>
    </row>
    <row r="2712" s="2" customFormat="1" ht="33" outlineLevel="2" spans="1:12">
      <c r="A2712" s="15">
        <v>2671</v>
      </c>
      <c r="B2712" s="48" t="s">
        <v>14572</v>
      </c>
      <c r="C2712" s="15" t="s">
        <v>14573</v>
      </c>
      <c r="D2712" s="48" t="s">
        <v>115</v>
      </c>
      <c r="E2712" s="48" t="s">
        <v>8089</v>
      </c>
      <c r="F2712" s="15" t="s">
        <v>8090</v>
      </c>
      <c r="G2712" s="15" t="s">
        <v>14574</v>
      </c>
      <c r="H2712" s="15" t="s">
        <v>137</v>
      </c>
      <c r="I2712" s="15" t="s">
        <v>3049</v>
      </c>
      <c r="J2712" s="21">
        <v>3274</v>
      </c>
      <c r="K2712" s="21">
        <v>3274</v>
      </c>
      <c r="L2712" s="52">
        <v>491.1</v>
      </c>
    </row>
    <row r="2713" s="2" customFormat="1" ht="33" outlineLevel="2" spans="1:12">
      <c r="A2713" s="15">
        <v>2672</v>
      </c>
      <c r="B2713" s="48" t="s">
        <v>14575</v>
      </c>
      <c r="C2713" s="15" t="s">
        <v>14576</v>
      </c>
      <c r="D2713" s="48" t="s">
        <v>115</v>
      </c>
      <c r="E2713" s="48" t="s">
        <v>8089</v>
      </c>
      <c r="F2713" s="15" t="s">
        <v>8090</v>
      </c>
      <c r="G2713" s="15" t="s">
        <v>14577</v>
      </c>
      <c r="H2713" s="15" t="s">
        <v>137</v>
      </c>
      <c r="I2713" s="15" t="s">
        <v>3049</v>
      </c>
      <c r="J2713" s="21">
        <v>1599</v>
      </c>
      <c r="K2713" s="21">
        <v>1599</v>
      </c>
      <c r="L2713" s="52">
        <v>239.85</v>
      </c>
    </row>
    <row r="2714" s="2" customFormat="1" ht="33" outlineLevel="2" spans="1:12">
      <c r="A2714" s="15">
        <v>2673</v>
      </c>
      <c r="B2714" s="48" t="s">
        <v>14578</v>
      </c>
      <c r="C2714" s="15" t="s">
        <v>14579</v>
      </c>
      <c r="D2714" s="48" t="s">
        <v>115</v>
      </c>
      <c r="E2714" s="48" t="s">
        <v>8089</v>
      </c>
      <c r="F2714" s="15" t="s">
        <v>8090</v>
      </c>
      <c r="G2714" s="15" t="s">
        <v>14580</v>
      </c>
      <c r="H2714" s="15" t="s">
        <v>137</v>
      </c>
      <c r="I2714" s="15" t="s">
        <v>3049</v>
      </c>
      <c r="J2714" s="21">
        <v>4199</v>
      </c>
      <c r="K2714" s="21">
        <v>4199</v>
      </c>
      <c r="L2714" s="52">
        <v>500</v>
      </c>
    </row>
    <row r="2715" s="2" customFormat="1" ht="33" outlineLevel="2" spans="1:12">
      <c r="A2715" s="15">
        <v>2674</v>
      </c>
      <c r="B2715" s="48" t="s">
        <v>210</v>
      </c>
      <c r="C2715" s="15" t="s">
        <v>14581</v>
      </c>
      <c r="D2715" s="48" t="s">
        <v>115</v>
      </c>
      <c r="E2715" s="48" t="s">
        <v>8089</v>
      </c>
      <c r="F2715" s="15" t="s">
        <v>8090</v>
      </c>
      <c r="G2715" s="15" t="s">
        <v>14582</v>
      </c>
      <c r="H2715" s="15" t="s">
        <v>137</v>
      </c>
      <c r="I2715" s="15" t="s">
        <v>3049</v>
      </c>
      <c r="J2715" s="21">
        <v>1249</v>
      </c>
      <c r="K2715" s="21">
        <v>1249</v>
      </c>
      <c r="L2715" s="52">
        <v>187.35</v>
      </c>
    </row>
    <row r="2716" s="2" customFormat="1" ht="33" outlineLevel="2" spans="1:12">
      <c r="A2716" s="15">
        <v>2675</v>
      </c>
      <c r="B2716" s="48" t="s">
        <v>1464</v>
      </c>
      <c r="C2716" s="15" t="s">
        <v>14583</v>
      </c>
      <c r="D2716" s="48" t="s">
        <v>115</v>
      </c>
      <c r="E2716" s="48" t="s">
        <v>8089</v>
      </c>
      <c r="F2716" s="15" t="s">
        <v>8090</v>
      </c>
      <c r="G2716" s="15" t="s">
        <v>14584</v>
      </c>
      <c r="H2716" s="15" t="s">
        <v>137</v>
      </c>
      <c r="I2716" s="15" t="s">
        <v>3049</v>
      </c>
      <c r="J2716" s="21">
        <v>1199</v>
      </c>
      <c r="K2716" s="21">
        <v>1199</v>
      </c>
      <c r="L2716" s="52">
        <v>179.85</v>
      </c>
    </row>
    <row r="2717" s="2" customFormat="1" ht="33" outlineLevel="2" spans="1:12">
      <c r="A2717" s="15">
        <v>2676</v>
      </c>
      <c r="B2717" s="48" t="s">
        <v>5954</v>
      </c>
      <c r="C2717" s="15" t="s">
        <v>14585</v>
      </c>
      <c r="D2717" s="48" t="s">
        <v>115</v>
      </c>
      <c r="E2717" s="48" t="s">
        <v>8089</v>
      </c>
      <c r="F2717" s="15" t="s">
        <v>8090</v>
      </c>
      <c r="G2717" s="15" t="s">
        <v>14586</v>
      </c>
      <c r="H2717" s="15" t="s">
        <v>137</v>
      </c>
      <c r="I2717" s="15" t="s">
        <v>3049</v>
      </c>
      <c r="J2717" s="21">
        <v>1399</v>
      </c>
      <c r="K2717" s="21">
        <v>1399</v>
      </c>
      <c r="L2717" s="52">
        <v>209.85</v>
      </c>
    </row>
    <row r="2718" s="2" customFormat="1" ht="33" outlineLevel="2" spans="1:12">
      <c r="A2718" s="15">
        <v>2677</v>
      </c>
      <c r="B2718" s="48" t="s">
        <v>14587</v>
      </c>
      <c r="C2718" s="15" t="s">
        <v>14588</v>
      </c>
      <c r="D2718" s="48" t="s">
        <v>115</v>
      </c>
      <c r="E2718" s="48" t="s">
        <v>8089</v>
      </c>
      <c r="F2718" s="15" t="s">
        <v>8090</v>
      </c>
      <c r="G2718" s="15" t="s">
        <v>14589</v>
      </c>
      <c r="H2718" s="15" t="s">
        <v>137</v>
      </c>
      <c r="I2718" s="15" t="s">
        <v>3076</v>
      </c>
      <c r="J2718" s="21">
        <v>1599</v>
      </c>
      <c r="K2718" s="21">
        <v>1599</v>
      </c>
      <c r="L2718" s="52">
        <v>239.85</v>
      </c>
    </row>
    <row r="2719" s="2" customFormat="1" ht="33" outlineLevel="2" spans="1:12">
      <c r="A2719" s="15">
        <v>2678</v>
      </c>
      <c r="B2719" s="48" t="s">
        <v>1135</v>
      </c>
      <c r="C2719" s="15" t="s">
        <v>14590</v>
      </c>
      <c r="D2719" s="48" t="s">
        <v>115</v>
      </c>
      <c r="E2719" s="48" t="s">
        <v>8089</v>
      </c>
      <c r="F2719" s="15" t="s">
        <v>8090</v>
      </c>
      <c r="G2719" s="15" t="s">
        <v>14591</v>
      </c>
      <c r="H2719" s="15" t="s">
        <v>137</v>
      </c>
      <c r="I2719" s="15" t="s">
        <v>308</v>
      </c>
      <c r="J2719" s="21">
        <v>1599</v>
      </c>
      <c r="K2719" s="21">
        <v>1599</v>
      </c>
      <c r="L2719" s="52">
        <v>239.85</v>
      </c>
    </row>
    <row r="2720" s="2" customFormat="1" ht="33" outlineLevel="2" spans="1:12">
      <c r="A2720" s="15">
        <v>2679</v>
      </c>
      <c r="B2720" s="48" t="s">
        <v>222</v>
      </c>
      <c r="C2720" s="15" t="s">
        <v>14592</v>
      </c>
      <c r="D2720" s="48" t="s">
        <v>115</v>
      </c>
      <c r="E2720" s="48" t="s">
        <v>8089</v>
      </c>
      <c r="F2720" s="15" t="s">
        <v>8090</v>
      </c>
      <c r="G2720" s="15" t="s">
        <v>14593</v>
      </c>
      <c r="H2720" s="15" t="s">
        <v>137</v>
      </c>
      <c r="I2720" s="15" t="s">
        <v>308</v>
      </c>
      <c r="J2720" s="21">
        <v>4499</v>
      </c>
      <c r="K2720" s="21">
        <v>4499</v>
      </c>
      <c r="L2720" s="52">
        <v>500</v>
      </c>
    </row>
    <row r="2721" s="2" customFormat="1" ht="33" outlineLevel="2" spans="1:12">
      <c r="A2721" s="15">
        <v>2680</v>
      </c>
      <c r="B2721" s="48" t="s">
        <v>4193</v>
      </c>
      <c r="C2721" s="15" t="s">
        <v>14594</v>
      </c>
      <c r="D2721" s="48" t="s">
        <v>115</v>
      </c>
      <c r="E2721" s="48" t="s">
        <v>8089</v>
      </c>
      <c r="F2721" s="15" t="s">
        <v>8090</v>
      </c>
      <c r="G2721" s="15" t="s">
        <v>14595</v>
      </c>
      <c r="H2721" s="15" t="s">
        <v>137</v>
      </c>
      <c r="I2721" s="15" t="s">
        <v>3076</v>
      </c>
      <c r="J2721" s="21">
        <v>1599</v>
      </c>
      <c r="K2721" s="21">
        <v>1599</v>
      </c>
      <c r="L2721" s="52">
        <v>239.85</v>
      </c>
    </row>
    <row r="2722" s="2" customFormat="1" ht="33" outlineLevel="2" spans="1:12">
      <c r="A2722" s="15">
        <v>2681</v>
      </c>
      <c r="B2722" s="48" t="s">
        <v>14596</v>
      </c>
      <c r="C2722" s="15" t="s">
        <v>14597</v>
      </c>
      <c r="D2722" s="48" t="s">
        <v>115</v>
      </c>
      <c r="E2722" s="48" t="s">
        <v>8089</v>
      </c>
      <c r="F2722" s="15" t="s">
        <v>8090</v>
      </c>
      <c r="G2722" s="15" t="s">
        <v>14598</v>
      </c>
      <c r="H2722" s="15" t="s">
        <v>137</v>
      </c>
      <c r="I2722" s="15" t="s">
        <v>5425</v>
      </c>
      <c r="J2722" s="21">
        <v>1149</v>
      </c>
      <c r="K2722" s="21">
        <v>1149</v>
      </c>
      <c r="L2722" s="52">
        <v>172.35</v>
      </c>
    </row>
    <row r="2723" s="2" customFormat="1" ht="33" outlineLevel="2" spans="1:12">
      <c r="A2723" s="15">
        <v>2682</v>
      </c>
      <c r="B2723" s="48" t="s">
        <v>14599</v>
      </c>
      <c r="C2723" s="15" t="s">
        <v>14600</v>
      </c>
      <c r="D2723" s="48" t="s">
        <v>115</v>
      </c>
      <c r="E2723" s="48" t="s">
        <v>8089</v>
      </c>
      <c r="F2723" s="15" t="s">
        <v>8090</v>
      </c>
      <c r="G2723" s="15" t="s">
        <v>14601</v>
      </c>
      <c r="H2723" s="15" t="s">
        <v>137</v>
      </c>
      <c r="I2723" s="15" t="s">
        <v>308</v>
      </c>
      <c r="J2723" s="21">
        <v>2199</v>
      </c>
      <c r="K2723" s="21">
        <v>2199</v>
      </c>
      <c r="L2723" s="52">
        <v>329.85</v>
      </c>
    </row>
    <row r="2724" s="2" customFormat="1" ht="33" outlineLevel="2" spans="1:12">
      <c r="A2724" s="15">
        <v>2683</v>
      </c>
      <c r="B2724" s="48" t="s">
        <v>14602</v>
      </c>
      <c r="C2724" s="15" t="s">
        <v>14603</v>
      </c>
      <c r="D2724" s="48" t="s">
        <v>115</v>
      </c>
      <c r="E2724" s="48" t="s">
        <v>8089</v>
      </c>
      <c r="F2724" s="15" t="s">
        <v>8090</v>
      </c>
      <c r="G2724" s="15" t="s">
        <v>14604</v>
      </c>
      <c r="H2724" s="15" t="s">
        <v>137</v>
      </c>
      <c r="I2724" s="15" t="s">
        <v>308</v>
      </c>
      <c r="J2724" s="21">
        <v>1599</v>
      </c>
      <c r="K2724" s="21">
        <v>1599</v>
      </c>
      <c r="L2724" s="52">
        <v>239.85</v>
      </c>
    </row>
    <row r="2725" s="2" customFormat="1" ht="33" outlineLevel="2" spans="1:12">
      <c r="A2725" s="15">
        <v>2684</v>
      </c>
      <c r="B2725" s="48" t="s">
        <v>14605</v>
      </c>
      <c r="C2725" s="15" t="s">
        <v>14606</v>
      </c>
      <c r="D2725" s="48" t="s">
        <v>115</v>
      </c>
      <c r="E2725" s="48" t="s">
        <v>8089</v>
      </c>
      <c r="F2725" s="15" t="s">
        <v>8090</v>
      </c>
      <c r="G2725" s="15" t="s">
        <v>14607</v>
      </c>
      <c r="H2725" s="15" t="s">
        <v>137</v>
      </c>
      <c r="I2725" s="15" t="s">
        <v>308</v>
      </c>
      <c r="J2725" s="21">
        <v>1599</v>
      </c>
      <c r="K2725" s="21">
        <v>1599</v>
      </c>
      <c r="L2725" s="52">
        <v>239.85</v>
      </c>
    </row>
    <row r="2726" s="2" customFormat="1" ht="27" outlineLevel="2" spans="1:12">
      <c r="A2726" s="15">
        <v>2685</v>
      </c>
      <c r="B2726" s="48" t="s">
        <v>478</v>
      </c>
      <c r="C2726" s="15" t="s">
        <v>14608</v>
      </c>
      <c r="D2726" s="48" t="s">
        <v>115</v>
      </c>
      <c r="E2726" s="48" t="s">
        <v>8089</v>
      </c>
      <c r="F2726" s="15" t="s">
        <v>8090</v>
      </c>
      <c r="G2726" s="15" t="s">
        <v>3076</v>
      </c>
      <c r="H2726" s="15" t="s">
        <v>137</v>
      </c>
      <c r="I2726" s="15" t="s">
        <v>308</v>
      </c>
      <c r="J2726" s="21">
        <v>3799</v>
      </c>
      <c r="K2726" s="21">
        <v>3799</v>
      </c>
      <c r="L2726" s="52">
        <v>500</v>
      </c>
    </row>
    <row r="2727" s="2" customFormat="1" ht="33" outlineLevel="2" spans="1:12">
      <c r="A2727" s="15">
        <v>2686</v>
      </c>
      <c r="B2727" s="48" t="s">
        <v>14609</v>
      </c>
      <c r="C2727" s="15" t="s">
        <v>14610</v>
      </c>
      <c r="D2727" s="48" t="s">
        <v>115</v>
      </c>
      <c r="E2727" s="48" t="s">
        <v>8089</v>
      </c>
      <c r="F2727" s="15" t="s">
        <v>8090</v>
      </c>
      <c r="G2727" s="15" t="s">
        <v>14611</v>
      </c>
      <c r="H2727" s="15" t="s">
        <v>137</v>
      </c>
      <c r="I2727" s="15" t="s">
        <v>308</v>
      </c>
      <c r="J2727" s="21">
        <v>1824</v>
      </c>
      <c r="K2727" s="21">
        <v>1824</v>
      </c>
      <c r="L2727" s="52">
        <v>273.6</v>
      </c>
    </row>
    <row r="2728" s="2" customFormat="1" ht="33" outlineLevel="2" spans="1:12">
      <c r="A2728" s="15">
        <v>2687</v>
      </c>
      <c r="B2728" s="48" t="s">
        <v>14612</v>
      </c>
      <c r="C2728" s="15" t="s">
        <v>14613</v>
      </c>
      <c r="D2728" s="48" t="s">
        <v>115</v>
      </c>
      <c r="E2728" s="48" t="s">
        <v>8089</v>
      </c>
      <c r="F2728" s="15" t="s">
        <v>8090</v>
      </c>
      <c r="G2728" s="15" t="s">
        <v>14614</v>
      </c>
      <c r="H2728" s="15" t="s">
        <v>137</v>
      </c>
      <c r="I2728" s="15" t="s">
        <v>308</v>
      </c>
      <c r="J2728" s="21">
        <v>1149</v>
      </c>
      <c r="K2728" s="21">
        <v>1149</v>
      </c>
      <c r="L2728" s="52">
        <v>172.35</v>
      </c>
    </row>
    <row r="2729" s="2" customFormat="1" ht="33" outlineLevel="2" spans="1:12">
      <c r="A2729" s="15">
        <v>2688</v>
      </c>
      <c r="B2729" s="48" t="s">
        <v>14615</v>
      </c>
      <c r="C2729" s="15" t="s">
        <v>14616</v>
      </c>
      <c r="D2729" s="48" t="s">
        <v>115</v>
      </c>
      <c r="E2729" s="48" t="s">
        <v>8089</v>
      </c>
      <c r="F2729" s="15" t="s">
        <v>8090</v>
      </c>
      <c r="G2729" s="15" t="s">
        <v>14617</v>
      </c>
      <c r="H2729" s="15" t="s">
        <v>137</v>
      </c>
      <c r="I2729" s="15" t="s">
        <v>308</v>
      </c>
      <c r="J2729" s="21">
        <v>1599</v>
      </c>
      <c r="K2729" s="21">
        <v>1599</v>
      </c>
      <c r="L2729" s="52">
        <v>239.85</v>
      </c>
    </row>
    <row r="2730" s="2" customFormat="1" ht="33" outlineLevel="2" spans="1:12">
      <c r="A2730" s="15">
        <v>2689</v>
      </c>
      <c r="B2730" s="48" t="s">
        <v>1027</v>
      </c>
      <c r="C2730" s="15" t="s">
        <v>14618</v>
      </c>
      <c r="D2730" s="48" t="s">
        <v>115</v>
      </c>
      <c r="E2730" s="48" t="s">
        <v>8089</v>
      </c>
      <c r="F2730" s="15" t="s">
        <v>8090</v>
      </c>
      <c r="G2730" s="15" t="s">
        <v>14619</v>
      </c>
      <c r="H2730" s="15" t="s">
        <v>137</v>
      </c>
      <c r="I2730" s="15" t="s">
        <v>308</v>
      </c>
      <c r="J2730" s="21">
        <v>599</v>
      </c>
      <c r="K2730" s="21">
        <v>599</v>
      </c>
      <c r="L2730" s="52">
        <v>89.85</v>
      </c>
    </row>
    <row r="2731" s="2" customFormat="1" ht="33" outlineLevel="2" spans="1:12">
      <c r="A2731" s="15">
        <v>2690</v>
      </c>
      <c r="B2731" s="48" t="s">
        <v>7760</v>
      </c>
      <c r="C2731" s="15" t="s">
        <v>14620</v>
      </c>
      <c r="D2731" s="48" t="s">
        <v>115</v>
      </c>
      <c r="E2731" s="48" t="s">
        <v>8089</v>
      </c>
      <c r="F2731" s="15" t="s">
        <v>8090</v>
      </c>
      <c r="G2731" s="15" t="s">
        <v>14621</v>
      </c>
      <c r="H2731" s="15" t="s">
        <v>137</v>
      </c>
      <c r="I2731" s="15" t="s">
        <v>308</v>
      </c>
      <c r="J2731" s="21">
        <v>1699</v>
      </c>
      <c r="K2731" s="21">
        <v>1699</v>
      </c>
      <c r="L2731" s="52">
        <v>254.85</v>
      </c>
    </row>
    <row r="2732" s="2" customFormat="1" ht="33" outlineLevel="2" spans="1:12">
      <c r="A2732" s="15">
        <v>2691</v>
      </c>
      <c r="B2732" s="48" t="s">
        <v>14622</v>
      </c>
      <c r="C2732" s="15" t="s">
        <v>14623</v>
      </c>
      <c r="D2732" s="48" t="s">
        <v>115</v>
      </c>
      <c r="E2732" s="48" t="s">
        <v>8089</v>
      </c>
      <c r="F2732" s="15" t="s">
        <v>8090</v>
      </c>
      <c r="G2732" s="15" t="s">
        <v>14624</v>
      </c>
      <c r="H2732" s="15" t="s">
        <v>137</v>
      </c>
      <c r="I2732" s="15" t="s">
        <v>308</v>
      </c>
      <c r="J2732" s="21">
        <v>1999</v>
      </c>
      <c r="K2732" s="21">
        <v>1999</v>
      </c>
      <c r="L2732" s="52">
        <v>299.85</v>
      </c>
    </row>
    <row r="2733" s="2" customFormat="1" ht="27" outlineLevel="2" spans="1:12">
      <c r="A2733" s="15">
        <v>2692</v>
      </c>
      <c r="B2733" s="48" t="s">
        <v>14625</v>
      </c>
      <c r="C2733" s="15" t="s">
        <v>14626</v>
      </c>
      <c r="D2733" s="48" t="s">
        <v>115</v>
      </c>
      <c r="E2733" s="48" t="s">
        <v>8089</v>
      </c>
      <c r="F2733" s="15" t="s">
        <v>8090</v>
      </c>
      <c r="G2733" s="15" t="s">
        <v>2931</v>
      </c>
      <c r="H2733" s="15" t="s">
        <v>137</v>
      </c>
      <c r="I2733" s="15" t="s">
        <v>308</v>
      </c>
      <c r="J2733" s="21">
        <v>749</v>
      </c>
      <c r="K2733" s="21">
        <v>749</v>
      </c>
      <c r="L2733" s="52">
        <v>112.35</v>
      </c>
    </row>
    <row r="2734" s="2" customFormat="1" ht="33" outlineLevel="2" spans="1:12">
      <c r="A2734" s="15">
        <v>2693</v>
      </c>
      <c r="B2734" s="48" t="s">
        <v>14627</v>
      </c>
      <c r="C2734" s="15" t="s">
        <v>14628</v>
      </c>
      <c r="D2734" s="48" t="s">
        <v>115</v>
      </c>
      <c r="E2734" s="48" t="s">
        <v>8089</v>
      </c>
      <c r="F2734" s="15" t="s">
        <v>8090</v>
      </c>
      <c r="G2734" s="15" t="s">
        <v>14629</v>
      </c>
      <c r="H2734" s="15" t="s">
        <v>137</v>
      </c>
      <c r="I2734" s="15" t="s">
        <v>308</v>
      </c>
      <c r="J2734" s="21">
        <v>4100</v>
      </c>
      <c r="K2734" s="21">
        <v>4100</v>
      </c>
      <c r="L2734" s="52">
        <v>500</v>
      </c>
    </row>
    <row r="2735" s="2" customFormat="1" ht="33" outlineLevel="2" spans="1:12">
      <c r="A2735" s="15">
        <v>2694</v>
      </c>
      <c r="B2735" s="48" t="s">
        <v>2564</v>
      </c>
      <c r="C2735" s="15" t="s">
        <v>14630</v>
      </c>
      <c r="D2735" s="48" t="s">
        <v>115</v>
      </c>
      <c r="E2735" s="48" t="s">
        <v>8089</v>
      </c>
      <c r="F2735" s="15" t="s">
        <v>8090</v>
      </c>
      <c r="G2735" s="15" t="s">
        <v>14631</v>
      </c>
      <c r="H2735" s="15" t="s">
        <v>137</v>
      </c>
      <c r="I2735" s="15" t="s">
        <v>308</v>
      </c>
      <c r="J2735" s="21">
        <v>4199</v>
      </c>
      <c r="K2735" s="21">
        <v>4199</v>
      </c>
      <c r="L2735" s="52">
        <v>500</v>
      </c>
    </row>
    <row r="2736" s="2" customFormat="1" ht="27" outlineLevel="2" spans="1:12">
      <c r="A2736" s="15">
        <v>2695</v>
      </c>
      <c r="B2736" s="48" t="s">
        <v>14632</v>
      </c>
      <c r="C2736" s="15" t="s">
        <v>14633</v>
      </c>
      <c r="D2736" s="48" t="s">
        <v>115</v>
      </c>
      <c r="E2736" s="48" t="s">
        <v>8089</v>
      </c>
      <c r="F2736" s="15" t="s">
        <v>8090</v>
      </c>
      <c r="G2736" s="15" t="s">
        <v>2931</v>
      </c>
      <c r="H2736" s="15" t="s">
        <v>137</v>
      </c>
      <c r="I2736" s="15" t="s">
        <v>308</v>
      </c>
      <c r="J2736" s="21">
        <v>1499</v>
      </c>
      <c r="K2736" s="21">
        <v>1499</v>
      </c>
      <c r="L2736" s="52">
        <v>224.85</v>
      </c>
    </row>
    <row r="2737" s="2" customFormat="1" ht="33" outlineLevel="2" spans="1:12">
      <c r="A2737" s="15">
        <v>2696</v>
      </c>
      <c r="B2737" s="48" t="s">
        <v>1728</v>
      </c>
      <c r="C2737" s="15" t="s">
        <v>14634</v>
      </c>
      <c r="D2737" s="48" t="s">
        <v>115</v>
      </c>
      <c r="E2737" s="48" t="s">
        <v>8089</v>
      </c>
      <c r="F2737" s="15" t="s">
        <v>8090</v>
      </c>
      <c r="G2737" s="15" t="s">
        <v>14635</v>
      </c>
      <c r="H2737" s="15" t="s">
        <v>137</v>
      </c>
      <c r="I2737" s="15" t="s">
        <v>7696</v>
      </c>
      <c r="J2737" s="21">
        <v>1399</v>
      </c>
      <c r="K2737" s="21">
        <v>1399</v>
      </c>
      <c r="L2737" s="52">
        <v>209.85</v>
      </c>
    </row>
    <row r="2738" s="2" customFormat="1" ht="27" outlineLevel="2" spans="1:12">
      <c r="A2738" s="15">
        <v>2697</v>
      </c>
      <c r="B2738" s="48" t="s">
        <v>3844</v>
      </c>
      <c r="C2738" s="15" t="s">
        <v>14636</v>
      </c>
      <c r="D2738" s="48" t="s">
        <v>115</v>
      </c>
      <c r="E2738" s="48" t="s">
        <v>8089</v>
      </c>
      <c r="F2738" s="15" t="s">
        <v>8090</v>
      </c>
      <c r="G2738" s="15" t="s">
        <v>1458</v>
      </c>
      <c r="H2738" s="15" t="s">
        <v>137</v>
      </c>
      <c r="I2738" s="15" t="s">
        <v>308</v>
      </c>
      <c r="J2738" s="21">
        <v>3699</v>
      </c>
      <c r="K2738" s="21">
        <v>3699</v>
      </c>
      <c r="L2738" s="52">
        <v>500</v>
      </c>
    </row>
    <row r="2739" s="2" customFormat="1" ht="27" outlineLevel="2" spans="1:12">
      <c r="A2739" s="15">
        <v>2698</v>
      </c>
      <c r="B2739" s="48" t="s">
        <v>14637</v>
      </c>
      <c r="C2739" s="15" t="s">
        <v>14638</v>
      </c>
      <c r="D2739" s="48" t="s">
        <v>115</v>
      </c>
      <c r="E2739" s="48" t="s">
        <v>8089</v>
      </c>
      <c r="F2739" s="15" t="s">
        <v>8090</v>
      </c>
      <c r="G2739" s="15" t="s">
        <v>1458</v>
      </c>
      <c r="H2739" s="15" t="s">
        <v>137</v>
      </c>
      <c r="I2739" s="15" t="s">
        <v>308</v>
      </c>
      <c r="J2739" s="21">
        <v>2999</v>
      </c>
      <c r="K2739" s="21">
        <v>2999</v>
      </c>
      <c r="L2739" s="52">
        <v>449.85</v>
      </c>
    </row>
    <row r="2740" s="2" customFormat="1" ht="33" outlineLevel="2" spans="1:12">
      <c r="A2740" s="15">
        <v>2699</v>
      </c>
      <c r="B2740" s="48" t="s">
        <v>14512</v>
      </c>
      <c r="C2740" s="15" t="s">
        <v>14639</v>
      </c>
      <c r="D2740" s="48" t="s">
        <v>115</v>
      </c>
      <c r="E2740" s="48" t="s">
        <v>8089</v>
      </c>
      <c r="F2740" s="15" t="s">
        <v>8090</v>
      </c>
      <c r="G2740" s="15" t="s">
        <v>14640</v>
      </c>
      <c r="H2740" s="15" t="s">
        <v>137</v>
      </c>
      <c r="I2740" s="15" t="s">
        <v>2197</v>
      </c>
      <c r="J2740" s="21">
        <v>2599</v>
      </c>
      <c r="K2740" s="21">
        <v>2599</v>
      </c>
      <c r="L2740" s="52">
        <v>389.85</v>
      </c>
    </row>
    <row r="2741" s="2" customFormat="1" ht="33" outlineLevel="2" spans="1:12">
      <c r="A2741" s="15">
        <v>2700</v>
      </c>
      <c r="B2741" s="48" t="s">
        <v>14641</v>
      </c>
      <c r="C2741" s="15" t="s">
        <v>14642</v>
      </c>
      <c r="D2741" s="48" t="s">
        <v>115</v>
      </c>
      <c r="E2741" s="48" t="s">
        <v>8089</v>
      </c>
      <c r="F2741" s="15" t="s">
        <v>8090</v>
      </c>
      <c r="G2741" s="15" t="s">
        <v>14643</v>
      </c>
      <c r="H2741" s="15" t="s">
        <v>137</v>
      </c>
      <c r="I2741" s="15" t="s">
        <v>1998</v>
      </c>
      <c r="J2741" s="21">
        <v>4085</v>
      </c>
      <c r="K2741" s="21">
        <v>4085</v>
      </c>
      <c r="L2741" s="52">
        <v>500</v>
      </c>
    </row>
    <row r="2742" s="2" customFormat="1" ht="33" outlineLevel="2" spans="1:12">
      <c r="A2742" s="15">
        <v>2701</v>
      </c>
      <c r="B2742" s="48" t="s">
        <v>14644</v>
      </c>
      <c r="C2742" s="15" t="s">
        <v>14645</v>
      </c>
      <c r="D2742" s="48" t="s">
        <v>115</v>
      </c>
      <c r="E2742" s="48" t="s">
        <v>8089</v>
      </c>
      <c r="F2742" s="15" t="s">
        <v>8090</v>
      </c>
      <c r="G2742" s="15" t="s">
        <v>14646</v>
      </c>
      <c r="H2742" s="15" t="s">
        <v>137</v>
      </c>
      <c r="I2742" s="15" t="s">
        <v>7696</v>
      </c>
      <c r="J2742" s="21">
        <v>3349</v>
      </c>
      <c r="K2742" s="21">
        <v>3349</v>
      </c>
      <c r="L2742" s="52">
        <v>500</v>
      </c>
    </row>
    <row r="2743" s="2" customFormat="1" ht="33" outlineLevel="2" spans="1:12">
      <c r="A2743" s="15">
        <v>2702</v>
      </c>
      <c r="B2743" s="48" t="s">
        <v>3835</v>
      </c>
      <c r="C2743" s="15" t="s">
        <v>14647</v>
      </c>
      <c r="D2743" s="48" t="s">
        <v>115</v>
      </c>
      <c r="E2743" s="48" t="s">
        <v>8089</v>
      </c>
      <c r="F2743" s="15" t="s">
        <v>8090</v>
      </c>
      <c r="G2743" s="15" t="s">
        <v>14648</v>
      </c>
      <c r="H2743" s="15" t="s">
        <v>137</v>
      </c>
      <c r="I2743" s="15" t="s">
        <v>2197</v>
      </c>
      <c r="J2743" s="21">
        <v>2699</v>
      </c>
      <c r="K2743" s="21">
        <v>2699</v>
      </c>
      <c r="L2743" s="52">
        <v>404.85</v>
      </c>
    </row>
    <row r="2744" s="2" customFormat="1" ht="33" outlineLevel="2" spans="1:12">
      <c r="A2744" s="15">
        <v>2703</v>
      </c>
      <c r="B2744" s="48" t="s">
        <v>14649</v>
      </c>
      <c r="C2744" s="15" t="s">
        <v>6454</v>
      </c>
      <c r="D2744" s="48" t="s">
        <v>115</v>
      </c>
      <c r="E2744" s="48" t="s">
        <v>8089</v>
      </c>
      <c r="F2744" s="15" t="s">
        <v>8090</v>
      </c>
      <c r="G2744" s="15" t="s">
        <v>14650</v>
      </c>
      <c r="H2744" s="15" t="s">
        <v>137</v>
      </c>
      <c r="I2744" s="15" t="s">
        <v>2197</v>
      </c>
      <c r="J2744" s="21">
        <v>1399</v>
      </c>
      <c r="K2744" s="21">
        <v>1399</v>
      </c>
      <c r="L2744" s="52">
        <v>209.85</v>
      </c>
    </row>
    <row r="2745" s="2" customFormat="1" ht="27" outlineLevel="2" spans="1:12">
      <c r="A2745" s="15">
        <v>2704</v>
      </c>
      <c r="B2745" s="48" t="s">
        <v>2512</v>
      </c>
      <c r="C2745" s="15" t="s">
        <v>14651</v>
      </c>
      <c r="D2745" s="48" t="s">
        <v>115</v>
      </c>
      <c r="E2745" s="48" t="s">
        <v>8089</v>
      </c>
      <c r="F2745" s="15" t="s">
        <v>8090</v>
      </c>
      <c r="G2745" s="15" t="s">
        <v>7696</v>
      </c>
      <c r="H2745" s="15" t="s">
        <v>137</v>
      </c>
      <c r="I2745" s="15" t="s">
        <v>2197</v>
      </c>
      <c r="J2745" s="21">
        <v>1799</v>
      </c>
      <c r="K2745" s="21">
        <v>1799</v>
      </c>
      <c r="L2745" s="52">
        <v>269.85</v>
      </c>
    </row>
    <row r="2746" s="2" customFormat="1" ht="27" outlineLevel="2" spans="1:12">
      <c r="A2746" s="15">
        <v>2705</v>
      </c>
      <c r="B2746" s="48" t="s">
        <v>14652</v>
      </c>
      <c r="C2746" s="15" t="s">
        <v>14653</v>
      </c>
      <c r="D2746" s="48" t="s">
        <v>115</v>
      </c>
      <c r="E2746" s="48" t="s">
        <v>8089</v>
      </c>
      <c r="F2746" s="15" t="s">
        <v>8090</v>
      </c>
      <c r="G2746" s="15" t="s">
        <v>7696</v>
      </c>
      <c r="H2746" s="15" t="s">
        <v>137</v>
      </c>
      <c r="I2746" s="15" t="s">
        <v>2197</v>
      </c>
      <c r="J2746" s="21">
        <v>749</v>
      </c>
      <c r="K2746" s="21">
        <v>749</v>
      </c>
      <c r="L2746" s="52">
        <v>112.35</v>
      </c>
    </row>
    <row r="2747" s="2" customFormat="1" ht="33" outlineLevel="2" spans="1:12">
      <c r="A2747" s="15">
        <v>2706</v>
      </c>
      <c r="B2747" s="48" t="s">
        <v>14654</v>
      </c>
      <c r="C2747" s="15" t="s">
        <v>14655</v>
      </c>
      <c r="D2747" s="48" t="s">
        <v>115</v>
      </c>
      <c r="E2747" s="48" t="s">
        <v>8089</v>
      </c>
      <c r="F2747" s="15" t="s">
        <v>8090</v>
      </c>
      <c r="G2747" s="15" t="s">
        <v>14656</v>
      </c>
      <c r="H2747" s="15" t="s">
        <v>137</v>
      </c>
      <c r="I2747" s="15" t="s">
        <v>2197</v>
      </c>
      <c r="J2747" s="21">
        <v>2567</v>
      </c>
      <c r="K2747" s="21">
        <v>2567</v>
      </c>
      <c r="L2747" s="52">
        <v>385.05</v>
      </c>
    </row>
    <row r="2748" s="2" customFormat="1" ht="27" outlineLevel="2" spans="1:12">
      <c r="A2748" s="15">
        <v>2707</v>
      </c>
      <c r="B2748" s="48" t="s">
        <v>8913</v>
      </c>
      <c r="C2748" s="15" t="s">
        <v>14657</v>
      </c>
      <c r="D2748" s="48" t="s">
        <v>115</v>
      </c>
      <c r="E2748" s="48" t="s">
        <v>8089</v>
      </c>
      <c r="F2748" s="15" t="s">
        <v>8090</v>
      </c>
      <c r="G2748" s="15" t="s">
        <v>7696</v>
      </c>
      <c r="H2748" s="15" t="s">
        <v>137</v>
      </c>
      <c r="I2748" s="15" t="s">
        <v>2197</v>
      </c>
      <c r="J2748" s="21">
        <v>749</v>
      </c>
      <c r="K2748" s="21">
        <v>749</v>
      </c>
      <c r="L2748" s="52">
        <v>112.35</v>
      </c>
    </row>
    <row r="2749" s="2" customFormat="1" ht="27" outlineLevel="1" spans="1:12">
      <c r="A2749" s="15"/>
      <c r="B2749" s="48" t="s">
        <v>181</v>
      </c>
      <c r="C2749" s="15" t="s">
        <v>182</v>
      </c>
      <c r="D2749" s="49" t="s">
        <v>8064</v>
      </c>
      <c r="E2749" s="48"/>
      <c r="F2749" s="15"/>
      <c r="G2749" s="15"/>
      <c r="H2749" s="15"/>
      <c r="I2749" s="15"/>
      <c r="J2749" s="21">
        <f>SUBTOTAL(9,J2391:J2748)</f>
        <v>629321</v>
      </c>
      <c r="K2749" s="21">
        <f>SUBTOTAL(9,K2391:K2748)</f>
        <v>629321</v>
      </c>
      <c r="L2749" s="52">
        <f>SUBTOTAL(9,L2391:L2748)</f>
        <v>89672.6000000001</v>
      </c>
    </row>
    <row r="2750" s="2" customFormat="1" outlineLevel="2" spans="1:12">
      <c r="A2750" s="15">
        <v>2708</v>
      </c>
      <c r="B2750" s="48" t="s">
        <v>14658</v>
      </c>
      <c r="C2750" s="15" t="s">
        <v>12647</v>
      </c>
      <c r="D2750" s="48" t="s">
        <v>116</v>
      </c>
      <c r="E2750" s="48" t="s">
        <v>8089</v>
      </c>
      <c r="F2750" s="15" t="s">
        <v>8090</v>
      </c>
      <c r="G2750" s="15" t="s">
        <v>14659</v>
      </c>
      <c r="H2750" s="15" t="s">
        <v>137</v>
      </c>
      <c r="I2750" s="15" t="s">
        <v>1473</v>
      </c>
      <c r="J2750" s="21">
        <v>1799</v>
      </c>
      <c r="K2750" s="21">
        <v>1799</v>
      </c>
      <c r="L2750" s="52">
        <v>269.85</v>
      </c>
    </row>
    <row r="2751" s="2" customFormat="1" ht="33" outlineLevel="2" spans="1:12">
      <c r="A2751" s="15">
        <v>2709</v>
      </c>
      <c r="B2751" s="48" t="s">
        <v>14660</v>
      </c>
      <c r="C2751" s="15" t="s">
        <v>14661</v>
      </c>
      <c r="D2751" s="48" t="s">
        <v>116</v>
      </c>
      <c r="E2751" s="48" t="s">
        <v>8089</v>
      </c>
      <c r="F2751" s="15" t="s">
        <v>8090</v>
      </c>
      <c r="G2751" s="15" t="s">
        <v>14662</v>
      </c>
      <c r="H2751" s="15" t="s">
        <v>137</v>
      </c>
      <c r="I2751" s="15" t="s">
        <v>1121</v>
      </c>
      <c r="J2751" s="21">
        <v>5999</v>
      </c>
      <c r="K2751" s="21">
        <v>5999</v>
      </c>
      <c r="L2751" s="52">
        <v>500</v>
      </c>
    </row>
    <row r="2752" s="2" customFormat="1" ht="33" outlineLevel="2" spans="1:12">
      <c r="A2752" s="15">
        <v>2710</v>
      </c>
      <c r="B2752" s="48" t="s">
        <v>14663</v>
      </c>
      <c r="C2752" s="15" t="s">
        <v>14664</v>
      </c>
      <c r="D2752" s="48" t="s">
        <v>116</v>
      </c>
      <c r="E2752" s="48" t="s">
        <v>8089</v>
      </c>
      <c r="F2752" s="15" t="s">
        <v>8090</v>
      </c>
      <c r="G2752" s="15" t="s">
        <v>14665</v>
      </c>
      <c r="H2752" s="15" t="s">
        <v>137</v>
      </c>
      <c r="I2752" s="15" t="s">
        <v>1121</v>
      </c>
      <c r="J2752" s="21">
        <v>5999</v>
      </c>
      <c r="K2752" s="21">
        <v>5999</v>
      </c>
      <c r="L2752" s="52">
        <v>500</v>
      </c>
    </row>
    <row r="2753" s="2" customFormat="1" ht="33" outlineLevel="2" spans="1:12">
      <c r="A2753" s="15">
        <v>2711</v>
      </c>
      <c r="B2753" s="48" t="s">
        <v>7998</v>
      </c>
      <c r="C2753" s="15" t="s">
        <v>14666</v>
      </c>
      <c r="D2753" s="48" t="s">
        <v>116</v>
      </c>
      <c r="E2753" s="48" t="s">
        <v>8089</v>
      </c>
      <c r="F2753" s="15" t="s">
        <v>8090</v>
      </c>
      <c r="G2753" s="15" t="s">
        <v>14667</v>
      </c>
      <c r="H2753" s="15" t="s">
        <v>137</v>
      </c>
      <c r="I2753" s="15" t="s">
        <v>1121</v>
      </c>
      <c r="J2753" s="21">
        <v>5999</v>
      </c>
      <c r="K2753" s="21">
        <v>5999</v>
      </c>
      <c r="L2753" s="52">
        <v>500</v>
      </c>
    </row>
    <row r="2754" s="2" customFormat="1" ht="33" outlineLevel="2" spans="1:12">
      <c r="A2754" s="15">
        <v>2712</v>
      </c>
      <c r="B2754" s="48" t="s">
        <v>14668</v>
      </c>
      <c r="C2754" s="15" t="s">
        <v>14669</v>
      </c>
      <c r="D2754" s="48" t="s">
        <v>116</v>
      </c>
      <c r="E2754" s="48" t="s">
        <v>8089</v>
      </c>
      <c r="F2754" s="15" t="s">
        <v>8090</v>
      </c>
      <c r="G2754" s="15" t="s">
        <v>14670</v>
      </c>
      <c r="H2754" s="15" t="s">
        <v>137</v>
      </c>
      <c r="I2754" s="15" t="s">
        <v>1121</v>
      </c>
      <c r="J2754" s="21">
        <v>5999</v>
      </c>
      <c r="K2754" s="21">
        <v>5999</v>
      </c>
      <c r="L2754" s="52">
        <v>500</v>
      </c>
    </row>
    <row r="2755" s="2" customFormat="1" ht="33" outlineLevel="2" spans="1:12">
      <c r="A2755" s="15">
        <v>2713</v>
      </c>
      <c r="B2755" s="48" t="s">
        <v>14671</v>
      </c>
      <c r="C2755" s="15" t="s">
        <v>14672</v>
      </c>
      <c r="D2755" s="48" t="s">
        <v>116</v>
      </c>
      <c r="E2755" s="48" t="s">
        <v>8089</v>
      </c>
      <c r="F2755" s="15" t="s">
        <v>8090</v>
      </c>
      <c r="G2755" s="15" t="s">
        <v>14673</v>
      </c>
      <c r="H2755" s="15" t="s">
        <v>137</v>
      </c>
      <c r="I2755" s="15" t="s">
        <v>1121</v>
      </c>
      <c r="J2755" s="21">
        <v>5999</v>
      </c>
      <c r="K2755" s="21">
        <v>5999</v>
      </c>
      <c r="L2755" s="52">
        <v>500</v>
      </c>
    </row>
    <row r="2756" s="2" customFormat="1" ht="33" outlineLevel="2" spans="1:12">
      <c r="A2756" s="15">
        <v>2714</v>
      </c>
      <c r="B2756" s="48" t="s">
        <v>14674</v>
      </c>
      <c r="C2756" s="15" t="s">
        <v>14675</v>
      </c>
      <c r="D2756" s="48" t="s">
        <v>116</v>
      </c>
      <c r="E2756" s="48" t="s">
        <v>8089</v>
      </c>
      <c r="F2756" s="15" t="s">
        <v>8090</v>
      </c>
      <c r="G2756" s="15" t="s">
        <v>14676</v>
      </c>
      <c r="H2756" s="15" t="s">
        <v>137</v>
      </c>
      <c r="I2756" s="15" t="s">
        <v>1121</v>
      </c>
      <c r="J2756" s="21">
        <v>5999</v>
      </c>
      <c r="K2756" s="21">
        <v>5999</v>
      </c>
      <c r="L2756" s="52">
        <v>500</v>
      </c>
    </row>
    <row r="2757" s="2" customFormat="1" ht="33" outlineLevel="2" spans="1:12">
      <c r="A2757" s="15">
        <v>2715</v>
      </c>
      <c r="B2757" s="48" t="s">
        <v>5344</v>
      </c>
      <c r="C2757" s="15" t="s">
        <v>14677</v>
      </c>
      <c r="D2757" s="48" t="s">
        <v>116</v>
      </c>
      <c r="E2757" s="48" t="s">
        <v>8089</v>
      </c>
      <c r="F2757" s="15" t="s">
        <v>8090</v>
      </c>
      <c r="G2757" s="15" t="s">
        <v>14678</v>
      </c>
      <c r="H2757" s="15" t="s">
        <v>137</v>
      </c>
      <c r="I2757" s="15" t="s">
        <v>1121</v>
      </c>
      <c r="J2757" s="21">
        <v>4199</v>
      </c>
      <c r="K2757" s="21">
        <v>4199</v>
      </c>
      <c r="L2757" s="52">
        <v>500</v>
      </c>
    </row>
    <row r="2758" s="2" customFormat="1" ht="27" outlineLevel="1" spans="1:12">
      <c r="A2758" s="15"/>
      <c r="B2758" s="48" t="s">
        <v>181</v>
      </c>
      <c r="C2758" s="15" t="s">
        <v>182</v>
      </c>
      <c r="D2758" s="49" t="s">
        <v>8076</v>
      </c>
      <c r="E2758" s="48"/>
      <c r="F2758" s="15"/>
      <c r="G2758" s="15"/>
      <c r="H2758" s="15"/>
      <c r="I2758" s="15"/>
      <c r="J2758" s="21">
        <f>SUBTOTAL(9,J2750:J2757)</f>
        <v>41992</v>
      </c>
      <c r="K2758" s="21">
        <f>SUBTOTAL(9,K2750:K2757)</f>
        <v>41992</v>
      </c>
      <c r="L2758" s="52">
        <f>SUBTOTAL(9,L2750:L2757)</f>
        <v>3769.85</v>
      </c>
    </row>
    <row r="2759" s="2" customFormat="1" ht="27" outlineLevel="2" spans="1:12">
      <c r="A2759" s="15">
        <v>2716</v>
      </c>
      <c r="B2759" s="48" t="s">
        <v>14679</v>
      </c>
      <c r="C2759" s="15" t="s">
        <v>14680</v>
      </c>
      <c r="D2759" s="48" t="s">
        <v>117</v>
      </c>
      <c r="E2759" s="48" t="s">
        <v>8089</v>
      </c>
      <c r="F2759" s="15" t="s">
        <v>8090</v>
      </c>
      <c r="G2759" s="15" t="s">
        <v>263</v>
      </c>
      <c r="H2759" s="15" t="s">
        <v>137</v>
      </c>
      <c r="I2759" s="15" t="s">
        <v>156</v>
      </c>
      <c r="J2759" s="21">
        <v>2399</v>
      </c>
      <c r="K2759" s="21">
        <v>2399</v>
      </c>
      <c r="L2759" s="52">
        <v>359.85</v>
      </c>
    </row>
    <row r="2760" s="2" customFormat="1" ht="27" outlineLevel="2" spans="1:12">
      <c r="A2760" s="15">
        <v>2717</v>
      </c>
      <c r="B2760" s="48" t="s">
        <v>2573</v>
      </c>
      <c r="C2760" s="15" t="s">
        <v>14681</v>
      </c>
      <c r="D2760" s="48" t="s">
        <v>117</v>
      </c>
      <c r="E2760" s="48" t="s">
        <v>8089</v>
      </c>
      <c r="F2760" s="15" t="s">
        <v>8090</v>
      </c>
      <c r="G2760" s="15" t="s">
        <v>267</v>
      </c>
      <c r="H2760" s="15" t="s">
        <v>137</v>
      </c>
      <c r="I2760" s="15" t="s">
        <v>156</v>
      </c>
      <c r="J2760" s="21">
        <v>999</v>
      </c>
      <c r="K2760" s="21">
        <v>999</v>
      </c>
      <c r="L2760" s="52">
        <v>149.85</v>
      </c>
    </row>
    <row r="2761" s="2" customFormat="1" ht="27" outlineLevel="2" spans="1:12">
      <c r="A2761" s="15">
        <v>2718</v>
      </c>
      <c r="B2761" s="48" t="s">
        <v>5065</v>
      </c>
      <c r="C2761" s="15" t="s">
        <v>14682</v>
      </c>
      <c r="D2761" s="48" t="s">
        <v>117</v>
      </c>
      <c r="E2761" s="48" t="s">
        <v>8089</v>
      </c>
      <c r="F2761" s="15" t="s">
        <v>8090</v>
      </c>
      <c r="G2761" s="15" t="s">
        <v>267</v>
      </c>
      <c r="H2761" s="15" t="s">
        <v>137</v>
      </c>
      <c r="I2761" s="15" t="s">
        <v>279</v>
      </c>
      <c r="J2761" s="21">
        <v>1249</v>
      </c>
      <c r="K2761" s="21">
        <v>1249</v>
      </c>
      <c r="L2761" s="52">
        <v>187.35</v>
      </c>
    </row>
    <row r="2762" s="2" customFormat="1" ht="27" outlineLevel="2" spans="1:12">
      <c r="A2762" s="15">
        <v>2719</v>
      </c>
      <c r="B2762" s="48" t="s">
        <v>14683</v>
      </c>
      <c r="C2762" s="15" t="s">
        <v>14684</v>
      </c>
      <c r="D2762" s="48" t="s">
        <v>117</v>
      </c>
      <c r="E2762" s="48" t="s">
        <v>8089</v>
      </c>
      <c r="F2762" s="15" t="s">
        <v>8090</v>
      </c>
      <c r="G2762" s="15" t="s">
        <v>267</v>
      </c>
      <c r="H2762" s="15" t="s">
        <v>137</v>
      </c>
      <c r="I2762" s="15" t="s">
        <v>156</v>
      </c>
      <c r="J2762" s="21">
        <v>539</v>
      </c>
      <c r="K2762" s="21">
        <v>539</v>
      </c>
      <c r="L2762" s="52">
        <v>80.85</v>
      </c>
    </row>
    <row r="2763" s="2" customFormat="1" ht="27" outlineLevel="2" spans="1:12">
      <c r="A2763" s="15">
        <v>2720</v>
      </c>
      <c r="B2763" s="48" t="s">
        <v>9927</v>
      </c>
      <c r="C2763" s="15" t="s">
        <v>14685</v>
      </c>
      <c r="D2763" s="48" t="s">
        <v>117</v>
      </c>
      <c r="E2763" s="48" t="s">
        <v>8089</v>
      </c>
      <c r="F2763" s="15" t="s">
        <v>8090</v>
      </c>
      <c r="G2763" s="15" t="s">
        <v>5040</v>
      </c>
      <c r="H2763" s="15" t="s">
        <v>137</v>
      </c>
      <c r="I2763" s="15" t="s">
        <v>279</v>
      </c>
      <c r="J2763" s="21">
        <v>369</v>
      </c>
      <c r="K2763" s="21">
        <v>369</v>
      </c>
      <c r="L2763" s="52">
        <v>55.35</v>
      </c>
    </row>
    <row r="2764" s="2" customFormat="1" ht="27" outlineLevel="2" spans="1:12">
      <c r="A2764" s="15">
        <v>2721</v>
      </c>
      <c r="B2764" s="48" t="s">
        <v>14686</v>
      </c>
      <c r="C2764" s="15" t="s">
        <v>14687</v>
      </c>
      <c r="D2764" s="48" t="s">
        <v>117</v>
      </c>
      <c r="E2764" s="48" t="s">
        <v>8089</v>
      </c>
      <c r="F2764" s="15" t="s">
        <v>8090</v>
      </c>
      <c r="G2764" s="15" t="s">
        <v>5040</v>
      </c>
      <c r="H2764" s="15" t="s">
        <v>137</v>
      </c>
      <c r="I2764" s="15" t="s">
        <v>279</v>
      </c>
      <c r="J2764" s="21">
        <v>599</v>
      </c>
      <c r="K2764" s="21">
        <v>599</v>
      </c>
      <c r="L2764" s="52">
        <v>89.85</v>
      </c>
    </row>
    <row r="2765" s="2" customFormat="1" ht="27" outlineLevel="2" spans="1:12">
      <c r="A2765" s="15">
        <v>2722</v>
      </c>
      <c r="B2765" s="48" t="s">
        <v>9606</v>
      </c>
      <c r="C2765" s="15" t="s">
        <v>14688</v>
      </c>
      <c r="D2765" s="48" t="s">
        <v>117</v>
      </c>
      <c r="E2765" s="48" t="s">
        <v>8089</v>
      </c>
      <c r="F2765" s="15" t="s">
        <v>8090</v>
      </c>
      <c r="G2765" s="15" t="s">
        <v>5040</v>
      </c>
      <c r="H2765" s="15" t="s">
        <v>137</v>
      </c>
      <c r="I2765" s="15" t="s">
        <v>279</v>
      </c>
      <c r="J2765" s="21">
        <v>999</v>
      </c>
      <c r="K2765" s="21">
        <v>999</v>
      </c>
      <c r="L2765" s="52">
        <v>149.85</v>
      </c>
    </row>
    <row r="2766" s="2" customFormat="1" ht="27" outlineLevel="2" spans="1:12">
      <c r="A2766" s="15">
        <v>2723</v>
      </c>
      <c r="B2766" s="48" t="s">
        <v>1050</v>
      </c>
      <c r="C2766" s="15" t="s">
        <v>14689</v>
      </c>
      <c r="D2766" s="48" t="s">
        <v>117</v>
      </c>
      <c r="E2766" s="48" t="s">
        <v>8089</v>
      </c>
      <c r="F2766" s="15" t="s">
        <v>8090</v>
      </c>
      <c r="G2766" s="15" t="s">
        <v>5040</v>
      </c>
      <c r="H2766" s="15" t="s">
        <v>137</v>
      </c>
      <c r="I2766" s="15" t="s">
        <v>156</v>
      </c>
      <c r="J2766" s="21">
        <v>1799</v>
      </c>
      <c r="K2766" s="21">
        <v>1799</v>
      </c>
      <c r="L2766" s="52">
        <v>269.85</v>
      </c>
    </row>
    <row r="2767" s="2" customFormat="1" ht="27" outlineLevel="2" spans="1:12">
      <c r="A2767" s="15">
        <v>2724</v>
      </c>
      <c r="B2767" s="48" t="s">
        <v>14690</v>
      </c>
      <c r="C2767" s="15" t="s">
        <v>14691</v>
      </c>
      <c r="D2767" s="48" t="s">
        <v>117</v>
      </c>
      <c r="E2767" s="48" t="s">
        <v>8089</v>
      </c>
      <c r="F2767" s="15" t="s">
        <v>8090</v>
      </c>
      <c r="G2767" s="15" t="s">
        <v>5040</v>
      </c>
      <c r="H2767" s="15" t="s">
        <v>137</v>
      </c>
      <c r="I2767" s="15" t="s">
        <v>156</v>
      </c>
      <c r="J2767" s="21">
        <v>3099</v>
      </c>
      <c r="K2767" s="21">
        <v>3099</v>
      </c>
      <c r="L2767" s="52">
        <v>464.85</v>
      </c>
    </row>
    <row r="2768" s="2" customFormat="1" ht="27" outlineLevel="2" spans="1:12">
      <c r="A2768" s="15">
        <v>2725</v>
      </c>
      <c r="B2768" s="48" t="s">
        <v>14692</v>
      </c>
      <c r="C2768" s="15" t="s">
        <v>14693</v>
      </c>
      <c r="D2768" s="48" t="s">
        <v>117</v>
      </c>
      <c r="E2768" s="48" t="s">
        <v>8089</v>
      </c>
      <c r="F2768" s="15" t="s">
        <v>8090</v>
      </c>
      <c r="G2768" s="15" t="s">
        <v>136</v>
      </c>
      <c r="H2768" s="15" t="s">
        <v>137</v>
      </c>
      <c r="I2768" s="15" t="s">
        <v>156</v>
      </c>
      <c r="J2768" s="21">
        <v>749</v>
      </c>
      <c r="K2768" s="21">
        <v>749</v>
      </c>
      <c r="L2768" s="52">
        <v>112.35</v>
      </c>
    </row>
    <row r="2769" s="2" customFormat="1" ht="27" outlineLevel="2" spans="1:12">
      <c r="A2769" s="15">
        <v>2726</v>
      </c>
      <c r="B2769" s="48" t="s">
        <v>2789</v>
      </c>
      <c r="C2769" s="15" t="s">
        <v>14694</v>
      </c>
      <c r="D2769" s="48" t="s">
        <v>117</v>
      </c>
      <c r="E2769" s="48" t="s">
        <v>8089</v>
      </c>
      <c r="F2769" s="15" t="s">
        <v>8090</v>
      </c>
      <c r="G2769" s="15" t="s">
        <v>136</v>
      </c>
      <c r="H2769" s="15" t="s">
        <v>137</v>
      </c>
      <c r="I2769" s="15" t="s">
        <v>279</v>
      </c>
      <c r="J2769" s="21">
        <v>599</v>
      </c>
      <c r="K2769" s="21">
        <v>599</v>
      </c>
      <c r="L2769" s="52">
        <v>89.85</v>
      </c>
    </row>
    <row r="2770" s="2" customFormat="1" ht="27" outlineLevel="2" spans="1:12">
      <c r="A2770" s="15">
        <v>2727</v>
      </c>
      <c r="B2770" s="48" t="s">
        <v>14695</v>
      </c>
      <c r="C2770" s="15" t="s">
        <v>14696</v>
      </c>
      <c r="D2770" s="48" t="s">
        <v>117</v>
      </c>
      <c r="E2770" s="48" t="s">
        <v>8089</v>
      </c>
      <c r="F2770" s="15" t="s">
        <v>8090</v>
      </c>
      <c r="G2770" s="15" t="s">
        <v>136</v>
      </c>
      <c r="H2770" s="15" t="s">
        <v>137</v>
      </c>
      <c r="I2770" s="15" t="s">
        <v>156</v>
      </c>
      <c r="J2770" s="21">
        <v>1699</v>
      </c>
      <c r="K2770" s="21">
        <v>1699</v>
      </c>
      <c r="L2770" s="52">
        <v>254.85</v>
      </c>
    </row>
    <row r="2771" s="2" customFormat="1" ht="27" outlineLevel="2" spans="1:12">
      <c r="A2771" s="15">
        <v>2728</v>
      </c>
      <c r="B2771" s="48" t="s">
        <v>3097</v>
      </c>
      <c r="C2771" s="15" t="s">
        <v>14697</v>
      </c>
      <c r="D2771" s="48" t="s">
        <v>117</v>
      </c>
      <c r="E2771" s="48" t="s">
        <v>8089</v>
      </c>
      <c r="F2771" s="15" t="s">
        <v>8090</v>
      </c>
      <c r="G2771" s="15" t="s">
        <v>136</v>
      </c>
      <c r="H2771" s="15" t="s">
        <v>137</v>
      </c>
      <c r="I2771" s="15" t="s">
        <v>156</v>
      </c>
      <c r="J2771" s="21">
        <v>2705</v>
      </c>
      <c r="K2771" s="21">
        <v>2705</v>
      </c>
      <c r="L2771" s="52">
        <v>405.75</v>
      </c>
    </row>
    <row r="2772" s="2" customFormat="1" ht="27" outlineLevel="2" spans="1:12">
      <c r="A2772" s="15">
        <v>2729</v>
      </c>
      <c r="B2772" s="48" t="s">
        <v>14698</v>
      </c>
      <c r="C2772" s="15" t="s">
        <v>14699</v>
      </c>
      <c r="D2772" s="48" t="s">
        <v>117</v>
      </c>
      <c r="E2772" s="48" t="s">
        <v>8089</v>
      </c>
      <c r="F2772" s="15" t="s">
        <v>8090</v>
      </c>
      <c r="G2772" s="15" t="s">
        <v>3324</v>
      </c>
      <c r="H2772" s="15" t="s">
        <v>137</v>
      </c>
      <c r="I2772" s="15" t="s">
        <v>279</v>
      </c>
      <c r="J2772" s="21">
        <v>1649</v>
      </c>
      <c r="K2772" s="21">
        <v>1649</v>
      </c>
      <c r="L2772" s="52">
        <v>247.35</v>
      </c>
    </row>
    <row r="2773" s="2" customFormat="1" ht="27" outlineLevel="2" spans="1:12">
      <c r="A2773" s="15">
        <v>2730</v>
      </c>
      <c r="B2773" s="48" t="s">
        <v>4221</v>
      </c>
      <c r="C2773" s="15" t="s">
        <v>14700</v>
      </c>
      <c r="D2773" s="48" t="s">
        <v>117</v>
      </c>
      <c r="E2773" s="48" t="s">
        <v>8089</v>
      </c>
      <c r="F2773" s="15" t="s">
        <v>8090</v>
      </c>
      <c r="G2773" s="15" t="s">
        <v>3324</v>
      </c>
      <c r="H2773" s="15" t="s">
        <v>137</v>
      </c>
      <c r="I2773" s="15" t="s">
        <v>156</v>
      </c>
      <c r="J2773" s="21">
        <v>1449</v>
      </c>
      <c r="K2773" s="21">
        <v>1449</v>
      </c>
      <c r="L2773" s="52">
        <v>217.35</v>
      </c>
    </row>
    <row r="2774" s="2" customFormat="1" ht="27" outlineLevel="2" spans="1:12">
      <c r="A2774" s="15">
        <v>2731</v>
      </c>
      <c r="B2774" s="48" t="s">
        <v>14701</v>
      </c>
      <c r="C2774" s="15" t="s">
        <v>14702</v>
      </c>
      <c r="D2774" s="48" t="s">
        <v>117</v>
      </c>
      <c r="E2774" s="48" t="s">
        <v>8089</v>
      </c>
      <c r="F2774" s="15" t="s">
        <v>8090</v>
      </c>
      <c r="G2774" s="15" t="s">
        <v>3324</v>
      </c>
      <c r="H2774" s="15" t="s">
        <v>137</v>
      </c>
      <c r="I2774" s="15" t="s">
        <v>156</v>
      </c>
      <c r="J2774" s="21">
        <v>2499</v>
      </c>
      <c r="K2774" s="21">
        <v>2499</v>
      </c>
      <c r="L2774" s="52">
        <v>374.85</v>
      </c>
    </row>
    <row r="2775" s="2" customFormat="1" ht="27" outlineLevel="2" spans="1:12">
      <c r="A2775" s="15">
        <v>2732</v>
      </c>
      <c r="B2775" s="48" t="s">
        <v>14703</v>
      </c>
      <c r="C2775" s="15" t="s">
        <v>14704</v>
      </c>
      <c r="D2775" s="48" t="s">
        <v>117</v>
      </c>
      <c r="E2775" s="48" t="s">
        <v>8089</v>
      </c>
      <c r="F2775" s="15" t="s">
        <v>8090</v>
      </c>
      <c r="G2775" s="15" t="s">
        <v>3324</v>
      </c>
      <c r="H2775" s="15" t="s">
        <v>137</v>
      </c>
      <c r="I2775" s="15" t="s">
        <v>279</v>
      </c>
      <c r="J2775" s="21">
        <v>1349</v>
      </c>
      <c r="K2775" s="21">
        <v>1349</v>
      </c>
      <c r="L2775" s="52">
        <v>202.35</v>
      </c>
    </row>
    <row r="2776" s="2" customFormat="1" ht="27" outlineLevel="2" spans="1:12">
      <c r="A2776" s="15">
        <v>2733</v>
      </c>
      <c r="B2776" s="48" t="s">
        <v>6684</v>
      </c>
      <c r="C2776" s="15" t="s">
        <v>14705</v>
      </c>
      <c r="D2776" s="48" t="s">
        <v>117</v>
      </c>
      <c r="E2776" s="48" t="s">
        <v>8089</v>
      </c>
      <c r="F2776" s="15" t="s">
        <v>8090</v>
      </c>
      <c r="G2776" s="15" t="s">
        <v>3324</v>
      </c>
      <c r="H2776" s="15" t="s">
        <v>137</v>
      </c>
      <c r="I2776" s="15" t="s">
        <v>279</v>
      </c>
      <c r="J2776" s="21">
        <v>1649</v>
      </c>
      <c r="K2776" s="21">
        <v>1649</v>
      </c>
      <c r="L2776" s="52">
        <v>247.35</v>
      </c>
    </row>
    <row r="2777" s="2" customFormat="1" ht="27" outlineLevel="2" spans="1:12">
      <c r="A2777" s="15">
        <v>2734</v>
      </c>
      <c r="B2777" s="48" t="s">
        <v>14706</v>
      </c>
      <c r="C2777" s="15" t="s">
        <v>14707</v>
      </c>
      <c r="D2777" s="48" t="s">
        <v>117</v>
      </c>
      <c r="E2777" s="48" t="s">
        <v>8089</v>
      </c>
      <c r="F2777" s="15" t="s">
        <v>8090</v>
      </c>
      <c r="G2777" s="15" t="s">
        <v>3324</v>
      </c>
      <c r="H2777" s="15" t="s">
        <v>137</v>
      </c>
      <c r="I2777" s="15" t="s">
        <v>279</v>
      </c>
      <c r="J2777" s="21">
        <v>1599</v>
      </c>
      <c r="K2777" s="21">
        <v>1599</v>
      </c>
      <c r="L2777" s="52">
        <v>239.85</v>
      </c>
    </row>
    <row r="2778" s="2" customFormat="1" ht="27" outlineLevel="2" spans="1:12">
      <c r="A2778" s="15">
        <v>2735</v>
      </c>
      <c r="B2778" s="48" t="s">
        <v>1200</v>
      </c>
      <c r="C2778" s="15" t="s">
        <v>14708</v>
      </c>
      <c r="D2778" s="48" t="s">
        <v>117</v>
      </c>
      <c r="E2778" s="48" t="s">
        <v>8089</v>
      </c>
      <c r="F2778" s="15" t="s">
        <v>8090</v>
      </c>
      <c r="G2778" s="15" t="s">
        <v>3324</v>
      </c>
      <c r="H2778" s="15" t="s">
        <v>137</v>
      </c>
      <c r="I2778" s="15" t="s">
        <v>279</v>
      </c>
      <c r="J2778" s="21">
        <v>443</v>
      </c>
      <c r="K2778" s="21">
        <v>443</v>
      </c>
      <c r="L2778" s="52">
        <v>66.45</v>
      </c>
    </row>
    <row r="2779" s="2" customFormat="1" ht="27" outlineLevel="2" spans="1:12">
      <c r="A2779" s="15">
        <v>2736</v>
      </c>
      <c r="B2779" s="48" t="s">
        <v>1054</v>
      </c>
      <c r="C2779" s="15" t="s">
        <v>14709</v>
      </c>
      <c r="D2779" s="48" t="s">
        <v>117</v>
      </c>
      <c r="E2779" s="48" t="s">
        <v>8089</v>
      </c>
      <c r="F2779" s="15" t="s">
        <v>8090</v>
      </c>
      <c r="G2779" s="15" t="s">
        <v>3324</v>
      </c>
      <c r="H2779" s="15" t="s">
        <v>137</v>
      </c>
      <c r="I2779" s="15" t="s">
        <v>279</v>
      </c>
      <c r="J2779" s="21">
        <v>2999</v>
      </c>
      <c r="K2779" s="21">
        <v>2999</v>
      </c>
      <c r="L2779" s="52">
        <v>449.85</v>
      </c>
    </row>
    <row r="2780" s="2" customFormat="1" ht="27" outlineLevel="2" spans="1:12">
      <c r="A2780" s="15">
        <v>2737</v>
      </c>
      <c r="B2780" s="48" t="s">
        <v>1492</v>
      </c>
      <c r="C2780" s="15" t="s">
        <v>14710</v>
      </c>
      <c r="D2780" s="48" t="s">
        <v>117</v>
      </c>
      <c r="E2780" s="48" t="s">
        <v>8089</v>
      </c>
      <c r="F2780" s="15" t="s">
        <v>8090</v>
      </c>
      <c r="G2780" s="15" t="s">
        <v>3324</v>
      </c>
      <c r="H2780" s="15" t="s">
        <v>137</v>
      </c>
      <c r="I2780" s="15" t="s">
        <v>279</v>
      </c>
      <c r="J2780" s="21">
        <v>2399</v>
      </c>
      <c r="K2780" s="21">
        <v>2399</v>
      </c>
      <c r="L2780" s="52">
        <v>359.85</v>
      </c>
    </row>
    <row r="2781" s="2" customFormat="1" ht="27" outlineLevel="2" spans="1:12">
      <c r="A2781" s="15">
        <v>2738</v>
      </c>
      <c r="B2781" s="48" t="s">
        <v>6956</v>
      </c>
      <c r="C2781" s="15" t="s">
        <v>14711</v>
      </c>
      <c r="D2781" s="48" t="s">
        <v>117</v>
      </c>
      <c r="E2781" s="48" t="s">
        <v>8089</v>
      </c>
      <c r="F2781" s="15" t="s">
        <v>8090</v>
      </c>
      <c r="G2781" s="15" t="s">
        <v>3312</v>
      </c>
      <c r="H2781" s="15" t="s">
        <v>137</v>
      </c>
      <c r="I2781" s="15" t="s">
        <v>156</v>
      </c>
      <c r="J2781" s="21">
        <v>749</v>
      </c>
      <c r="K2781" s="21">
        <v>749</v>
      </c>
      <c r="L2781" s="52">
        <v>112.35</v>
      </c>
    </row>
    <row r="2782" s="2" customFormat="1" ht="27" outlineLevel="2" spans="1:12">
      <c r="A2782" s="15">
        <v>2739</v>
      </c>
      <c r="B2782" s="48" t="s">
        <v>14712</v>
      </c>
      <c r="C2782" s="15" t="s">
        <v>14713</v>
      </c>
      <c r="D2782" s="48" t="s">
        <v>117</v>
      </c>
      <c r="E2782" s="48" t="s">
        <v>8089</v>
      </c>
      <c r="F2782" s="15" t="s">
        <v>8090</v>
      </c>
      <c r="G2782" s="15" t="s">
        <v>3312</v>
      </c>
      <c r="H2782" s="15" t="s">
        <v>137</v>
      </c>
      <c r="I2782" s="15" t="s">
        <v>279</v>
      </c>
      <c r="J2782" s="21">
        <v>1249</v>
      </c>
      <c r="K2782" s="21">
        <v>1249</v>
      </c>
      <c r="L2782" s="52">
        <v>187.35</v>
      </c>
    </row>
    <row r="2783" s="2" customFormat="1" ht="27" outlineLevel="2" spans="1:12">
      <c r="A2783" s="15">
        <v>2740</v>
      </c>
      <c r="B2783" s="48" t="s">
        <v>1868</v>
      </c>
      <c r="C2783" s="15" t="s">
        <v>14714</v>
      </c>
      <c r="D2783" s="48" t="s">
        <v>117</v>
      </c>
      <c r="E2783" s="48" t="s">
        <v>8089</v>
      </c>
      <c r="F2783" s="15" t="s">
        <v>8090</v>
      </c>
      <c r="G2783" s="15" t="s">
        <v>3312</v>
      </c>
      <c r="H2783" s="15" t="s">
        <v>137</v>
      </c>
      <c r="I2783" s="15" t="s">
        <v>843</v>
      </c>
      <c r="J2783" s="21">
        <v>949</v>
      </c>
      <c r="K2783" s="21">
        <v>949</v>
      </c>
      <c r="L2783" s="52">
        <v>142.35</v>
      </c>
    </row>
    <row r="2784" s="2" customFormat="1" ht="27" outlineLevel="2" spans="1:12">
      <c r="A2784" s="15">
        <v>2741</v>
      </c>
      <c r="B2784" s="48" t="s">
        <v>14715</v>
      </c>
      <c r="C2784" s="15" t="s">
        <v>14716</v>
      </c>
      <c r="D2784" s="48" t="s">
        <v>117</v>
      </c>
      <c r="E2784" s="48" t="s">
        <v>8089</v>
      </c>
      <c r="F2784" s="15" t="s">
        <v>8090</v>
      </c>
      <c r="G2784" s="15" t="s">
        <v>3312</v>
      </c>
      <c r="H2784" s="15" t="s">
        <v>137</v>
      </c>
      <c r="I2784" s="15" t="s">
        <v>279</v>
      </c>
      <c r="J2784" s="21">
        <v>1799</v>
      </c>
      <c r="K2784" s="21">
        <v>1799</v>
      </c>
      <c r="L2784" s="52">
        <v>269.85</v>
      </c>
    </row>
    <row r="2785" s="2" customFormat="1" ht="27" outlineLevel="2" spans="1:12">
      <c r="A2785" s="15">
        <v>2742</v>
      </c>
      <c r="B2785" s="48" t="s">
        <v>4221</v>
      </c>
      <c r="C2785" s="15" t="s">
        <v>14717</v>
      </c>
      <c r="D2785" s="48" t="s">
        <v>117</v>
      </c>
      <c r="E2785" s="48" t="s">
        <v>8089</v>
      </c>
      <c r="F2785" s="15" t="s">
        <v>8090</v>
      </c>
      <c r="G2785" s="15" t="s">
        <v>274</v>
      </c>
      <c r="H2785" s="15" t="s">
        <v>137</v>
      </c>
      <c r="I2785" s="15" t="s">
        <v>156</v>
      </c>
      <c r="J2785" s="21">
        <v>749</v>
      </c>
      <c r="K2785" s="21">
        <v>749</v>
      </c>
      <c r="L2785" s="52">
        <v>112.35</v>
      </c>
    </row>
    <row r="2786" s="2" customFormat="1" ht="27" outlineLevel="2" spans="1:12">
      <c r="A2786" s="15">
        <v>2743</v>
      </c>
      <c r="B2786" s="48" t="s">
        <v>14718</v>
      </c>
      <c r="C2786" s="15" t="s">
        <v>14719</v>
      </c>
      <c r="D2786" s="48" t="s">
        <v>117</v>
      </c>
      <c r="E2786" s="48" t="s">
        <v>8089</v>
      </c>
      <c r="F2786" s="15" t="s">
        <v>8090</v>
      </c>
      <c r="G2786" s="15" t="s">
        <v>274</v>
      </c>
      <c r="H2786" s="15" t="s">
        <v>137</v>
      </c>
      <c r="I2786" s="15" t="s">
        <v>279</v>
      </c>
      <c r="J2786" s="21">
        <v>1924</v>
      </c>
      <c r="K2786" s="21">
        <v>1924</v>
      </c>
      <c r="L2786" s="52">
        <v>288.6</v>
      </c>
    </row>
    <row r="2787" s="2" customFormat="1" ht="27" outlineLevel="2" spans="1:12">
      <c r="A2787" s="15">
        <v>2744</v>
      </c>
      <c r="B2787" s="48" t="s">
        <v>14720</v>
      </c>
      <c r="C2787" s="15" t="s">
        <v>14721</v>
      </c>
      <c r="D2787" s="48" t="s">
        <v>117</v>
      </c>
      <c r="E2787" s="48" t="s">
        <v>8089</v>
      </c>
      <c r="F2787" s="15" t="s">
        <v>8090</v>
      </c>
      <c r="G2787" s="15" t="s">
        <v>274</v>
      </c>
      <c r="H2787" s="15" t="s">
        <v>137</v>
      </c>
      <c r="I2787" s="15" t="s">
        <v>279</v>
      </c>
      <c r="J2787" s="21">
        <v>1399</v>
      </c>
      <c r="K2787" s="21">
        <v>1399</v>
      </c>
      <c r="L2787" s="52">
        <v>209.85</v>
      </c>
    </row>
    <row r="2788" s="2" customFormat="1" ht="27" outlineLevel="2" spans="1:12">
      <c r="A2788" s="15">
        <v>2745</v>
      </c>
      <c r="B2788" s="48" t="s">
        <v>4333</v>
      </c>
      <c r="C2788" s="15" t="s">
        <v>14722</v>
      </c>
      <c r="D2788" s="48" t="s">
        <v>117</v>
      </c>
      <c r="E2788" s="48" t="s">
        <v>8089</v>
      </c>
      <c r="F2788" s="15" t="s">
        <v>8090</v>
      </c>
      <c r="G2788" s="15" t="s">
        <v>274</v>
      </c>
      <c r="H2788" s="15" t="s">
        <v>137</v>
      </c>
      <c r="I2788" s="15" t="s">
        <v>156</v>
      </c>
      <c r="J2788" s="21">
        <v>1399</v>
      </c>
      <c r="K2788" s="21">
        <v>1399</v>
      </c>
      <c r="L2788" s="52">
        <v>209.85</v>
      </c>
    </row>
    <row r="2789" s="2" customFormat="1" ht="27" outlineLevel="2" spans="1:12">
      <c r="A2789" s="15">
        <v>2746</v>
      </c>
      <c r="B2789" s="48" t="s">
        <v>1518</v>
      </c>
      <c r="C2789" s="15" t="s">
        <v>14723</v>
      </c>
      <c r="D2789" s="48" t="s">
        <v>117</v>
      </c>
      <c r="E2789" s="48" t="s">
        <v>8089</v>
      </c>
      <c r="F2789" s="15" t="s">
        <v>8090</v>
      </c>
      <c r="G2789" s="15" t="s">
        <v>274</v>
      </c>
      <c r="H2789" s="15" t="s">
        <v>137</v>
      </c>
      <c r="I2789" s="15" t="s">
        <v>843</v>
      </c>
      <c r="J2789" s="21">
        <v>1300</v>
      </c>
      <c r="K2789" s="21">
        <v>1300</v>
      </c>
      <c r="L2789" s="52">
        <v>195</v>
      </c>
    </row>
    <row r="2790" s="2" customFormat="1" ht="27" outlineLevel="2" spans="1:12">
      <c r="A2790" s="15">
        <v>2747</v>
      </c>
      <c r="B2790" s="48" t="s">
        <v>14724</v>
      </c>
      <c r="C2790" s="15" t="s">
        <v>14725</v>
      </c>
      <c r="D2790" s="48" t="s">
        <v>117</v>
      </c>
      <c r="E2790" s="48" t="s">
        <v>8089</v>
      </c>
      <c r="F2790" s="15" t="s">
        <v>8090</v>
      </c>
      <c r="G2790" s="15" t="s">
        <v>274</v>
      </c>
      <c r="H2790" s="15" t="s">
        <v>137</v>
      </c>
      <c r="I2790" s="15" t="s">
        <v>279</v>
      </c>
      <c r="J2790" s="21">
        <v>1349</v>
      </c>
      <c r="K2790" s="21">
        <v>1349</v>
      </c>
      <c r="L2790" s="52">
        <v>202.35</v>
      </c>
    </row>
    <row r="2791" s="2" customFormat="1" ht="27" outlineLevel="2" spans="1:12">
      <c r="A2791" s="15">
        <v>2748</v>
      </c>
      <c r="B2791" s="48" t="s">
        <v>14726</v>
      </c>
      <c r="C2791" s="15" t="s">
        <v>14727</v>
      </c>
      <c r="D2791" s="48" t="s">
        <v>117</v>
      </c>
      <c r="E2791" s="48" t="s">
        <v>8089</v>
      </c>
      <c r="F2791" s="15" t="s">
        <v>8090</v>
      </c>
      <c r="G2791" s="15" t="s">
        <v>303</v>
      </c>
      <c r="H2791" s="15" t="s">
        <v>137</v>
      </c>
      <c r="I2791" s="15" t="s">
        <v>156</v>
      </c>
      <c r="J2791" s="21">
        <v>1292</v>
      </c>
      <c r="K2791" s="21">
        <v>1292</v>
      </c>
      <c r="L2791" s="52">
        <v>193.8</v>
      </c>
    </row>
    <row r="2792" s="2" customFormat="1" ht="27" outlineLevel="2" spans="1:12">
      <c r="A2792" s="15">
        <v>2749</v>
      </c>
      <c r="B2792" s="48" t="s">
        <v>12517</v>
      </c>
      <c r="C2792" s="15" t="s">
        <v>14728</v>
      </c>
      <c r="D2792" s="48" t="s">
        <v>117</v>
      </c>
      <c r="E2792" s="48" t="s">
        <v>8089</v>
      </c>
      <c r="F2792" s="15" t="s">
        <v>8090</v>
      </c>
      <c r="G2792" s="15" t="s">
        <v>303</v>
      </c>
      <c r="H2792" s="15" t="s">
        <v>137</v>
      </c>
      <c r="I2792" s="15" t="s">
        <v>156</v>
      </c>
      <c r="J2792" s="21">
        <v>1049</v>
      </c>
      <c r="K2792" s="21">
        <v>1049</v>
      </c>
      <c r="L2792" s="52">
        <v>157.35</v>
      </c>
    </row>
    <row r="2793" s="2" customFormat="1" ht="27" outlineLevel="2" spans="1:12">
      <c r="A2793" s="15">
        <v>2750</v>
      </c>
      <c r="B2793" s="48" t="s">
        <v>14729</v>
      </c>
      <c r="C2793" s="15" t="s">
        <v>14730</v>
      </c>
      <c r="D2793" s="48" t="s">
        <v>117</v>
      </c>
      <c r="E2793" s="48" t="s">
        <v>8089</v>
      </c>
      <c r="F2793" s="15" t="s">
        <v>8090</v>
      </c>
      <c r="G2793" s="15" t="s">
        <v>303</v>
      </c>
      <c r="H2793" s="15" t="s">
        <v>137</v>
      </c>
      <c r="I2793" s="15" t="s">
        <v>156</v>
      </c>
      <c r="J2793" s="21">
        <v>2499</v>
      </c>
      <c r="K2793" s="21">
        <v>2499</v>
      </c>
      <c r="L2793" s="52">
        <v>374.85</v>
      </c>
    </row>
    <row r="2794" s="2" customFormat="1" ht="27" outlineLevel="2" spans="1:12">
      <c r="A2794" s="15">
        <v>2751</v>
      </c>
      <c r="B2794" s="48" t="s">
        <v>14731</v>
      </c>
      <c r="C2794" s="15" t="s">
        <v>14732</v>
      </c>
      <c r="D2794" s="48" t="s">
        <v>117</v>
      </c>
      <c r="E2794" s="48" t="s">
        <v>8089</v>
      </c>
      <c r="F2794" s="15" t="s">
        <v>8090</v>
      </c>
      <c r="G2794" s="15" t="s">
        <v>303</v>
      </c>
      <c r="H2794" s="15" t="s">
        <v>137</v>
      </c>
      <c r="I2794" s="15" t="s">
        <v>156</v>
      </c>
      <c r="J2794" s="21">
        <v>699</v>
      </c>
      <c r="K2794" s="21">
        <v>699</v>
      </c>
      <c r="L2794" s="52">
        <v>104.85</v>
      </c>
    </row>
    <row r="2795" s="2" customFormat="1" ht="27" outlineLevel="2" spans="1:12">
      <c r="A2795" s="15">
        <v>2752</v>
      </c>
      <c r="B2795" s="48" t="s">
        <v>14733</v>
      </c>
      <c r="C2795" s="15" t="s">
        <v>14734</v>
      </c>
      <c r="D2795" s="48" t="s">
        <v>117</v>
      </c>
      <c r="E2795" s="48" t="s">
        <v>8089</v>
      </c>
      <c r="F2795" s="15" t="s">
        <v>8090</v>
      </c>
      <c r="G2795" s="15" t="s">
        <v>303</v>
      </c>
      <c r="H2795" s="15" t="s">
        <v>137</v>
      </c>
      <c r="I2795" s="15" t="s">
        <v>843</v>
      </c>
      <c r="J2795" s="21">
        <v>749</v>
      </c>
      <c r="K2795" s="21">
        <v>749</v>
      </c>
      <c r="L2795" s="52">
        <v>112.35</v>
      </c>
    </row>
    <row r="2796" s="2" customFormat="1" ht="27" outlineLevel="2" spans="1:12">
      <c r="A2796" s="15">
        <v>2753</v>
      </c>
      <c r="B2796" s="48" t="s">
        <v>14735</v>
      </c>
      <c r="C2796" s="15" t="s">
        <v>14736</v>
      </c>
      <c r="D2796" s="48" t="s">
        <v>117</v>
      </c>
      <c r="E2796" s="48" t="s">
        <v>8089</v>
      </c>
      <c r="F2796" s="15" t="s">
        <v>8090</v>
      </c>
      <c r="G2796" s="15" t="s">
        <v>303</v>
      </c>
      <c r="H2796" s="15" t="s">
        <v>137</v>
      </c>
      <c r="I2796" s="15" t="s">
        <v>156</v>
      </c>
      <c r="J2796" s="21">
        <v>1299</v>
      </c>
      <c r="K2796" s="21">
        <v>1299</v>
      </c>
      <c r="L2796" s="52">
        <v>194.85</v>
      </c>
    </row>
    <row r="2797" s="2" customFormat="1" ht="27" outlineLevel="2" spans="1:12">
      <c r="A2797" s="15">
        <v>2754</v>
      </c>
      <c r="B2797" s="48" t="s">
        <v>14737</v>
      </c>
      <c r="C2797" s="15" t="s">
        <v>14738</v>
      </c>
      <c r="D2797" s="48" t="s">
        <v>117</v>
      </c>
      <c r="E2797" s="48" t="s">
        <v>8089</v>
      </c>
      <c r="F2797" s="15" t="s">
        <v>8090</v>
      </c>
      <c r="G2797" s="15" t="s">
        <v>307</v>
      </c>
      <c r="H2797" s="15" t="s">
        <v>137</v>
      </c>
      <c r="I2797" s="15" t="s">
        <v>156</v>
      </c>
      <c r="J2797" s="21">
        <v>1941</v>
      </c>
      <c r="K2797" s="21">
        <v>1941</v>
      </c>
      <c r="L2797" s="52">
        <v>291.15</v>
      </c>
    </row>
    <row r="2798" s="2" customFormat="1" ht="27" outlineLevel="2" spans="1:12">
      <c r="A2798" s="15">
        <v>2755</v>
      </c>
      <c r="B2798" s="48" t="s">
        <v>14739</v>
      </c>
      <c r="C2798" s="15" t="s">
        <v>14740</v>
      </c>
      <c r="D2798" s="48" t="s">
        <v>117</v>
      </c>
      <c r="E2798" s="48" t="s">
        <v>8089</v>
      </c>
      <c r="F2798" s="15" t="s">
        <v>8090</v>
      </c>
      <c r="G2798" s="15" t="s">
        <v>307</v>
      </c>
      <c r="H2798" s="15" t="s">
        <v>137</v>
      </c>
      <c r="I2798" s="15" t="s">
        <v>156</v>
      </c>
      <c r="J2798" s="21">
        <v>1799</v>
      </c>
      <c r="K2798" s="21">
        <v>1799</v>
      </c>
      <c r="L2798" s="52">
        <v>269.85</v>
      </c>
    </row>
    <row r="2799" s="2" customFormat="1" ht="27" outlineLevel="2" spans="1:12">
      <c r="A2799" s="15">
        <v>2756</v>
      </c>
      <c r="B2799" s="48" t="s">
        <v>14741</v>
      </c>
      <c r="C2799" s="15" t="s">
        <v>14742</v>
      </c>
      <c r="D2799" s="48" t="s">
        <v>117</v>
      </c>
      <c r="E2799" s="48" t="s">
        <v>8089</v>
      </c>
      <c r="F2799" s="15" t="s">
        <v>8090</v>
      </c>
      <c r="G2799" s="15" t="s">
        <v>307</v>
      </c>
      <c r="H2799" s="15" t="s">
        <v>137</v>
      </c>
      <c r="I2799" s="15" t="s">
        <v>156</v>
      </c>
      <c r="J2799" s="21">
        <v>899</v>
      </c>
      <c r="K2799" s="21">
        <v>899</v>
      </c>
      <c r="L2799" s="52">
        <v>134.85</v>
      </c>
    </row>
    <row r="2800" s="2" customFormat="1" ht="27" outlineLevel="2" spans="1:12">
      <c r="A2800" s="15">
        <v>2757</v>
      </c>
      <c r="B2800" s="48" t="s">
        <v>14743</v>
      </c>
      <c r="C2800" s="15" t="s">
        <v>14744</v>
      </c>
      <c r="D2800" s="48" t="s">
        <v>117</v>
      </c>
      <c r="E2800" s="48" t="s">
        <v>8089</v>
      </c>
      <c r="F2800" s="15" t="s">
        <v>8090</v>
      </c>
      <c r="G2800" s="15" t="s">
        <v>307</v>
      </c>
      <c r="H2800" s="15" t="s">
        <v>137</v>
      </c>
      <c r="I2800" s="15" t="s">
        <v>279</v>
      </c>
      <c r="J2800" s="21">
        <v>899</v>
      </c>
      <c r="K2800" s="21">
        <v>899</v>
      </c>
      <c r="L2800" s="52">
        <v>134.85</v>
      </c>
    </row>
    <row r="2801" s="2" customFormat="1" ht="27" outlineLevel="2" spans="1:12">
      <c r="A2801" s="15">
        <v>2758</v>
      </c>
      <c r="B2801" s="48" t="s">
        <v>14745</v>
      </c>
      <c r="C2801" s="15" t="s">
        <v>14746</v>
      </c>
      <c r="D2801" s="48" t="s">
        <v>117</v>
      </c>
      <c r="E2801" s="48" t="s">
        <v>8089</v>
      </c>
      <c r="F2801" s="15" t="s">
        <v>8090</v>
      </c>
      <c r="G2801" s="15" t="s">
        <v>307</v>
      </c>
      <c r="H2801" s="15" t="s">
        <v>137</v>
      </c>
      <c r="I2801" s="15" t="s">
        <v>279</v>
      </c>
      <c r="J2801" s="21">
        <v>949</v>
      </c>
      <c r="K2801" s="21">
        <v>949</v>
      </c>
      <c r="L2801" s="52">
        <v>142.35</v>
      </c>
    </row>
    <row r="2802" s="2" customFormat="1" ht="27" outlineLevel="2" spans="1:12">
      <c r="A2802" s="15">
        <v>2759</v>
      </c>
      <c r="B2802" s="48" t="s">
        <v>14747</v>
      </c>
      <c r="C2802" s="15" t="s">
        <v>14748</v>
      </c>
      <c r="D2802" s="48" t="s">
        <v>117</v>
      </c>
      <c r="E2802" s="48" t="s">
        <v>8089</v>
      </c>
      <c r="F2802" s="15" t="s">
        <v>8090</v>
      </c>
      <c r="G2802" s="15" t="s">
        <v>311</v>
      </c>
      <c r="H2802" s="15" t="s">
        <v>137</v>
      </c>
      <c r="I2802" s="15" t="s">
        <v>279</v>
      </c>
      <c r="J2802" s="21">
        <v>899</v>
      </c>
      <c r="K2802" s="21">
        <v>899</v>
      </c>
      <c r="L2802" s="52">
        <v>134.85</v>
      </c>
    </row>
    <row r="2803" s="2" customFormat="1" ht="27" outlineLevel="2" spans="1:12">
      <c r="A2803" s="15">
        <v>2760</v>
      </c>
      <c r="B2803" s="48" t="s">
        <v>14641</v>
      </c>
      <c r="C2803" s="15" t="s">
        <v>14749</v>
      </c>
      <c r="D2803" s="48" t="s">
        <v>117</v>
      </c>
      <c r="E2803" s="48" t="s">
        <v>8089</v>
      </c>
      <c r="F2803" s="15" t="s">
        <v>8090</v>
      </c>
      <c r="G2803" s="15" t="s">
        <v>311</v>
      </c>
      <c r="H2803" s="15" t="s">
        <v>137</v>
      </c>
      <c r="I2803" s="15" t="s">
        <v>843</v>
      </c>
      <c r="J2803" s="21">
        <v>749</v>
      </c>
      <c r="K2803" s="21">
        <v>749</v>
      </c>
      <c r="L2803" s="52">
        <v>112.35</v>
      </c>
    </row>
    <row r="2804" s="2" customFormat="1" ht="27" outlineLevel="2" spans="1:12">
      <c r="A2804" s="15">
        <v>2761</v>
      </c>
      <c r="B2804" s="48" t="s">
        <v>14750</v>
      </c>
      <c r="C2804" s="15" t="s">
        <v>14751</v>
      </c>
      <c r="D2804" s="48" t="s">
        <v>117</v>
      </c>
      <c r="E2804" s="48" t="s">
        <v>8089</v>
      </c>
      <c r="F2804" s="15" t="s">
        <v>8090</v>
      </c>
      <c r="G2804" s="15" t="s">
        <v>315</v>
      </c>
      <c r="H2804" s="15" t="s">
        <v>137</v>
      </c>
      <c r="I2804" s="15" t="s">
        <v>279</v>
      </c>
      <c r="J2804" s="21">
        <v>59</v>
      </c>
      <c r="K2804" s="21">
        <v>59</v>
      </c>
      <c r="L2804" s="52">
        <v>8.85</v>
      </c>
    </row>
    <row r="2805" s="2" customFormat="1" ht="27" outlineLevel="2" spans="1:12">
      <c r="A2805" s="15">
        <v>2762</v>
      </c>
      <c r="B2805" s="48" t="s">
        <v>14752</v>
      </c>
      <c r="C2805" s="15" t="s">
        <v>14753</v>
      </c>
      <c r="D2805" s="48" t="s">
        <v>117</v>
      </c>
      <c r="E2805" s="48" t="s">
        <v>8089</v>
      </c>
      <c r="F2805" s="15" t="s">
        <v>8090</v>
      </c>
      <c r="G2805" s="15" t="s">
        <v>315</v>
      </c>
      <c r="H2805" s="15" t="s">
        <v>137</v>
      </c>
      <c r="I2805" s="15" t="s">
        <v>843</v>
      </c>
      <c r="J2805" s="21">
        <v>1349</v>
      </c>
      <c r="K2805" s="21">
        <v>1349</v>
      </c>
      <c r="L2805" s="52">
        <v>202.35</v>
      </c>
    </row>
    <row r="2806" s="2" customFormat="1" ht="27" outlineLevel="2" spans="1:12">
      <c r="A2806" s="15">
        <v>2763</v>
      </c>
      <c r="B2806" s="48" t="s">
        <v>14754</v>
      </c>
      <c r="C2806" s="15" t="s">
        <v>14755</v>
      </c>
      <c r="D2806" s="48" t="s">
        <v>117</v>
      </c>
      <c r="E2806" s="48" t="s">
        <v>8089</v>
      </c>
      <c r="F2806" s="15" t="s">
        <v>8090</v>
      </c>
      <c r="G2806" s="15" t="s">
        <v>315</v>
      </c>
      <c r="H2806" s="15" t="s">
        <v>137</v>
      </c>
      <c r="I2806" s="15" t="s">
        <v>279</v>
      </c>
      <c r="J2806" s="21">
        <v>724</v>
      </c>
      <c r="K2806" s="21">
        <v>724</v>
      </c>
      <c r="L2806" s="52">
        <v>108.6</v>
      </c>
    </row>
    <row r="2807" s="2" customFormat="1" ht="27" outlineLevel="2" spans="1:12">
      <c r="A2807" s="15">
        <v>2764</v>
      </c>
      <c r="B2807" s="48" t="s">
        <v>10448</v>
      </c>
      <c r="C2807" s="15" t="s">
        <v>14756</v>
      </c>
      <c r="D2807" s="48" t="s">
        <v>117</v>
      </c>
      <c r="E2807" s="48" t="s">
        <v>8089</v>
      </c>
      <c r="F2807" s="15" t="s">
        <v>8090</v>
      </c>
      <c r="G2807" s="15" t="s">
        <v>278</v>
      </c>
      <c r="H2807" s="15" t="s">
        <v>137</v>
      </c>
      <c r="I2807" s="15" t="s">
        <v>843</v>
      </c>
      <c r="J2807" s="21">
        <v>2799</v>
      </c>
      <c r="K2807" s="21">
        <v>2799</v>
      </c>
      <c r="L2807" s="52">
        <v>419.85</v>
      </c>
    </row>
    <row r="2808" s="2" customFormat="1" ht="27" outlineLevel="2" spans="1:12">
      <c r="A2808" s="15">
        <v>2765</v>
      </c>
      <c r="B2808" s="48" t="s">
        <v>14757</v>
      </c>
      <c r="C2808" s="15" t="s">
        <v>14758</v>
      </c>
      <c r="D2808" s="48" t="s">
        <v>117</v>
      </c>
      <c r="E2808" s="48" t="s">
        <v>8089</v>
      </c>
      <c r="F2808" s="15" t="s">
        <v>8090</v>
      </c>
      <c r="G2808" s="15" t="s">
        <v>278</v>
      </c>
      <c r="H2808" s="15" t="s">
        <v>137</v>
      </c>
      <c r="I2808" s="15" t="s">
        <v>279</v>
      </c>
      <c r="J2808" s="21">
        <v>999</v>
      </c>
      <c r="K2808" s="21">
        <v>999</v>
      </c>
      <c r="L2808" s="52">
        <v>149.85</v>
      </c>
    </row>
    <row r="2809" s="2" customFormat="1" ht="33" outlineLevel="2" spans="1:12">
      <c r="A2809" s="15">
        <v>2766</v>
      </c>
      <c r="B2809" s="48" t="s">
        <v>1788</v>
      </c>
      <c r="C2809" s="15" t="s">
        <v>14759</v>
      </c>
      <c r="D2809" s="48" t="s">
        <v>117</v>
      </c>
      <c r="E2809" s="48" t="s">
        <v>8089</v>
      </c>
      <c r="F2809" s="15" t="s">
        <v>8090</v>
      </c>
      <c r="G2809" s="15" t="s">
        <v>14760</v>
      </c>
      <c r="H2809" s="15" t="s">
        <v>137</v>
      </c>
      <c r="I2809" s="15" t="s">
        <v>843</v>
      </c>
      <c r="J2809" s="21">
        <v>2999</v>
      </c>
      <c r="K2809" s="21">
        <v>2999</v>
      </c>
      <c r="L2809" s="52">
        <v>449.85</v>
      </c>
    </row>
    <row r="2810" s="2" customFormat="1" ht="33" outlineLevel="2" spans="1:12">
      <c r="A2810" s="15">
        <v>2767</v>
      </c>
      <c r="B2810" s="48" t="s">
        <v>10407</v>
      </c>
      <c r="C2810" s="15" t="s">
        <v>14761</v>
      </c>
      <c r="D2810" s="48" t="s">
        <v>117</v>
      </c>
      <c r="E2810" s="48" t="s">
        <v>8089</v>
      </c>
      <c r="F2810" s="15" t="s">
        <v>8090</v>
      </c>
      <c r="G2810" s="15" t="s">
        <v>14762</v>
      </c>
      <c r="H2810" s="15" t="s">
        <v>137</v>
      </c>
      <c r="I2810" s="15" t="s">
        <v>843</v>
      </c>
      <c r="J2810" s="21">
        <v>949</v>
      </c>
      <c r="K2810" s="21">
        <v>949</v>
      </c>
      <c r="L2810" s="52">
        <v>142.35</v>
      </c>
    </row>
    <row r="2811" s="2" customFormat="1" ht="33" outlineLevel="2" spans="1:12">
      <c r="A2811" s="15">
        <v>2768</v>
      </c>
      <c r="B2811" s="48" t="s">
        <v>14763</v>
      </c>
      <c r="C2811" s="15" t="s">
        <v>14764</v>
      </c>
      <c r="D2811" s="48" t="s">
        <v>117</v>
      </c>
      <c r="E2811" s="48" t="s">
        <v>8089</v>
      </c>
      <c r="F2811" s="15" t="s">
        <v>8090</v>
      </c>
      <c r="G2811" s="15" t="s">
        <v>14765</v>
      </c>
      <c r="H2811" s="15" t="s">
        <v>137</v>
      </c>
      <c r="I2811" s="15" t="s">
        <v>843</v>
      </c>
      <c r="J2811" s="21">
        <v>639</v>
      </c>
      <c r="K2811" s="21">
        <v>639</v>
      </c>
      <c r="L2811" s="52">
        <v>95.85</v>
      </c>
    </row>
    <row r="2812" s="2" customFormat="1" ht="33" outlineLevel="2" spans="1:12">
      <c r="A2812" s="15">
        <v>2769</v>
      </c>
      <c r="B2812" s="48" t="s">
        <v>253</v>
      </c>
      <c r="C2812" s="15" t="s">
        <v>14766</v>
      </c>
      <c r="D2812" s="48" t="s">
        <v>117</v>
      </c>
      <c r="E2812" s="48" t="s">
        <v>8089</v>
      </c>
      <c r="F2812" s="15" t="s">
        <v>8090</v>
      </c>
      <c r="G2812" s="15" t="s">
        <v>14767</v>
      </c>
      <c r="H2812" s="15" t="s">
        <v>137</v>
      </c>
      <c r="I2812" s="15" t="s">
        <v>843</v>
      </c>
      <c r="J2812" s="21">
        <v>1399</v>
      </c>
      <c r="K2812" s="21">
        <v>1399</v>
      </c>
      <c r="L2812" s="52">
        <v>209.85</v>
      </c>
    </row>
    <row r="2813" s="2" customFormat="1" ht="33" outlineLevel="2" spans="1:12">
      <c r="A2813" s="15">
        <v>2770</v>
      </c>
      <c r="B2813" s="48" t="s">
        <v>13399</v>
      </c>
      <c r="C2813" s="15" t="s">
        <v>14768</v>
      </c>
      <c r="D2813" s="48" t="s">
        <v>117</v>
      </c>
      <c r="E2813" s="48" t="s">
        <v>8089</v>
      </c>
      <c r="F2813" s="15" t="s">
        <v>8090</v>
      </c>
      <c r="G2813" s="15" t="s">
        <v>14769</v>
      </c>
      <c r="H2813" s="15" t="s">
        <v>137</v>
      </c>
      <c r="I2813" s="15" t="s">
        <v>843</v>
      </c>
      <c r="J2813" s="21">
        <v>1199</v>
      </c>
      <c r="K2813" s="21">
        <v>1199</v>
      </c>
      <c r="L2813" s="52">
        <v>179.85</v>
      </c>
    </row>
    <row r="2814" s="2" customFormat="1" ht="27" outlineLevel="1" spans="1:12">
      <c r="A2814" s="15"/>
      <c r="B2814" s="48" t="s">
        <v>181</v>
      </c>
      <c r="C2814" s="15" t="s">
        <v>182</v>
      </c>
      <c r="D2814" s="49" t="s">
        <v>14770</v>
      </c>
      <c r="E2814" s="48"/>
      <c r="F2814" s="15"/>
      <c r="G2814" s="15"/>
      <c r="H2814" s="15"/>
      <c r="I2814" s="15"/>
      <c r="J2814" s="21">
        <f>SUBTOTAL(9,J2759:J2813)</f>
        <v>75541</v>
      </c>
      <c r="K2814" s="21">
        <f>SUBTOTAL(9,K2759:K2813)</f>
        <v>75541</v>
      </c>
      <c r="L2814" s="52">
        <f>SUBTOTAL(9,L2759:L2813)</f>
        <v>11331.15</v>
      </c>
    </row>
    <row r="2815" s="2" customFormat="1" ht="33" outlineLevel="2" spans="1:12">
      <c r="A2815" s="15">
        <v>2771</v>
      </c>
      <c r="B2815" s="48" t="s">
        <v>14771</v>
      </c>
      <c r="C2815" s="15" t="s">
        <v>14772</v>
      </c>
      <c r="D2815" s="48" t="s">
        <v>14773</v>
      </c>
      <c r="E2815" s="48" t="s">
        <v>8089</v>
      </c>
      <c r="F2815" s="15" t="s">
        <v>8090</v>
      </c>
      <c r="G2815" s="15" t="s">
        <v>14774</v>
      </c>
      <c r="H2815" s="15" t="s">
        <v>137</v>
      </c>
      <c r="I2815" s="15" t="s">
        <v>142</v>
      </c>
      <c r="J2815" s="21">
        <v>3799</v>
      </c>
      <c r="K2815" s="21">
        <v>3799</v>
      </c>
      <c r="L2815" s="52">
        <v>500</v>
      </c>
    </row>
    <row r="2816" s="2" customFormat="1" ht="33" outlineLevel="2" spans="1:12">
      <c r="A2816" s="15">
        <v>2772</v>
      </c>
      <c r="B2816" s="48" t="s">
        <v>5216</v>
      </c>
      <c r="C2816" s="15" t="s">
        <v>14775</v>
      </c>
      <c r="D2816" s="48" t="s">
        <v>14773</v>
      </c>
      <c r="E2816" s="48" t="s">
        <v>8089</v>
      </c>
      <c r="F2816" s="15" t="s">
        <v>8090</v>
      </c>
      <c r="G2816" s="15" t="s">
        <v>14776</v>
      </c>
      <c r="H2816" s="15" t="s">
        <v>137</v>
      </c>
      <c r="I2816" s="15" t="s">
        <v>362</v>
      </c>
      <c r="J2816" s="21">
        <v>4099</v>
      </c>
      <c r="K2816" s="21">
        <v>4099</v>
      </c>
      <c r="L2816" s="52">
        <v>500</v>
      </c>
    </row>
    <row r="2817" s="2" customFormat="1" ht="27" outlineLevel="1" spans="1:12">
      <c r="A2817" s="15"/>
      <c r="B2817" s="48" t="s">
        <v>181</v>
      </c>
      <c r="C2817" s="15" t="s">
        <v>182</v>
      </c>
      <c r="D2817" s="49" t="s">
        <v>14777</v>
      </c>
      <c r="E2817" s="48"/>
      <c r="F2817" s="15"/>
      <c r="G2817" s="15"/>
      <c r="H2817" s="15"/>
      <c r="I2817" s="15"/>
      <c r="J2817" s="21">
        <f>SUBTOTAL(9,J2815:J2816)</f>
        <v>7898</v>
      </c>
      <c r="K2817" s="21">
        <f>SUBTOTAL(9,K2815:K2816)</f>
        <v>7898</v>
      </c>
      <c r="L2817" s="52">
        <f>SUBTOTAL(9,L2815:L2816)</f>
        <v>1000</v>
      </c>
    </row>
    <row r="2818" s="2" customFormat="1" ht="33" outlineLevel="2" spans="1:12">
      <c r="A2818" s="15">
        <v>2773</v>
      </c>
      <c r="B2818" s="48" t="s">
        <v>14778</v>
      </c>
      <c r="C2818" s="15" t="s">
        <v>14779</v>
      </c>
      <c r="D2818" s="48" t="s">
        <v>14780</v>
      </c>
      <c r="E2818" s="48" t="s">
        <v>8089</v>
      </c>
      <c r="F2818" s="15" t="s">
        <v>8090</v>
      </c>
      <c r="G2818" s="15" t="s">
        <v>14781</v>
      </c>
      <c r="H2818" s="15" t="s">
        <v>137</v>
      </c>
      <c r="I2818" s="15" t="s">
        <v>2135</v>
      </c>
      <c r="J2818" s="21">
        <v>2029</v>
      </c>
      <c r="K2818" s="21">
        <v>2029</v>
      </c>
      <c r="L2818" s="52">
        <v>304.35</v>
      </c>
    </row>
    <row r="2819" s="2" customFormat="1" ht="33" outlineLevel="2" spans="1:12">
      <c r="A2819" s="15">
        <v>2774</v>
      </c>
      <c r="B2819" s="48" t="s">
        <v>3939</v>
      </c>
      <c r="C2819" s="15" t="s">
        <v>14782</v>
      </c>
      <c r="D2819" s="48" t="s">
        <v>14780</v>
      </c>
      <c r="E2819" s="48" t="s">
        <v>8089</v>
      </c>
      <c r="F2819" s="15" t="s">
        <v>8090</v>
      </c>
      <c r="G2819" s="15" t="s">
        <v>14783</v>
      </c>
      <c r="H2819" s="15" t="s">
        <v>137</v>
      </c>
      <c r="I2819" s="15" t="s">
        <v>338</v>
      </c>
      <c r="J2819" s="21">
        <v>1439</v>
      </c>
      <c r="K2819" s="21">
        <v>1439</v>
      </c>
      <c r="L2819" s="52">
        <v>215.85</v>
      </c>
    </row>
    <row r="2820" s="2" customFormat="1" ht="33" outlineLevel="2" spans="1:12">
      <c r="A2820" s="15">
        <v>2775</v>
      </c>
      <c r="B2820" s="48" t="s">
        <v>14784</v>
      </c>
      <c r="C2820" s="15" t="s">
        <v>14785</v>
      </c>
      <c r="D2820" s="48" t="s">
        <v>14780</v>
      </c>
      <c r="E2820" s="48" t="s">
        <v>8089</v>
      </c>
      <c r="F2820" s="15" t="s">
        <v>8090</v>
      </c>
      <c r="G2820" s="15" t="s">
        <v>14786</v>
      </c>
      <c r="H2820" s="15" t="s">
        <v>137</v>
      </c>
      <c r="I2820" s="15" t="s">
        <v>1094</v>
      </c>
      <c r="J2820" s="21">
        <v>1619</v>
      </c>
      <c r="K2820" s="21">
        <v>1619</v>
      </c>
      <c r="L2820" s="52">
        <v>242.85</v>
      </c>
    </row>
    <row r="2821" s="2" customFormat="1" ht="33" outlineLevel="2" spans="1:12">
      <c r="A2821" s="15">
        <v>2776</v>
      </c>
      <c r="B2821" s="48" t="s">
        <v>14787</v>
      </c>
      <c r="C2821" s="15" t="s">
        <v>14788</v>
      </c>
      <c r="D2821" s="48" t="s">
        <v>14780</v>
      </c>
      <c r="E2821" s="48" t="s">
        <v>8089</v>
      </c>
      <c r="F2821" s="15" t="s">
        <v>8090</v>
      </c>
      <c r="G2821" s="15" t="s">
        <v>14789</v>
      </c>
      <c r="H2821" s="15" t="s">
        <v>137</v>
      </c>
      <c r="I2821" s="15" t="s">
        <v>3049</v>
      </c>
      <c r="J2821" s="21">
        <v>2079</v>
      </c>
      <c r="K2821" s="21">
        <v>2079</v>
      </c>
      <c r="L2821" s="52">
        <v>311.85</v>
      </c>
    </row>
    <row r="2822" s="2" customFormat="1" ht="33" outlineLevel="2" spans="1:12">
      <c r="A2822" s="15">
        <v>2777</v>
      </c>
      <c r="B2822" s="48" t="s">
        <v>14790</v>
      </c>
      <c r="C2822" s="15" t="s">
        <v>14791</v>
      </c>
      <c r="D2822" s="48" t="s">
        <v>14780</v>
      </c>
      <c r="E2822" s="48" t="s">
        <v>8089</v>
      </c>
      <c r="F2822" s="15" t="s">
        <v>8090</v>
      </c>
      <c r="G2822" s="15" t="s">
        <v>14792</v>
      </c>
      <c r="H2822" s="15" t="s">
        <v>137</v>
      </c>
      <c r="I2822" s="15" t="s">
        <v>1998</v>
      </c>
      <c r="J2822" s="21">
        <v>1619</v>
      </c>
      <c r="K2822" s="21">
        <v>1619</v>
      </c>
      <c r="L2822" s="52">
        <v>242.85</v>
      </c>
    </row>
    <row r="2823" s="2" customFormat="1" ht="33" outlineLevel="2" spans="1:12">
      <c r="A2823" s="15">
        <v>2778</v>
      </c>
      <c r="B2823" s="48" t="s">
        <v>309</v>
      </c>
      <c r="C2823" s="15" t="s">
        <v>14793</v>
      </c>
      <c r="D2823" s="48" t="s">
        <v>14780</v>
      </c>
      <c r="E2823" s="48" t="s">
        <v>8089</v>
      </c>
      <c r="F2823" s="15" t="s">
        <v>8090</v>
      </c>
      <c r="G2823" s="15" t="s">
        <v>14794</v>
      </c>
      <c r="H2823" s="15" t="s">
        <v>137</v>
      </c>
      <c r="I2823" s="15" t="s">
        <v>308</v>
      </c>
      <c r="J2823" s="21">
        <v>1999</v>
      </c>
      <c r="K2823" s="21">
        <v>1999</v>
      </c>
      <c r="L2823" s="52">
        <v>299.85</v>
      </c>
    </row>
    <row r="2824" s="2" customFormat="1" ht="40.5" outlineLevel="1" spans="1:12">
      <c r="A2824" s="15"/>
      <c r="B2824" s="48" t="s">
        <v>181</v>
      </c>
      <c r="C2824" s="15" t="s">
        <v>182</v>
      </c>
      <c r="D2824" s="49" t="s">
        <v>14795</v>
      </c>
      <c r="E2824" s="48"/>
      <c r="F2824" s="15"/>
      <c r="G2824" s="15"/>
      <c r="H2824" s="15"/>
      <c r="I2824" s="15"/>
      <c r="J2824" s="21">
        <f>SUBTOTAL(9,J2818:J2823)</f>
        <v>10784</v>
      </c>
      <c r="K2824" s="21">
        <f>SUBTOTAL(9,K2818:K2823)</f>
        <v>10784</v>
      </c>
      <c r="L2824" s="52">
        <f>SUBTOTAL(9,L2818:L2823)</f>
        <v>1617.6</v>
      </c>
    </row>
    <row r="2825" s="2" customFormat="1" ht="24" customHeight="1" spans="1:12">
      <c r="A2825" s="15"/>
      <c r="B2825" s="48" t="s">
        <v>181</v>
      </c>
      <c r="C2825" s="15" t="s">
        <v>182</v>
      </c>
      <c r="D2825" s="49" t="s">
        <v>118</v>
      </c>
      <c r="E2825" s="48"/>
      <c r="F2825" s="15"/>
      <c r="G2825" s="15"/>
      <c r="H2825" s="15"/>
      <c r="I2825" s="15"/>
      <c r="J2825" s="21">
        <f>SUBTOTAL(9,J4:J2823)</f>
        <v>7121941.01</v>
      </c>
      <c r="K2825" s="21">
        <f>SUBTOTAL(9,K4:K2823)</f>
        <v>7121941.01</v>
      </c>
      <c r="L2825" s="52">
        <f>SUBTOTAL(9,L4:L2823)</f>
        <v>929864.589999971</v>
      </c>
    </row>
    <row r="2826" spans="2:11">
      <c r="B2826" s="2" t="s">
        <v>181</v>
      </c>
      <c r="C2826" s="2" t="s">
        <v>182</v>
      </c>
      <c r="K2826" s="5">
        <f>J2825-K2825</f>
        <v>0</v>
      </c>
    </row>
  </sheetData>
  <autoFilter xmlns:etc="http://www.wps.cn/officeDocument/2017/etCustomData" ref="A3:L2918" etc:filterBottomFollowUsedRange="0">
    <extLst/>
  </autoFilter>
  <mergeCells count="1">
    <mergeCell ref="A2:L2"/>
  </mergeCells>
  <printOptions horizontalCentered="1"/>
  <pageMargins left="0.196527777777778" right="0.196527777777778" top="0.590277777777778" bottom="0.313888888888889" header="0.313888888888889" footer="0.196527777777778"/>
  <pageSetup paperSize="9" scale="70" firstPageNumber="150" orientation="landscape" useFirstPageNumber="1"/>
  <headerFooter>
    <oddFooter>&amp;C&amp;P</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54"/>
  <sheetViews>
    <sheetView workbookViewId="0">
      <pane xSplit="2" ySplit="3" topLeftCell="C4" activePane="bottomRight" state="frozen"/>
      <selection/>
      <selection pane="topRight"/>
      <selection pane="bottomLeft"/>
      <selection pane="bottomRight" activeCell="L1" sqref="L$1:M$1048576"/>
    </sheetView>
  </sheetViews>
  <sheetFormatPr defaultColWidth="9" defaultRowHeight="16.5"/>
  <cols>
    <col min="1" max="1" width="8" style="2" customWidth="1"/>
    <col min="2" max="2" width="8.21666666666667" style="2" customWidth="1"/>
    <col min="3" max="3" width="12.7833333333333" style="2" customWidth="1"/>
    <col min="4" max="4" width="18.1416666666667" style="2" customWidth="1"/>
    <col min="5" max="5" width="11.85" style="2" customWidth="1"/>
    <col min="6" max="6" width="11.2166666666667" style="2" customWidth="1"/>
    <col min="7" max="7" width="8.21666666666667" style="2" customWidth="1"/>
    <col min="8" max="8" width="11.6416666666667" style="2" customWidth="1"/>
    <col min="9" max="11" width="11.6416666666667" style="5" customWidth="1"/>
    <col min="12" max="16323" width="8.85" style="2"/>
    <col min="16324" max="16384" width="9" style="2"/>
  </cols>
  <sheetData>
    <row r="1" spans="1:1">
      <c r="A1" s="2" t="s">
        <v>14796</v>
      </c>
    </row>
    <row r="2" ht="22.5" spans="1:11">
      <c r="A2" s="39" t="s">
        <v>14797</v>
      </c>
      <c r="B2" s="40"/>
      <c r="C2" s="40"/>
      <c r="D2" s="40"/>
      <c r="E2" s="40"/>
      <c r="F2" s="40"/>
      <c r="G2" s="40"/>
      <c r="H2" s="40"/>
      <c r="I2" s="44"/>
      <c r="J2" s="44"/>
      <c r="K2" s="44"/>
    </row>
    <row r="3" s="38" customFormat="1" ht="40.5" spans="1:11">
      <c r="A3" s="41" t="s">
        <v>121</v>
      </c>
      <c r="B3" s="41" t="s">
        <v>122</v>
      </c>
      <c r="C3" s="41" t="s">
        <v>123</v>
      </c>
      <c r="D3" s="41" t="s">
        <v>0</v>
      </c>
      <c r="E3" s="41" t="s">
        <v>14798</v>
      </c>
      <c r="F3" s="41" t="s">
        <v>14799</v>
      </c>
      <c r="G3" s="42" t="s">
        <v>14800</v>
      </c>
      <c r="H3" s="41" t="s">
        <v>14801</v>
      </c>
      <c r="I3" s="45" t="s">
        <v>14802</v>
      </c>
      <c r="J3" s="45" t="s">
        <v>14803</v>
      </c>
      <c r="K3" s="45" t="s">
        <v>131</v>
      </c>
    </row>
    <row r="4" s="2" customFormat="1" ht="28.3" customHeight="1" outlineLevel="2" spans="1:11">
      <c r="A4" s="15">
        <v>1</v>
      </c>
      <c r="B4" s="15" t="s">
        <v>2955</v>
      </c>
      <c r="C4" s="15" t="s">
        <v>14804</v>
      </c>
      <c r="D4" s="15" t="s">
        <v>14805</v>
      </c>
      <c r="E4" s="15" t="s">
        <v>14806</v>
      </c>
      <c r="F4" s="15" t="s">
        <v>14807</v>
      </c>
      <c r="G4" s="15"/>
      <c r="H4" s="15" t="s">
        <v>2206</v>
      </c>
      <c r="I4" s="21">
        <v>2699</v>
      </c>
      <c r="J4" s="21">
        <v>2699</v>
      </c>
      <c r="K4" s="21">
        <v>539.8</v>
      </c>
    </row>
    <row r="5" s="2" customFormat="1" ht="28.3" customHeight="1" outlineLevel="2" spans="1:11">
      <c r="A5" s="15">
        <v>2</v>
      </c>
      <c r="B5" s="15" t="s">
        <v>736</v>
      </c>
      <c r="C5" s="15" t="s">
        <v>14808</v>
      </c>
      <c r="D5" s="15" t="s">
        <v>14805</v>
      </c>
      <c r="E5" s="15" t="s">
        <v>14806</v>
      </c>
      <c r="F5" s="15" t="s">
        <v>14809</v>
      </c>
      <c r="G5" s="15"/>
      <c r="H5" s="15" t="s">
        <v>2206</v>
      </c>
      <c r="I5" s="21">
        <v>8999</v>
      </c>
      <c r="J5" s="21">
        <v>8999</v>
      </c>
      <c r="K5" s="21">
        <v>1349.85</v>
      </c>
    </row>
    <row r="6" s="2" customFormat="1" ht="28.3" customHeight="1" outlineLevel="2" spans="1:11">
      <c r="A6" s="15">
        <v>3</v>
      </c>
      <c r="B6" s="15" t="s">
        <v>1427</v>
      </c>
      <c r="C6" s="15" t="s">
        <v>14810</v>
      </c>
      <c r="D6" s="15" t="s">
        <v>14805</v>
      </c>
      <c r="E6" s="15" t="s">
        <v>14806</v>
      </c>
      <c r="F6" s="15" t="s">
        <v>14811</v>
      </c>
      <c r="G6" s="15"/>
      <c r="H6" s="15" t="s">
        <v>371</v>
      </c>
      <c r="I6" s="21">
        <v>2699</v>
      </c>
      <c r="J6" s="21">
        <v>2699</v>
      </c>
      <c r="K6" s="21">
        <v>539.8</v>
      </c>
    </row>
    <row r="7" s="2" customFormat="1" ht="28.3" customHeight="1" outlineLevel="2" spans="1:11">
      <c r="A7" s="15">
        <v>4</v>
      </c>
      <c r="B7" s="15" t="s">
        <v>14812</v>
      </c>
      <c r="C7" s="15" t="s">
        <v>14813</v>
      </c>
      <c r="D7" s="15" t="s">
        <v>14805</v>
      </c>
      <c r="E7" s="15" t="s">
        <v>14806</v>
      </c>
      <c r="F7" s="15" t="s">
        <v>14814</v>
      </c>
      <c r="G7" s="15"/>
      <c r="H7" s="15" t="s">
        <v>214</v>
      </c>
      <c r="I7" s="21">
        <v>2699</v>
      </c>
      <c r="J7" s="21">
        <v>2699</v>
      </c>
      <c r="K7" s="21">
        <v>539.8</v>
      </c>
    </row>
    <row r="8" ht="28.3" customHeight="1" outlineLevel="2" spans="1:11">
      <c r="A8" s="15">
        <v>5</v>
      </c>
      <c r="B8" s="15" t="s">
        <v>139</v>
      </c>
      <c r="C8" s="15" t="s">
        <v>14815</v>
      </c>
      <c r="D8" s="15" t="s">
        <v>14805</v>
      </c>
      <c r="E8" s="15" t="s">
        <v>14806</v>
      </c>
      <c r="F8" s="15" t="s">
        <v>14816</v>
      </c>
      <c r="G8" s="15"/>
      <c r="H8" s="15" t="s">
        <v>214</v>
      </c>
      <c r="I8" s="21">
        <v>2699</v>
      </c>
      <c r="J8" s="21">
        <v>2699</v>
      </c>
      <c r="K8" s="21">
        <v>539.8</v>
      </c>
    </row>
    <row r="9" ht="28.3" customHeight="1" outlineLevel="2" spans="1:11">
      <c r="A9" s="15">
        <v>6</v>
      </c>
      <c r="B9" s="15" t="s">
        <v>1948</v>
      </c>
      <c r="C9" s="15" t="s">
        <v>14817</v>
      </c>
      <c r="D9" s="15" t="s">
        <v>14805</v>
      </c>
      <c r="E9" s="15" t="s">
        <v>14806</v>
      </c>
      <c r="F9" s="15" t="s">
        <v>14818</v>
      </c>
      <c r="G9" s="15"/>
      <c r="H9" s="15" t="s">
        <v>1072</v>
      </c>
      <c r="I9" s="21">
        <v>9999</v>
      </c>
      <c r="J9" s="21">
        <v>9999</v>
      </c>
      <c r="K9" s="21">
        <v>1999.8</v>
      </c>
    </row>
    <row r="10" ht="28.3" customHeight="1" outlineLevel="2" spans="1:11">
      <c r="A10" s="15">
        <v>7</v>
      </c>
      <c r="B10" s="15" t="s">
        <v>14819</v>
      </c>
      <c r="C10" s="15" t="s">
        <v>14820</v>
      </c>
      <c r="D10" s="15" t="s">
        <v>14805</v>
      </c>
      <c r="E10" s="15" t="s">
        <v>14806</v>
      </c>
      <c r="F10" s="15" t="s">
        <v>14821</v>
      </c>
      <c r="G10" s="15"/>
      <c r="H10" s="15" t="s">
        <v>1091</v>
      </c>
      <c r="I10" s="21">
        <v>5999</v>
      </c>
      <c r="J10" s="21">
        <v>5999</v>
      </c>
      <c r="K10" s="21">
        <v>899.85</v>
      </c>
    </row>
    <row r="11" ht="28.3" customHeight="1" outlineLevel="2" spans="1:11">
      <c r="A11" s="15">
        <v>8</v>
      </c>
      <c r="B11" s="15" t="s">
        <v>14822</v>
      </c>
      <c r="C11" s="15" t="s">
        <v>14823</v>
      </c>
      <c r="D11" s="15" t="s">
        <v>14805</v>
      </c>
      <c r="E11" s="15" t="s">
        <v>14806</v>
      </c>
      <c r="F11" s="15" t="s">
        <v>14824</v>
      </c>
      <c r="G11" s="15"/>
      <c r="H11" s="15" t="s">
        <v>7696</v>
      </c>
      <c r="I11" s="21">
        <v>2399</v>
      </c>
      <c r="J11" s="21">
        <v>2399</v>
      </c>
      <c r="K11" s="21">
        <v>479.8</v>
      </c>
    </row>
    <row r="12" ht="28.3" customHeight="1" outlineLevel="2" spans="1:11">
      <c r="A12" s="15">
        <v>9</v>
      </c>
      <c r="B12" s="15" t="s">
        <v>2809</v>
      </c>
      <c r="C12" s="15" t="s">
        <v>14825</v>
      </c>
      <c r="D12" s="15" t="s">
        <v>14805</v>
      </c>
      <c r="E12" s="15" t="s">
        <v>14806</v>
      </c>
      <c r="F12" s="15" t="s">
        <v>14826</v>
      </c>
      <c r="G12" s="15"/>
      <c r="H12" s="15" t="s">
        <v>2042</v>
      </c>
      <c r="I12" s="21">
        <v>3999</v>
      </c>
      <c r="J12" s="21">
        <v>3999</v>
      </c>
      <c r="K12" s="21">
        <v>799.8</v>
      </c>
    </row>
    <row r="13" ht="28.3" customHeight="1" outlineLevel="2" spans="1:11">
      <c r="A13" s="15">
        <v>10</v>
      </c>
      <c r="B13" s="15" t="s">
        <v>1102</v>
      </c>
      <c r="C13" s="15" t="s">
        <v>14827</v>
      </c>
      <c r="D13" s="15" t="s">
        <v>14805</v>
      </c>
      <c r="E13" s="15" t="s">
        <v>14806</v>
      </c>
      <c r="F13" s="15" t="s">
        <v>14828</v>
      </c>
      <c r="G13" s="15"/>
      <c r="H13" s="15" t="s">
        <v>308</v>
      </c>
      <c r="I13" s="21">
        <v>3999</v>
      </c>
      <c r="J13" s="21">
        <v>3999</v>
      </c>
      <c r="K13" s="21">
        <v>599.85</v>
      </c>
    </row>
    <row r="14" ht="28.3" customHeight="1" outlineLevel="2" spans="1:11">
      <c r="A14" s="15">
        <v>11</v>
      </c>
      <c r="B14" s="15" t="s">
        <v>14829</v>
      </c>
      <c r="C14" s="15" t="s">
        <v>14830</v>
      </c>
      <c r="D14" s="15" t="s">
        <v>14805</v>
      </c>
      <c r="E14" s="15" t="s">
        <v>14806</v>
      </c>
      <c r="F14" s="15" t="s">
        <v>14831</v>
      </c>
      <c r="G14" s="15"/>
      <c r="H14" s="15" t="s">
        <v>308</v>
      </c>
      <c r="I14" s="21">
        <v>2699</v>
      </c>
      <c r="J14" s="21">
        <v>2699</v>
      </c>
      <c r="K14" s="21">
        <v>539.8</v>
      </c>
    </row>
    <row r="15" ht="28.3" customHeight="1" outlineLevel="2" spans="1:11">
      <c r="A15" s="15">
        <v>12</v>
      </c>
      <c r="B15" s="15" t="s">
        <v>14832</v>
      </c>
      <c r="C15" s="15" t="s">
        <v>14833</v>
      </c>
      <c r="D15" s="15" t="s">
        <v>14805</v>
      </c>
      <c r="E15" s="15" t="s">
        <v>14806</v>
      </c>
      <c r="F15" s="15" t="s">
        <v>14834</v>
      </c>
      <c r="G15" s="15"/>
      <c r="H15" s="15" t="s">
        <v>308</v>
      </c>
      <c r="I15" s="21">
        <v>4399</v>
      </c>
      <c r="J15" s="21">
        <v>4399</v>
      </c>
      <c r="K15" s="21">
        <v>879.8</v>
      </c>
    </row>
    <row r="16" ht="28.3" customHeight="1" outlineLevel="2" spans="1:11">
      <c r="A16" s="15">
        <v>13</v>
      </c>
      <c r="B16" s="15" t="s">
        <v>14835</v>
      </c>
      <c r="C16" s="15" t="s">
        <v>14836</v>
      </c>
      <c r="D16" s="15" t="s">
        <v>14805</v>
      </c>
      <c r="E16" s="15" t="s">
        <v>14806</v>
      </c>
      <c r="F16" s="15" t="s">
        <v>14837</v>
      </c>
      <c r="G16" s="15"/>
      <c r="H16" s="15" t="s">
        <v>2011</v>
      </c>
      <c r="I16" s="21">
        <v>2399</v>
      </c>
      <c r="J16" s="21">
        <v>2399</v>
      </c>
      <c r="K16" s="21">
        <v>479.8</v>
      </c>
    </row>
    <row r="17" ht="28.3" customHeight="1" outlineLevel="2" spans="1:11">
      <c r="A17" s="15">
        <v>14</v>
      </c>
      <c r="B17" s="15" t="s">
        <v>1200</v>
      </c>
      <c r="C17" s="15" t="s">
        <v>1201</v>
      </c>
      <c r="D17" s="15" t="s">
        <v>14805</v>
      </c>
      <c r="E17" s="15" t="s">
        <v>14806</v>
      </c>
      <c r="F17" s="15" t="s">
        <v>14838</v>
      </c>
      <c r="G17" s="15"/>
      <c r="H17" s="15" t="s">
        <v>403</v>
      </c>
      <c r="I17" s="21">
        <v>9999</v>
      </c>
      <c r="J17" s="21">
        <v>9999</v>
      </c>
      <c r="K17" s="21">
        <v>1999.8</v>
      </c>
    </row>
    <row r="18" ht="28.3" customHeight="1" outlineLevel="2" spans="1:11">
      <c r="A18" s="15">
        <v>15</v>
      </c>
      <c r="B18" s="15" t="s">
        <v>584</v>
      </c>
      <c r="C18" s="15" t="s">
        <v>14839</v>
      </c>
      <c r="D18" s="15" t="s">
        <v>14805</v>
      </c>
      <c r="E18" s="15" t="s">
        <v>14806</v>
      </c>
      <c r="F18" s="15" t="s">
        <v>14840</v>
      </c>
      <c r="G18" s="15"/>
      <c r="H18" s="15" t="s">
        <v>8655</v>
      </c>
      <c r="I18" s="21">
        <v>2999</v>
      </c>
      <c r="J18" s="21">
        <v>2999</v>
      </c>
      <c r="K18" s="21">
        <v>599.8</v>
      </c>
    </row>
    <row r="19" ht="28.3" customHeight="1" outlineLevel="2" spans="1:11">
      <c r="A19" s="15">
        <v>16</v>
      </c>
      <c r="B19" s="15" t="s">
        <v>299</v>
      </c>
      <c r="C19" s="15" t="s">
        <v>14841</v>
      </c>
      <c r="D19" s="15" t="s">
        <v>14805</v>
      </c>
      <c r="E19" s="15" t="s">
        <v>14806</v>
      </c>
      <c r="F19" s="15" t="s">
        <v>14842</v>
      </c>
      <c r="G19" s="15"/>
      <c r="H19" s="15" t="s">
        <v>8655</v>
      </c>
      <c r="I19" s="21">
        <v>2999</v>
      </c>
      <c r="J19" s="21">
        <v>2999</v>
      </c>
      <c r="K19" s="21">
        <v>599.8</v>
      </c>
    </row>
    <row r="20" ht="28.3" customHeight="1" outlineLevel="2" spans="1:11">
      <c r="A20" s="15">
        <v>17</v>
      </c>
      <c r="B20" s="15" t="s">
        <v>324</v>
      </c>
      <c r="C20" s="15" t="s">
        <v>14843</v>
      </c>
      <c r="D20" s="15" t="s">
        <v>14805</v>
      </c>
      <c r="E20" s="15" t="s">
        <v>14806</v>
      </c>
      <c r="F20" s="15" t="s">
        <v>14844</v>
      </c>
      <c r="G20" s="15"/>
      <c r="H20" s="15" t="s">
        <v>4588</v>
      </c>
      <c r="I20" s="21">
        <v>9999</v>
      </c>
      <c r="J20" s="21">
        <v>9999</v>
      </c>
      <c r="K20" s="21">
        <v>1499.85</v>
      </c>
    </row>
    <row r="21" ht="28.3" customHeight="1" outlineLevel="1" spans="1:11">
      <c r="A21" s="15"/>
      <c r="B21" s="15" t="s">
        <v>181</v>
      </c>
      <c r="C21" s="15" t="s">
        <v>182</v>
      </c>
      <c r="D21" s="43" t="s">
        <v>14845</v>
      </c>
      <c r="E21" s="15"/>
      <c r="F21" s="15"/>
      <c r="G21" s="15"/>
      <c r="H21" s="15"/>
      <c r="I21" s="21">
        <f>SUBTOTAL(9,I4:I20)</f>
        <v>81683</v>
      </c>
      <c r="J21" s="21">
        <f>SUBTOTAL(9,J4:J20)</f>
        <v>81683</v>
      </c>
      <c r="K21" s="21">
        <f>SUBTOTAL(9,K4:K20)</f>
        <v>14886.8</v>
      </c>
    </row>
    <row r="22" ht="28.3" customHeight="1" outlineLevel="2" spans="1:11">
      <c r="A22" s="15">
        <v>18</v>
      </c>
      <c r="B22" s="15" t="s">
        <v>14846</v>
      </c>
      <c r="C22" s="15" t="s">
        <v>14847</v>
      </c>
      <c r="D22" s="15" t="s">
        <v>14848</v>
      </c>
      <c r="E22" s="15" t="s">
        <v>14849</v>
      </c>
      <c r="F22" s="15" t="s">
        <v>14850</v>
      </c>
      <c r="G22" s="15"/>
      <c r="H22" s="15" t="s">
        <v>7474</v>
      </c>
      <c r="I22" s="21">
        <v>1999</v>
      </c>
      <c r="J22" s="21">
        <v>1999</v>
      </c>
      <c r="K22" s="21">
        <v>299.85</v>
      </c>
    </row>
    <row r="23" ht="28.3" customHeight="1" outlineLevel="1" spans="1:11">
      <c r="A23" s="15"/>
      <c r="B23" s="15" t="s">
        <v>181</v>
      </c>
      <c r="C23" s="15" t="s">
        <v>182</v>
      </c>
      <c r="D23" s="43" t="s">
        <v>14851</v>
      </c>
      <c r="E23" s="15"/>
      <c r="F23" s="15"/>
      <c r="G23" s="15"/>
      <c r="H23" s="15"/>
      <c r="I23" s="21">
        <f>SUBTOTAL(9,I22)</f>
        <v>1999</v>
      </c>
      <c r="J23" s="21">
        <f>SUBTOTAL(9,J22)</f>
        <v>1999</v>
      </c>
      <c r="K23" s="21">
        <f>SUBTOTAL(9,K22)</f>
        <v>299.85</v>
      </c>
    </row>
    <row r="24" ht="28.3" customHeight="1" outlineLevel="2" spans="1:11">
      <c r="A24" s="15">
        <v>19</v>
      </c>
      <c r="B24" s="15" t="s">
        <v>3480</v>
      </c>
      <c r="C24" s="15" t="s">
        <v>14852</v>
      </c>
      <c r="D24" s="15" t="s">
        <v>14853</v>
      </c>
      <c r="E24" s="15" t="s">
        <v>14806</v>
      </c>
      <c r="F24" s="15" t="s">
        <v>14854</v>
      </c>
      <c r="G24" s="15"/>
      <c r="H24" s="15" t="s">
        <v>410</v>
      </c>
      <c r="I24" s="21">
        <v>6999</v>
      </c>
      <c r="J24" s="21">
        <v>6999</v>
      </c>
      <c r="K24" s="21">
        <v>1049.85</v>
      </c>
    </row>
    <row r="25" ht="28.3" customHeight="1" outlineLevel="1" spans="1:11">
      <c r="A25" s="15"/>
      <c r="B25" s="15" t="s">
        <v>181</v>
      </c>
      <c r="C25" s="15" t="s">
        <v>182</v>
      </c>
      <c r="D25" s="43" t="s">
        <v>14855</v>
      </c>
      <c r="E25" s="15"/>
      <c r="F25" s="15"/>
      <c r="G25" s="15"/>
      <c r="H25" s="15"/>
      <c r="I25" s="21">
        <f>SUBTOTAL(9,I24)</f>
        <v>6999</v>
      </c>
      <c r="J25" s="21">
        <f>SUBTOTAL(9,J24)</f>
        <v>6999</v>
      </c>
      <c r="K25" s="21">
        <f>SUBTOTAL(9,K24)</f>
        <v>1049.85</v>
      </c>
    </row>
    <row r="26" ht="28.3" customHeight="1" outlineLevel="2" spans="1:11">
      <c r="A26" s="15">
        <v>20</v>
      </c>
      <c r="B26" s="15" t="s">
        <v>14856</v>
      </c>
      <c r="C26" s="15" t="s">
        <v>14857</v>
      </c>
      <c r="D26" s="15" t="s">
        <v>14858</v>
      </c>
      <c r="E26" s="15" t="s">
        <v>14806</v>
      </c>
      <c r="F26" s="15" t="s">
        <v>14859</v>
      </c>
      <c r="G26" s="15"/>
      <c r="H26" s="15" t="s">
        <v>371</v>
      </c>
      <c r="I26" s="21">
        <v>5647</v>
      </c>
      <c r="J26" s="21">
        <v>5647</v>
      </c>
      <c r="K26" s="21">
        <v>847.05</v>
      </c>
    </row>
    <row r="27" ht="28.3" customHeight="1" outlineLevel="2" spans="1:11">
      <c r="A27" s="15">
        <v>21</v>
      </c>
      <c r="B27" s="15" t="s">
        <v>14860</v>
      </c>
      <c r="C27" s="15" t="s">
        <v>14861</v>
      </c>
      <c r="D27" s="15" t="s">
        <v>14858</v>
      </c>
      <c r="E27" s="15" t="s">
        <v>14806</v>
      </c>
      <c r="F27" s="15" t="s">
        <v>14862</v>
      </c>
      <c r="G27" s="15"/>
      <c r="H27" s="15" t="s">
        <v>7474</v>
      </c>
      <c r="I27" s="21">
        <v>1562.5</v>
      </c>
      <c r="J27" s="21">
        <v>1562.5</v>
      </c>
      <c r="K27" s="21">
        <v>312.5</v>
      </c>
    </row>
    <row r="28" ht="28.3" customHeight="1" outlineLevel="2" spans="1:11">
      <c r="A28" s="15">
        <v>22</v>
      </c>
      <c r="B28" s="15" t="s">
        <v>5168</v>
      </c>
      <c r="C28" s="15" t="s">
        <v>14863</v>
      </c>
      <c r="D28" s="15" t="s">
        <v>14858</v>
      </c>
      <c r="E28" s="15" t="s">
        <v>14806</v>
      </c>
      <c r="F28" s="15" t="s">
        <v>14864</v>
      </c>
      <c r="G28" s="15"/>
      <c r="H28" s="15" t="s">
        <v>308</v>
      </c>
      <c r="I28" s="21">
        <v>2800</v>
      </c>
      <c r="J28" s="21">
        <v>2800</v>
      </c>
      <c r="K28" s="21">
        <v>420</v>
      </c>
    </row>
    <row r="29" ht="28.3" customHeight="1" outlineLevel="2" spans="1:11">
      <c r="A29" s="15">
        <v>23</v>
      </c>
      <c r="B29" s="15" t="s">
        <v>14865</v>
      </c>
      <c r="C29" s="15" t="s">
        <v>14866</v>
      </c>
      <c r="D29" s="15" t="s">
        <v>14858</v>
      </c>
      <c r="E29" s="15" t="s">
        <v>14806</v>
      </c>
      <c r="F29" s="15" t="s">
        <v>14867</v>
      </c>
      <c r="G29" s="15"/>
      <c r="H29" s="15" t="s">
        <v>366</v>
      </c>
      <c r="I29" s="21">
        <v>1882</v>
      </c>
      <c r="J29" s="21">
        <v>1882</v>
      </c>
      <c r="K29" s="21">
        <v>376.4</v>
      </c>
    </row>
    <row r="30" ht="28.3" customHeight="1" outlineLevel="2" spans="1:11">
      <c r="A30" s="15">
        <v>24</v>
      </c>
      <c r="B30" s="15" t="s">
        <v>14868</v>
      </c>
      <c r="C30" s="15" t="s">
        <v>14766</v>
      </c>
      <c r="D30" s="15" t="s">
        <v>14858</v>
      </c>
      <c r="E30" s="15" t="s">
        <v>14806</v>
      </c>
      <c r="F30" s="15" t="s">
        <v>14869</v>
      </c>
      <c r="G30" s="15"/>
      <c r="H30" s="15" t="s">
        <v>8256</v>
      </c>
      <c r="I30" s="21">
        <v>2099</v>
      </c>
      <c r="J30" s="21">
        <v>2099</v>
      </c>
      <c r="K30" s="21">
        <v>419.8</v>
      </c>
    </row>
    <row r="31" ht="28.3" customHeight="1" outlineLevel="2" spans="1:11">
      <c r="A31" s="15">
        <v>25</v>
      </c>
      <c r="B31" s="15" t="s">
        <v>14870</v>
      </c>
      <c r="C31" s="15" t="s">
        <v>14871</v>
      </c>
      <c r="D31" s="15" t="s">
        <v>14858</v>
      </c>
      <c r="E31" s="15" t="s">
        <v>14806</v>
      </c>
      <c r="F31" s="15" t="s">
        <v>14872</v>
      </c>
      <c r="G31" s="15"/>
      <c r="H31" s="15" t="s">
        <v>279</v>
      </c>
      <c r="I31" s="21">
        <v>2849</v>
      </c>
      <c r="J31" s="21">
        <v>2849</v>
      </c>
      <c r="K31" s="21">
        <v>569.8</v>
      </c>
    </row>
    <row r="32" ht="28.3" customHeight="1" outlineLevel="2" spans="1:11">
      <c r="A32" s="15">
        <v>26</v>
      </c>
      <c r="B32" s="15" t="s">
        <v>14873</v>
      </c>
      <c r="C32" s="15" t="s">
        <v>14874</v>
      </c>
      <c r="D32" s="15" t="s">
        <v>14858</v>
      </c>
      <c r="E32" s="15" t="s">
        <v>14806</v>
      </c>
      <c r="F32" s="15" t="s">
        <v>14875</v>
      </c>
      <c r="G32" s="15"/>
      <c r="H32" s="15" t="s">
        <v>366</v>
      </c>
      <c r="I32" s="21">
        <v>4352</v>
      </c>
      <c r="J32" s="21">
        <v>4352</v>
      </c>
      <c r="K32" s="21">
        <v>652.8</v>
      </c>
    </row>
    <row r="33" ht="28.3" customHeight="1" outlineLevel="2" spans="1:11">
      <c r="A33" s="15">
        <v>27</v>
      </c>
      <c r="B33" s="15" t="s">
        <v>6306</v>
      </c>
      <c r="C33" s="15" t="s">
        <v>14876</v>
      </c>
      <c r="D33" s="15" t="s">
        <v>14858</v>
      </c>
      <c r="E33" s="15" t="s">
        <v>14806</v>
      </c>
      <c r="F33" s="15" t="s">
        <v>14877</v>
      </c>
      <c r="G33" s="15"/>
      <c r="H33" s="15" t="s">
        <v>191</v>
      </c>
      <c r="I33" s="21">
        <v>1916.25</v>
      </c>
      <c r="J33" s="21">
        <v>1916.25</v>
      </c>
      <c r="K33" s="21">
        <v>383.25</v>
      </c>
    </row>
    <row r="34" ht="28.3" customHeight="1" outlineLevel="2" spans="1:11">
      <c r="A34" s="15">
        <v>28</v>
      </c>
      <c r="B34" s="15" t="s">
        <v>8987</v>
      </c>
      <c r="C34" s="15" t="s">
        <v>14878</v>
      </c>
      <c r="D34" s="15" t="s">
        <v>14858</v>
      </c>
      <c r="E34" s="15" t="s">
        <v>14806</v>
      </c>
      <c r="F34" s="15" t="s">
        <v>14879</v>
      </c>
      <c r="G34" s="15"/>
      <c r="H34" s="15" t="s">
        <v>191</v>
      </c>
      <c r="I34" s="21">
        <v>2000</v>
      </c>
      <c r="J34" s="21">
        <v>2000</v>
      </c>
      <c r="K34" s="21">
        <v>300</v>
      </c>
    </row>
    <row r="35" ht="28.3" customHeight="1" outlineLevel="2" spans="1:11">
      <c r="A35" s="15">
        <v>29</v>
      </c>
      <c r="B35" s="15" t="s">
        <v>1595</v>
      </c>
      <c r="C35" s="15" t="s">
        <v>14880</v>
      </c>
      <c r="D35" s="15" t="s">
        <v>14858</v>
      </c>
      <c r="E35" s="15" t="s">
        <v>14806</v>
      </c>
      <c r="F35" s="15" t="s">
        <v>14881</v>
      </c>
      <c r="G35" s="15"/>
      <c r="H35" s="15" t="s">
        <v>248</v>
      </c>
      <c r="I35" s="21">
        <v>2000</v>
      </c>
      <c r="J35" s="21">
        <v>2000</v>
      </c>
      <c r="K35" s="21">
        <v>400</v>
      </c>
    </row>
    <row r="36" ht="28.3" customHeight="1" outlineLevel="2" spans="1:11">
      <c r="A36" s="15">
        <v>30</v>
      </c>
      <c r="B36" s="15" t="s">
        <v>14882</v>
      </c>
      <c r="C36" s="15" t="s">
        <v>14883</v>
      </c>
      <c r="D36" s="15" t="s">
        <v>14858</v>
      </c>
      <c r="E36" s="15" t="s">
        <v>14806</v>
      </c>
      <c r="F36" s="15" t="s">
        <v>14884</v>
      </c>
      <c r="G36" s="15"/>
      <c r="H36" s="15" t="s">
        <v>248</v>
      </c>
      <c r="I36" s="21">
        <v>2000</v>
      </c>
      <c r="J36" s="21">
        <v>2000</v>
      </c>
      <c r="K36" s="21">
        <v>400</v>
      </c>
    </row>
    <row r="37" ht="28.3" customHeight="1" outlineLevel="2" spans="1:11">
      <c r="A37" s="15">
        <v>31</v>
      </c>
      <c r="B37" s="15" t="s">
        <v>14885</v>
      </c>
      <c r="C37" s="15" t="s">
        <v>14886</v>
      </c>
      <c r="D37" s="15" t="s">
        <v>14858</v>
      </c>
      <c r="E37" s="15" t="s">
        <v>14806</v>
      </c>
      <c r="F37" s="15" t="s">
        <v>14887</v>
      </c>
      <c r="G37" s="15"/>
      <c r="H37" s="15" t="s">
        <v>252</v>
      </c>
      <c r="I37" s="21">
        <v>1725</v>
      </c>
      <c r="J37" s="21">
        <v>1725</v>
      </c>
      <c r="K37" s="21">
        <v>345</v>
      </c>
    </row>
    <row r="38" ht="28.3" customHeight="1" outlineLevel="2" spans="1:11">
      <c r="A38" s="15">
        <v>32</v>
      </c>
      <c r="B38" s="15" t="s">
        <v>14888</v>
      </c>
      <c r="C38" s="15" t="s">
        <v>14889</v>
      </c>
      <c r="D38" s="15" t="s">
        <v>14858</v>
      </c>
      <c r="E38" s="15" t="s">
        <v>14806</v>
      </c>
      <c r="F38" s="15" t="s">
        <v>14890</v>
      </c>
      <c r="G38" s="15"/>
      <c r="H38" s="15" t="s">
        <v>252</v>
      </c>
      <c r="I38" s="21">
        <v>1725</v>
      </c>
      <c r="J38" s="21">
        <v>1725</v>
      </c>
      <c r="K38" s="21">
        <v>345</v>
      </c>
    </row>
    <row r="39" ht="28.3" customHeight="1" outlineLevel="2" spans="1:11">
      <c r="A39" s="15">
        <v>33</v>
      </c>
      <c r="B39" s="15" t="s">
        <v>14891</v>
      </c>
      <c r="C39" s="15" t="s">
        <v>14892</v>
      </c>
      <c r="D39" s="15" t="s">
        <v>14858</v>
      </c>
      <c r="E39" s="15" t="s">
        <v>14806</v>
      </c>
      <c r="F39" s="15" t="s">
        <v>14893</v>
      </c>
      <c r="G39" s="15"/>
      <c r="H39" s="15" t="s">
        <v>252</v>
      </c>
      <c r="I39" s="21">
        <v>1725</v>
      </c>
      <c r="J39" s="21">
        <v>1725</v>
      </c>
      <c r="K39" s="21">
        <v>345</v>
      </c>
    </row>
    <row r="40" ht="28.3" customHeight="1" outlineLevel="2" spans="1:11">
      <c r="A40" s="15">
        <v>34</v>
      </c>
      <c r="B40" s="15" t="s">
        <v>14894</v>
      </c>
      <c r="C40" s="15" t="s">
        <v>14895</v>
      </c>
      <c r="D40" s="15" t="s">
        <v>14858</v>
      </c>
      <c r="E40" s="15" t="s">
        <v>14806</v>
      </c>
      <c r="F40" s="15" t="s">
        <v>14896</v>
      </c>
      <c r="G40" s="15"/>
      <c r="H40" s="15" t="s">
        <v>285</v>
      </c>
      <c r="I40" s="21">
        <v>2353</v>
      </c>
      <c r="J40" s="21">
        <v>2353</v>
      </c>
      <c r="K40" s="21">
        <v>352.95</v>
      </c>
    </row>
    <row r="41" ht="28.3" customHeight="1" outlineLevel="2" spans="1:11">
      <c r="A41" s="15">
        <v>35</v>
      </c>
      <c r="B41" s="15" t="s">
        <v>6783</v>
      </c>
      <c r="C41" s="15" t="s">
        <v>6784</v>
      </c>
      <c r="D41" s="15" t="s">
        <v>14858</v>
      </c>
      <c r="E41" s="15" t="s">
        <v>14806</v>
      </c>
      <c r="F41" s="15" t="s">
        <v>14897</v>
      </c>
      <c r="G41" s="15"/>
      <c r="H41" s="15" t="s">
        <v>410</v>
      </c>
      <c r="I41" s="21">
        <v>2000</v>
      </c>
      <c r="J41" s="21">
        <v>2000</v>
      </c>
      <c r="K41" s="21">
        <v>400</v>
      </c>
    </row>
    <row r="42" ht="28.3" customHeight="1" outlineLevel="2" spans="1:11">
      <c r="A42" s="15">
        <v>36</v>
      </c>
      <c r="B42" s="15" t="s">
        <v>14898</v>
      </c>
      <c r="C42" s="15" t="s">
        <v>14899</v>
      </c>
      <c r="D42" s="15" t="s">
        <v>14858</v>
      </c>
      <c r="E42" s="15" t="s">
        <v>14806</v>
      </c>
      <c r="F42" s="15" t="s">
        <v>14900</v>
      </c>
      <c r="G42" s="15"/>
      <c r="H42" s="15" t="s">
        <v>252</v>
      </c>
      <c r="I42" s="21">
        <v>5500</v>
      </c>
      <c r="J42" s="21">
        <v>5500</v>
      </c>
      <c r="K42" s="21">
        <v>825</v>
      </c>
    </row>
    <row r="43" ht="28.3" customHeight="1" outlineLevel="2" spans="1:11">
      <c r="A43" s="15">
        <v>37</v>
      </c>
      <c r="B43" s="15" t="s">
        <v>14901</v>
      </c>
      <c r="C43" s="15" t="s">
        <v>14902</v>
      </c>
      <c r="D43" s="15" t="s">
        <v>14858</v>
      </c>
      <c r="E43" s="15" t="s">
        <v>14806</v>
      </c>
      <c r="F43" s="15" t="s">
        <v>14903</v>
      </c>
      <c r="G43" s="15"/>
      <c r="H43" s="15" t="s">
        <v>2197</v>
      </c>
      <c r="I43" s="21">
        <v>2250</v>
      </c>
      <c r="J43" s="21">
        <v>2250</v>
      </c>
      <c r="K43" s="21">
        <v>450</v>
      </c>
    </row>
    <row r="44" ht="28.3" customHeight="1" outlineLevel="2" spans="1:11">
      <c r="A44" s="15">
        <v>38</v>
      </c>
      <c r="B44" s="15" t="s">
        <v>280</v>
      </c>
      <c r="C44" s="15" t="s">
        <v>14904</v>
      </c>
      <c r="D44" s="15" t="s">
        <v>14858</v>
      </c>
      <c r="E44" s="15" t="s">
        <v>14806</v>
      </c>
      <c r="F44" s="15" t="s">
        <v>14905</v>
      </c>
      <c r="G44" s="15"/>
      <c r="H44" s="15" t="s">
        <v>385</v>
      </c>
      <c r="I44" s="21">
        <v>2125</v>
      </c>
      <c r="J44" s="21">
        <v>2125</v>
      </c>
      <c r="K44" s="21">
        <v>425</v>
      </c>
    </row>
    <row r="45" ht="28.3" customHeight="1" outlineLevel="2" spans="1:11">
      <c r="A45" s="15">
        <v>39</v>
      </c>
      <c r="B45" s="15" t="s">
        <v>14906</v>
      </c>
      <c r="C45" s="15" t="s">
        <v>14907</v>
      </c>
      <c r="D45" s="15" t="s">
        <v>14858</v>
      </c>
      <c r="E45" s="15" t="s">
        <v>14806</v>
      </c>
      <c r="F45" s="15" t="s">
        <v>14908</v>
      </c>
      <c r="G45" s="15"/>
      <c r="H45" s="15" t="s">
        <v>1458</v>
      </c>
      <c r="I45" s="21">
        <v>1875</v>
      </c>
      <c r="J45" s="21">
        <v>1875</v>
      </c>
      <c r="K45" s="21">
        <v>375</v>
      </c>
    </row>
    <row r="46" ht="28.3" customHeight="1" outlineLevel="2" spans="1:11">
      <c r="A46" s="15">
        <v>40</v>
      </c>
      <c r="B46" s="15" t="s">
        <v>14909</v>
      </c>
      <c r="C46" s="15" t="s">
        <v>14910</v>
      </c>
      <c r="D46" s="15" t="s">
        <v>14858</v>
      </c>
      <c r="E46" s="15" t="s">
        <v>14806</v>
      </c>
      <c r="F46" s="15" t="s">
        <v>14911</v>
      </c>
      <c r="G46" s="15"/>
      <c r="H46" s="15" t="s">
        <v>385</v>
      </c>
      <c r="I46" s="21">
        <v>2125</v>
      </c>
      <c r="J46" s="21">
        <v>2125</v>
      </c>
      <c r="K46" s="21">
        <v>425</v>
      </c>
    </row>
    <row r="47" ht="28.3" customHeight="1" outlineLevel="2" spans="1:11">
      <c r="A47" s="15">
        <v>41</v>
      </c>
      <c r="B47" s="15" t="s">
        <v>14912</v>
      </c>
      <c r="C47" s="15" t="s">
        <v>14913</v>
      </c>
      <c r="D47" s="15" t="s">
        <v>14858</v>
      </c>
      <c r="E47" s="15" t="s">
        <v>14806</v>
      </c>
      <c r="F47" s="15" t="s">
        <v>14914</v>
      </c>
      <c r="G47" s="15"/>
      <c r="H47" s="15" t="s">
        <v>1458</v>
      </c>
      <c r="I47" s="21">
        <v>1875</v>
      </c>
      <c r="J47" s="21">
        <v>1875</v>
      </c>
      <c r="K47" s="21">
        <v>375</v>
      </c>
    </row>
    <row r="48" ht="28.3" customHeight="1" outlineLevel="2" spans="1:11">
      <c r="A48" s="15">
        <v>42</v>
      </c>
      <c r="B48" s="15" t="s">
        <v>14915</v>
      </c>
      <c r="C48" s="15" t="s">
        <v>14916</v>
      </c>
      <c r="D48" s="15" t="s">
        <v>14858</v>
      </c>
      <c r="E48" s="15" t="s">
        <v>14806</v>
      </c>
      <c r="F48" s="15" t="s">
        <v>14917</v>
      </c>
      <c r="G48" s="15"/>
      <c r="H48" s="15" t="s">
        <v>410</v>
      </c>
      <c r="I48" s="21">
        <v>4200</v>
      </c>
      <c r="J48" s="21">
        <v>4200</v>
      </c>
      <c r="K48" s="21">
        <v>840</v>
      </c>
    </row>
    <row r="49" ht="28.3" customHeight="1" outlineLevel="2" spans="1:11">
      <c r="A49" s="15">
        <v>43</v>
      </c>
      <c r="B49" s="15" t="s">
        <v>14918</v>
      </c>
      <c r="C49" s="15" t="s">
        <v>14919</v>
      </c>
      <c r="D49" s="15" t="s">
        <v>14858</v>
      </c>
      <c r="E49" s="15" t="s">
        <v>14806</v>
      </c>
      <c r="F49" s="15" t="s">
        <v>14920</v>
      </c>
      <c r="G49" s="15"/>
      <c r="H49" s="15" t="s">
        <v>385</v>
      </c>
      <c r="I49" s="21">
        <v>1875</v>
      </c>
      <c r="J49" s="21">
        <v>1875</v>
      </c>
      <c r="K49" s="21">
        <v>375</v>
      </c>
    </row>
    <row r="50" ht="28.3" customHeight="1" outlineLevel="2" spans="1:11">
      <c r="A50" s="15">
        <v>44</v>
      </c>
      <c r="B50" s="15" t="s">
        <v>14921</v>
      </c>
      <c r="C50" s="15" t="s">
        <v>5798</v>
      </c>
      <c r="D50" s="15" t="s">
        <v>14858</v>
      </c>
      <c r="E50" s="15" t="s">
        <v>14806</v>
      </c>
      <c r="F50" s="15" t="s">
        <v>14922</v>
      </c>
      <c r="G50" s="15"/>
      <c r="H50" s="15" t="s">
        <v>385</v>
      </c>
      <c r="I50" s="21">
        <v>1875</v>
      </c>
      <c r="J50" s="21">
        <v>1875</v>
      </c>
      <c r="K50" s="21">
        <v>375</v>
      </c>
    </row>
    <row r="51" ht="28.3" customHeight="1" outlineLevel="2" spans="1:11">
      <c r="A51" s="15">
        <v>45</v>
      </c>
      <c r="B51" s="15" t="s">
        <v>14923</v>
      </c>
      <c r="C51" s="15" t="s">
        <v>14924</v>
      </c>
      <c r="D51" s="15" t="s">
        <v>14858</v>
      </c>
      <c r="E51" s="15" t="s">
        <v>14806</v>
      </c>
      <c r="F51" s="15" t="s">
        <v>14925</v>
      </c>
      <c r="G51" s="15"/>
      <c r="H51" s="15" t="s">
        <v>385</v>
      </c>
      <c r="I51" s="21">
        <v>1998.8</v>
      </c>
      <c r="J51" s="21">
        <v>1998.8</v>
      </c>
      <c r="K51" s="21">
        <v>399.76</v>
      </c>
    </row>
    <row r="52" ht="28.3" customHeight="1" outlineLevel="2" spans="1:11">
      <c r="A52" s="15">
        <v>46</v>
      </c>
      <c r="B52" s="15" t="s">
        <v>139</v>
      </c>
      <c r="C52" s="15" t="s">
        <v>14926</v>
      </c>
      <c r="D52" s="15" t="s">
        <v>14858</v>
      </c>
      <c r="E52" s="15" t="s">
        <v>14806</v>
      </c>
      <c r="F52" s="15" t="s">
        <v>14927</v>
      </c>
      <c r="G52" s="15"/>
      <c r="H52" s="15" t="s">
        <v>7739</v>
      </c>
      <c r="I52" s="21">
        <v>3166</v>
      </c>
      <c r="J52" s="21">
        <v>3166</v>
      </c>
      <c r="K52" s="21">
        <v>474.9</v>
      </c>
    </row>
    <row r="53" ht="28.3" customHeight="1" outlineLevel="1" spans="1:11">
      <c r="A53" s="15"/>
      <c r="B53" s="15" t="s">
        <v>181</v>
      </c>
      <c r="C53" s="15" t="s">
        <v>182</v>
      </c>
      <c r="D53" s="43" t="s">
        <v>14928</v>
      </c>
      <c r="E53" s="15"/>
      <c r="F53" s="15"/>
      <c r="G53" s="15"/>
      <c r="H53" s="15"/>
      <c r="I53" s="21">
        <f>SUBTOTAL(9,I26:I52)</f>
        <v>67500.55</v>
      </c>
      <c r="J53" s="21">
        <f>SUBTOTAL(9,J26:J52)</f>
        <v>67500.55</v>
      </c>
      <c r="K53" s="21">
        <f>SUBTOTAL(9,K26:K52)</f>
        <v>12209.21</v>
      </c>
    </row>
    <row r="54" ht="28.3" customHeight="1" spans="1:11">
      <c r="A54" s="15"/>
      <c r="B54" s="15" t="s">
        <v>181</v>
      </c>
      <c r="C54" s="15" t="s">
        <v>182</v>
      </c>
      <c r="D54" s="43" t="s">
        <v>118</v>
      </c>
      <c r="E54" s="15"/>
      <c r="F54" s="15"/>
      <c r="G54" s="15"/>
      <c r="H54" s="15"/>
      <c r="I54" s="21">
        <f>SUBTOTAL(9,I4:I52)</f>
        <v>158181.55</v>
      </c>
      <c r="J54" s="21">
        <f>SUBTOTAL(9,J4:J52)</f>
        <v>158181.55</v>
      </c>
      <c r="K54" s="21">
        <f>SUBTOTAL(9,K4:K52)</f>
        <v>28445.71</v>
      </c>
    </row>
  </sheetData>
  <autoFilter xmlns:etc="http://www.wps.cn/officeDocument/2017/etCustomData" ref="A3:K54" etc:filterBottomFollowUsedRange="0">
    <extLst/>
  </autoFilter>
  <mergeCells count="1">
    <mergeCell ref="A2:K2"/>
  </mergeCells>
  <printOptions horizontalCentered="1"/>
  <pageMargins left="0.393055555555556" right="0.393055555555556" top="0.590277777777778" bottom="0.393055555555556" header="0.313888888888889" footer="0.313888888888889"/>
  <pageSetup paperSize="9" scale="70" firstPageNumber="263" orientation="landscape" useFirstPageNumber="1"/>
  <headerFooter>
    <oddFooter>&amp;C&amp;P</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122"/>
  <sheetViews>
    <sheetView workbookViewId="0">
      <pane xSplit="3" ySplit="3" topLeftCell="D4" activePane="bottomRight" state="frozen"/>
      <selection/>
      <selection pane="topRight"/>
      <selection pane="bottomLeft"/>
      <selection pane="bottomRight" activeCell="P7" sqref="P7"/>
    </sheetView>
  </sheetViews>
  <sheetFormatPr defaultColWidth="9" defaultRowHeight="16.5"/>
  <cols>
    <col min="1" max="1" width="4.35" style="24" customWidth="1"/>
    <col min="2" max="2" width="7.575" style="24" customWidth="1"/>
    <col min="3" max="3" width="9.875" style="24" customWidth="1"/>
    <col min="4" max="4" width="10.425" style="25" customWidth="1"/>
    <col min="5" max="5" width="11.35" style="25" customWidth="1"/>
    <col min="6" max="6" width="10.35" style="24" customWidth="1"/>
    <col min="7" max="7" width="9.78333333333333" style="24" customWidth="1"/>
    <col min="8" max="8" width="13.1416666666667" style="24" customWidth="1"/>
    <col min="9" max="9" width="13.425" style="24" customWidth="1"/>
    <col min="10" max="10" width="14.7916666666667" style="25" customWidth="1"/>
    <col min="11" max="11" width="11.8916666666667" style="26" customWidth="1"/>
    <col min="12" max="12" width="13.575" style="25" customWidth="1"/>
    <col min="13" max="13" width="13.6333333333333" style="25" customWidth="1"/>
    <col min="14" max="16263" width="8.85" style="24"/>
    <col min="16264" max="16384" width="9" style="24"/>
  </cols>
  <sheetData>
    <row r="1" spans="1:1">
      <c r="A1" s="27" t="s">
        <v>14929</v>
      </c>
    </row>
    <row r="2" s="23" customFormat="1" ht="25.5" spans="1:13">
      <c r="A2" s="28" t="s">
        <v>14930</v>
      </c>
      <c r="D2" s="29"/>
      <c r="E2" s="29"/>
      <c r="J2" s="29"/>
      <c r="K2" s="34"/>
      <c r="L2" s="29"/>
      <c r="M2" s="29"/>
    </row>
    <row r="3" ht="45.75" spans="1:13">
      <c r="A3" s="30" t="s">
        <v>14931</v>
      </c>
      <c r="B3" s="30" t="s">
        <v>14932</v>
      </c>
      <c r="C3" s="30" t="s">
        <v>14933</v>
      </c>
      <c r="D3" s="31" t="s">
        <v>14934</v>
      </c>
      <c r="E3" s="31" t="s">
        <v>14935</v>
      </c>
      <c r="F3" s="30" t="s">
        <v>14936</v>
      </c>
      <c r="G3" s="30" t="s">
        <v>14937</v>
      </c>
      <c r="H3" s="30" t="s">
        <v>14938</v>
      </c>
      <c r="I3" s="30" t="s">
        <v>14939</v>
      </c>
      <c r="J3" s="31" t="s">
        <v>14940</v>
      </c>
      <c r="K3" s="30" t="s">
        <v>14941</v>
      </c>
      <c r="L3" s="31" t="s">
        <v>14942</v>
      </c>
      <c r="M3" s="31" t="s">
        <v>14943</v>
      </c>
    </row>
    <row r="4" ht="28.3" customHeight="1" spans="1:13">
      <c r="A4" s="32">
        <v>1</v>
      </c>
      <c r="B4" s="32" t="s">
        <v>14944</v>
      </c>
      <c r="C4" s="32" t="s">
        <v>6913</v>
      </c>
      <c r="D4" s="33" t="s">
        <v>14945</v>
      </c>
      <c r="E4" s="33" t="s">
        <v>14945</v>
      </c>
      <c r="F4" s="32" t="s">
        <v>14946</v>
      </c>
      <c r="G4" s="32" t="s">
        <v>14947</v>
      </c>
      <c r="H4" s="32" t="s">
        <v>14948</v>
      </c>
      <c r="I4" s="32" t="s">
        <v>14949</v>
      </c>
      <c r="J4" s="33">
        <v>70100</v>
      </c>
      <c r="K4" s="35" t="s">
        <v>14950</v>
      </c>
      <c r="L4" s="33">
        <v>70100</v>
      </c>
      <c r="M4" s="33">
        <v>8000</v>
      </c>
    </row>
    <row r="5" ht="28.3" customHeight="1" spans="1:13">
      <c r="A5" s="32">
        <v>2</v>
      </c>
      <c r="B5" s="32" t="s">
        <v>4782</v>
      </c>
      <c r="C5" s="32" t="s">
        <v>14951</v>
      </c>
      <c r="D5" s="33" t="s">
        <v>14952</v>
      </c>
      <c r="E5" s="33" t="s">
        <v>14952</v>
      </c>
      <c r="F5" s="32" t="s">
        <v>14953</v>
      </c>
      <c r="G5" s="32" t="s">
        <v>14954</v>
      </c>
      <c r="H5" s="32" t="s">
        <v>14955</v>
      </c>
      <c r="I5" s="32" t="s">
        <v>14956</v>
      </c>
      <c r="J5" s="33">
        <v>85521</v>
      </c>
      <c r="K5" s="35" t="s">
        <v>14957</v>
      </c>
      <c r="L5" s="33">
        <v>85521</v>
      </c>
      <c r="M5" s="33">
        <v>9000</v>
      </c>
    </row>
    <row r="6" ht="28.3" customHeight="1" spans="1:13">
      <c r="A6" s="32">
        <v>3</v>
      </c>
      <c r="B6" s="32" t="s">
        <v>14958</v>
      </c>
      <c r="C6" s="32" t="s">
        <v>14959</v>
      </c>
      <c r="D6" s="33" t="s">
        <v>14960</v>
      </c>
      <c r="E6" s="33" t="s">
        <v>14960</v>
      </c>
      <c r="F6" s="32" t="s">
        <v>14961</v>
      </c>
      <c r="G6" s="32" t="s">
        <v>14954</v>
      </c>
      <c r="H6" s="32" t="s">
        <v>14955</v>
      </c>
      <c r="I6" s="32" t="s">
        <v>14962</v>
      </c>
      <c r="J6" s="33">
        <v>117021</v>
      </c>
      <c r="K6" s="35" t="s">
        <v>14963</v>
      </c>
      <c r="L6" s="33">
        <v>117021</v>
      </c>
      <c r="M6" s="33">
        <v>9000</v>
      </c>
    </row>
    <row r="7" ht="28.3" customHeight="1" spans="1:13">
      <c r="A7" s="32">
        <v>4</v>
      </c>
      <c r="B7" s="32" t="s">
        <v>3740</v>
      </c>
      <c r="C7" s="32" t="s">
        <v>14964</v>
      </c>
      <c r="D7" s="33" t="s">
        <v>14945</v>
      </c>
      <c r="E7" s="33" t="s">
        <v>14945</v>
      </c>
      <c r="F7" s="32" t="s">
        <v>14965</v>
      </c>
      <c r="G7" s="32" t="s">
        <v>14954</v>
      </c>
      <c r="H7" s="32" t="s">
        <v>14955</v>
      </c>
      <c r="I7" s="32" t="s">
        <v>14966</v>
      </c>
      <c r="J7" s="33">
        <v>72021</v>
      </c>
      <c r="K7" s="35" t="s">
        <v>14967</v>
      </c>
      <c r="L7" s="33">
        <v>72021</v>
      </c>
      <c r="M7" s="33">
        <v>9000</v>
      </c>
    </row>
    <row r="8" ht="28.3" customHeight="1" spans="1:13">
      <c r="A8" s="32">
        <v>5</v>
      </c>
      <c r="B8" s="32" t="s">
        <v>14968</v>
      </c>
      <c r="C8" s="32" t="s">
        <v>14969</v>
      </c>
      <c r="D8" s="33" t="s">
        <v>14960</v>
      </c>
      <c r="E8" s="33" t="s">
        <v>14960</v>
      </c>
      <c r="F8" s="32" t="s">
        <v>14970</v>
      </c>
      <c r="G8" s="32" t="s">
        <v>14954</v>
      </c>
      <c r="H8" s="32" t="s">
        <v>14955</v>
      </c>
      <c r="I8" s="32" t="s">
        <v>14971</v>
      </c>
      <c r="J8" s="33">
        <v>165521</v>
      </c>
      <c r="K8" s="35" t="s">
        <v>14972</v>
      </c>
      <c r="L8" s="33">
        <v>165521</v>
      </c>
      <c r="M8" s="33">
        <v>13000</v>
      </c>
    </row>
    <row r="9" ht="28.3" customHeight="1" spans="1:13">
      <c r="A9" s="32">
        <v>6</v>
      </c>
      <c r="B9" s="32" t="s">
        <v>313</v>
      </c>
      <c r="C9" s="32" t="s">
        <v>6206</v>
      </c>
      <c r="D9" s="33" t="s">
        <v>14973</v>
      </c>
      <c r="E9" s="33" t="s">
        <v>14973</v>
      </c>
      <c r="F9" s="32" t="s">
        <v>14974</v>
      </c>
      <c r="G9" s="32" t="s">
        <v>14947</v>
      </c>
      <c r="H9" s="32" t="s">
        <v>14975</v>
      </c>
      <c r="I9" s="32" t="s">
        <v>14976</v>
      </c>
      <c r="J9" s="33">
        <v>248800</v>
      </c>
      <c r="K9" s="35" t="s">
        <v>14977</v>
      </c>
      <c r="L9" s="33">
        <v>248800</v>
      </c>
      <c r="M9" s="33">
        <v>12000</v>
      </c>
    </row>
    <row r="10" ht="28.3" customHeight="1" spans="1:13">
      <c r="A10" s="32">
        <v>7</v>
      </c>
      <c r="B10" s="32" t="s">
        <v>14978</v>
      </c>
      <c r="C10" s="32" t="s">
        <v>14979</v>
      </c>
      <c r="D10" s="33" t="s">
        <v>14980</v>
      </c>
      <c r="E10" s="33" t="s">
        <v>14980</v>
      </c>
      <c r="F10" s="32" t="s">
        <v>14981</v>
      </c>
      <c r="G10" s="32" t="s">
        <v>14947</v>
      </c>
      <c r="H10" s="32" t="s">
        <v>14975</v>
      </c>
      <c r="I10" s="32" t="s">
        <v>14982</v>
      </c>
      <c r="J10" s="33">
        <v>250100</v>
      </c>
      <c r="K10" s="35" t="s">
        <v>14983</v>
      </c>
      <c r="L10" s="33">
        <v>250100</v>
      </c>
      <c r="M10" s="33">
        <v>13000</v>
      </c>
    </row>
    <row r="11" ht="28.3" customHeight="1" spans="1:13">
      <c r="A11" s="32">
        <v>8</v>
      </c>
      <c r="B11" s="32" t="s">
        <v>846</v>
      </c>
      <c r="C11" s="32" t="s">
        <v>14984</v>
      </c>
      <c r="D11" s="33" t="s">
        <v>14985</v>
      </c>
      <c r="E11" s="33" t="s">
        <v>14985</v>
      </c>
      <c r="F11" s="32" t="s">
        <v>14986</v>
      </c>
      <c r="G11" s="32" t="s">
        <v>14954</v>
      </c>
      <c r="H11" s="32" t="s">
        <v>14987</v>
      </c>
      <c r="I11" s="32" t="s">
        <v>14988</v>
      </c>
      <c r="J11" s="33">
        <v>150000</v>
      </c>
      <c r="K11" s="35" t="s">
        <v>14989</v>
      </c>
      <c r="L11" s="33">
        <v>150000</v>
      </c>
      <c r="M11" s="33">
        <v>13000</v>
      </c>
    </row>
    <row r="12" ht="28.3" customHeight="1" spans="1:13">
      <c r="A12" s="32">
        <v>9</v>
      </c>
      <c r="B12" s="32" t="s">
        <v>14990</v>
      </c>
      <c r="C12" s="32" t="s">
        <v>14991</v>
      </c>
      <c r="D12" s="33" t="s">
        <v>14992</v>
      </c>
      <c r="E12" s="33" t="s">
        <v>14992</v>
      </c>
      <c r="F12" s="32" t="s">
        <v>14993</v>
      </c>
      <c r="G12" s="32" t="s">
        <v>14954</v>
      </c>
      <c r="H12" s="32" t="s">
        <v>14987</v>
      </c>
      <c r="I12" s="32" t="s">
        <v>14994</v>
      </c>
      <c r="J12" s="33">
        <v>136800</v>
      </c>
      <c r="K12" s="35" t="s">
        <v>14995</v>
      </c>
      <c r="L12" s="33">
        <v>136800</v>
      </c>
      <c r="M12" s="33">
        <v>9000</v>
      </c>
    </row>
    <row r="13" ht="28.3" customHeight="1" spans="1:13">
      <c r="A13" s="32">
        <v>10</v>
      </c>
      <c r="B13" s="32" t="s">
        <v>14996</v>
      </c>
      <c r="C13" s="32" t="s">
        <v>14997</v>
      </c>
      <c r="D13" s="33" t="s">
        <v>14998</v>
      </c>
      <c r="E13" s="33" t="s">
        <v>14998</v>
      </c>
      <c r="F13" s="32" t="s">
        <v>14999</v>
      </c>
      <c r="G13" s="32" t="s">
        <v>14954</v>
      </c>
      <c r="H13" s="32" t="s">
        <v>14987</v>
      </c>
      <c r="I13" s="32" t="s">
        <v>14946</v>
      </c>
      <c r="J13" s="33">
        <v>115500</v>
      </c>
      <c r="K13" s="35" t="s">
        <v>15000</v>
      </c>
      <c r="L13" s="33">
        <v>115500</v>
      </c>
      <c r="M13" s="33">
        <v>9000</v>
      </c>
    </row>
    <row r="14" ht="28.3" customHeight="1" spans="1:13">
      <c r="A14" s="32">
        <v>11</v>
      </c>
      <c r="B14" s="32" t="s">
        <v>15001</v>
      </c>
      <c r="C14" s="32" t="s">
        <v>15002</v>
      </c>
      <c r="D14" s="33" t="s">
        <v>15003</v>
      </c>
      <c r="E14" s="33" t="s">
        <v>15003</v>
      </c>
      <c r="F14" s="32" t="s">
        <v>14953</v>
      </c>
      <c r="G14" s="32" t="s">
        <v>14954</v>
      </c>
      <c r="H14" s="32" t="s">
        <v>14987</v>
      </c>
      <c r="I14" s="32" t="s">
        <v>15004</v>
      </c>
      <c r="J14" s="33">
        <v>108000</v>
      </c>
      <c r="K14" s="35" t="s">
        <v>15005</v>
      </c>
      <c r="L14" s="33">
        <v>108000</v>
      </c>
      <c r="M14" s="33">
        <v>9000</v>
      </c>
    </row>
    <row r="15" ht="28.3" customHeight="1" spans="1:13">
      <c r="A15" s="32">
        <v>12</v>
      </c>
      <c r="B15" s="32" t="s">
        <v>394</v>
      </c>
      <c r="C15" s="32" t="s">
        <v>15006</v>
      </c>
      <c r="D15" s="33" t="s">
        <v>14960</v>
      </c>
      <c r="E15" s="33" t="s">
        <v>14960</v>
      </c>
      <c r="F15" s="32" t="s">
        <v>15007</v>
      </c>
      <c r="G15" s="32" t="s">
        <v>14954</v>
      </c>
      <c r="H15" s="32" t="s">
        <v>14987</v>
      </c>
      <c r="I15" s="32" t="s">
        <v>15008</v>
      </c>
      <c r="J15" s="33">
        <v>150000</v>
      </c>
      <c r="K15" s="35" t="s">
        <v>14989</v>
      </c>
      <c r="L15" s="33">
        <v>150000</v>
      </c>
      <c r="M15" s="33">
        <v>13000</v>
      </c>
    </row>
    <row r="16" ht="28.3" customHeight="1" spans="1:13">
      <c r="A16" s="32">
        <v>13</v>
      </c>
      <c r="B16" s="32" t="s">
        <v>5355</v>
      </c>
      <c r="C16" s="32" t="s">
        <v>15009</v>
      </c>
      <c r="D16" s="33" t="s">
        <v>14945</v>
      </c>
      <c r="E16" s="33" t="s">
        <v>14945</v>
      </c>
      <c r="F16" s="32" t="s">
        <v>15010</v>
      </c>
      <c r="G16" s="32" t="s">
        <v>14954</v>
      </c>
      <c r="H16" s="32" t="s">
        <v>14987</v>
      </c>
      <c r="I16" s="32" t="s">
        <v>14962</v>
      </c>
      <c r="J16" s="33">
        <v>118800</v>
      </c>
      <c r="K16" s="35" t="s">
        <v>15011</v>
      </c>
      <c r="L16" s="33">
        <v>118800</v>
      </c>
      <c r="M16" s="33">
        <v>9000</v>
      </c>
    </row>
    <row r="17" ht="28.3" customHeight="1" spans="1:13">
      <c r="A17" s="32">
        <v>14</v>
      </c>
      <c r="B17" s="32" t="s">
        <v>15012</v>
      </c>
      <c r="C17" s="32" t="s">
        <v>15013</v>
      </c>
      <c r="D17" s="33" t="s">
        <v>15014</v>
      </c>
      <c r="E17" s="33" t="s">
        <v>15014</v>
      </c>
      <c r="F17" s="32" t="s">
        <v>15015</v>
      </c>
      <c r="G17" s="32" t="s">
        <v>14954</v>
      </c>
      <c r="H17" s="32" t="s">
        <v>14987</v>
      </c>
      <c r="I17" s="32" t="s">
        <v>15016</v>
      </c>
      <c r="J17" s="33">
        <v>135500</v>
      </c>
      <c r="K17" s="35" t="s">
        <v>15017</v>
      </c>
      <c r="L17" s="33">
        <v>135500</v>
      </c>
      <c r="M17" s="33">
        <v>9000</v>
      </c>
    </row>
    <row r="18" ht="28.3" customHeight="1" spans="1:13">
      <c r="A18" s="32">
        <v>15</v>
      </c>
      <c r="B18" s="32" t="s">
        <v>5272</v>
      </c>
      <c r="C18" s="32" t="s">
        <v>15018</v>
      </c>
      <c r="D18" s="33" t="s">
        <v>15019</v>
      </c>
      <c r="E18" s="33" t="s">
        <v>15019</v>
      </c>
      <c r="F18" s="32" t="s">
        <v>15020</v>
      </c>
      <c r="G18" s="32" t="s">
        <v>14954</v>
      </c>
      <c r="H18" s="32" t="s">
        <v>14987</v>
      </c>
      <c r="I18" s="32" t="s">
        <v>15016</v>
      </c>
      <c r="J18" s="33">
        <v>136000</v>
      </c>
      <c r="K18" s="35" t="s">
        <v>15021</v>
      </c>
      <c r="L18" s="33">
        <v>136000</v>
      </c>
      <c r="M18" s="33">
        <v>9000</v>
      </c>
    </row>
    <row r="19" ht="28.3" customHeight="1" spans="1:13">
      <c r="A19" s="32">
        <v>16</v>
      </c>
      <c r="B19" s="32" t="s">
        <v>15022</v>
      </c>
      <c r="C19" s="32" t="s">
        <v>15023</v>
      </c>
      <c r="D19" s="33" t="s">
        <v>14945</v>
      </c>
      <c r="E19" s="33" t="s">
        <v>14945</v>
      </c>
      <c r="F19" s="32" t="s">
        <v>15024</v>
      </c>
      <c r="G19" s="32" t="s">
        <v>14954</v>
      </c>
      <c r="H19" s="32" t="s">
        <v>14987</v>
      </c>
      <c r="I19" s="32" t="s">
        <v>15025</v>
      </c>
      <c r="J19" s="33">
        <v>135500</v>
      </c>
      <c r="K19" s="35" t="s">
        <v>15017</v>
      </c>
      <c r="L19" s="33">
        <v>135500</v>
      </c>
      <c r="M19" s="33">
        <v>9000</v>
      </c>
    </row>
    <row r="20" ht="28.3" customHeight="1" spans="1:13">
      <c r="A20" s="32">
        <v>17</v>
      </c>
      <c r="B20" s="32" t="s">
        <v>15026</v>
      </c>
      <c r="C20" s="32" t="s">
        <v>15027</v>
      </c>
      <c r="D20" s="33" t="s">
        <v>15014</v>
      </c>
      <c r="E20" s="33" t="s">
        <v>15014</v>
      </c>
      <c r="F20" s="32" t="s">
        <v>15028</v>
      </c>
      <c r="G20" s="32" t="s">
        <v>14954</v>
      </c>
      <c r="H20" s="32" t="s">
        <v>14987</v>
      </c>
      <c r="I20" s="32" t="s">
        <v>15029</v>
      </c>
      <c r="J20" s="33">
        <v>121300</v>
      </c>
      <c r="K20" s="35" t="s">
        <v>15030</v>
      </c>
      <c r="L20" s="33">
        <v>121300</v>
      </c>
      <c r="M20" s="33">
        <v>9000</v>
      </c>
    </row>
    <row r="21" ht="28.3" customHeight="1" spans="1:13">
      <c r="A21" s="32">
        <v>18</v>
      </c>
      <c r="B21" s="32" t="s">
        <v>7121</v>
      </c>
      <c r="C21" s="32" t="s">
        <v>15031</v>
      </c>
      <c r="D21" s="33" t="s">
        <v>15032</v>
      </c>
      <c r="E21" s="33" t="s">
        <v>15032</v>
      </c>
      <c r="F21" s="32" t="s">
        <v>14999</v>
      </c>
      <c r="G21" s="32" t="s">
        <v>14947</v>
      </c>
      <c r="H21" s="32" t="s">
        <v>15033</v>
      </c>
      <c r="I21" s="32" t="s">
        <v>14999</v>
      </c>
      <c r="J21" s="33">
        <v>70100</v>
      </c>
      <c r="K21" s="35" t="s">
        <v>14950</v>
      </c>
      <c r="L21" s="33">
        <v>70100</v>
      </c>
      <c r="M21" s="33">
        <v>8000</v>
      </c>
    </row>
    <row r="22" ht="28.3" customHeight="1" spans="1:13">
      <c r="A22" s="32">
        <v>19</v>
      </c>
      <c r="B22" s="32" t="s">
        <v>15034</v>
      </c>
      <c r="C22" s="32" t="s">
        <v>15035</v>
      </c>
      <c r="D22" s="33" t="s">
        <v>14960</v>
      </c>
      <c r="E22" s="33" t="s">
        <v>14960</v>
      </c>
      <c r="F22" s="32" t="s">
        <v>15020</v>
      </c>
      <c r="G22" s="32" t="s">
        <v>14954</v>
      </c>
      <c r="H22" s="32" t="s">
        <v>15036</v>
      </c>
      <c r="I22" s="32" t="s">
        <v>15037</v>
      </c>
      <c r="J22" s="33">
        <v>83000</v>
      </c>
      <c r="K22" s="35" t="s">
        <v>15038</v>
      </c>
      <c r="L22" s="33">
        <v>83000</v>
      </c>
      <c r="M22" s="33">
        <v>9000</v>
      </c>
    </row>
    <row r="23" ht="28.3" customHeight="1" spans="1:13">
      <c r="A23" s="32">
        <v>20</v>
      </c>
      <c r="B23" s="32" t="s">
        <v>15039</v>
      </c>
      <c r="C23" s="32" t="s">
        <v>15040</v>
      </c>
      <c r="D23" s="33" t="s">
        <v>14952</v>
      </c>
      <c r="E23" s="33" t="s">
        <v>14952</v>
      </c>
      <c r="F23" s="32" t="s">
        <v>14974</v>
      </c>
      <c r="G23" s="32" t="s">
        <v>14954</v>
      </c>
      <c r="H23" s="32" t="s">
        <v>15036</v>
      </c>
      <c r="I23" s="32" t="s">
        <v>15041</v>
      </c>
      <c r="J23" s="33">
        <v>102000</v>
      </c>
      <c r="K23" s="35" t="s">
        <v>15042</v>
      </c>
      <c r="L23" s="33">
        <v>102000</v>
      </c>
      <c r="M23" s="33">
        <v>9000</v>
      </c>
    </row>
    <row r="24" ht="28.3" customHeight="1" spans="1:13">
      <c r="A24" s="32">
        <v>21</v>
      </c>
      <c r="B24" s="32" t="s">
        <v>1245</v>
      </c>
      <c r="C24" s="32" t="s">
        <v>15043</v>
      </c>
      <c r="D24" s="33" t="s">
        <v>15044</v>
      </c>
      <c r="E24" s="33" t="s">
        <v>15044</v>
      </c>
      <c r="F24" s="32" t="s">
        <v>14988</v>
      </c>
      <c r="G24" s="32" t="s">
        <v>14954</v>
      </c>
      <c r="H24" s="32" t="s">
        <v>15036</v>
      </c>
      <c r="I24" s="32" t="s">
        <v>14956</v>
      </c>
      <c r="J24" s="33">
        <v>136000</v>
      </c>
      <c r="K24" s="35" t="s">
        <v>15021</v>
      </c>
      <c r="L24" s="33">
        <v>136000</v>
      </c>
      <c r="M24" s="33">
        <v>9000</v>
      </c>
    </row>
    <row r="25" ht="28.3" customHeight="1" spans="1:13">
      <c r="A25" s="32">
        <v>22</v>
      </c>
      <c r="B25" s="32" t="s">
        <v>1647</v>
      </c>
      <c r="C25" s="32" t="s">
        <v>15045</v>
      </c>
      <c r="D25" s="33" t="s">
        <v>15046</v>
      </c>
      <c r="E25" s="33" t="s">
        <v>15046</v>
      </c>
      <c r="F25" s="32" t="s">
        <v>14982</v>
      </c>
      <c r="G25" s="32" t="s">
        <v>14954</v>
      </c>
      <c r="H25" s="32" t="s">
        <v>15036</v>
      </c>
      <c r="I25" s="32" t="s">
        <v>15047</v>
      </c>
      <c r="J25" s="33">
        <v>139300</v>
      </c>
      <c r="K25" s="35" t="s">
        <v>15048</v>
      </c>
      <c r="L25" s="33">
        <v>139300</v>
      </c>
      <c r="M25" s="33">
        <v>9000</v>
      </c>
    </row>
    <row r="26" ht="28.3" customHeight="1" spans="1:13">
      <c r="A26" s="32">
        <v>23</v>
      </c>
      <c r="B26" s="32" t="s">
        <v>593</v>
      </c>
      <c r="C26" s="32" t="s">
        <v>15049</v>
      </c>
      <c r="D26" s="33" t="s">
        <v>14960</v>
      </c>
      <c r="E26" s="33" t="s">
        <v>14960</v>
      </c>
      <c r="F26" s="32" t="s">
        <v>15050</v>
      </c>
      <c r="G26" s="32" t="s">
        <v>14954</v>
      </c>
      <c r="H26" s="32" t="s">
        <v>15036</v>
      </c>
      <c r="I26" s="32" t="s">
        <v>15024</v>
      </c>
      <c r="J26" s="33">
        <v>103800</v>
      </c>
      <c r="K26" s="35" t="s">
        <v>15051</v>
      </c>
      <c r="L26" s="33">
        <v>103800</v>
      </c>
      <c r="M26" s="33">
        <v>9000</v>
      </c>
    </row>
    <row r="27" ht="28.3" customHeight="1" spans="1:13">
      <c r="A27" s="32">
        <v>24</v>
      </c>
      <c r="B27" s="32" t="s">
        <v>15052</v>
      </c>
      <c r="C27" s="32" t="s">
        <v>15053</v>
      </c>
      <c r="D27" s="33" t="s">
        <v>14945</v>
      </c>
      <c r="E27" s="33" t="s">
        <v>14945</v>
      </c>
      <c r="F27" s="32" t="s">
        <v>14974</v>
      </c>
      <c r="G27" s="32" t="s">
        <v>14947</v>
      </c>
      <c r="H27" s="32" t="s">
        <v>15054</v>
      </c>
      <c r="I27" s="32" t="s">
        <v>15037</v>
      </c>
      <c r="J27" s="33">
        <v>137500</v>
      </c>
      <c r="K27" s="35" t="s">
        <v>15055</v>
      </c>
      <c r="L27" s="33">
        <v>137500</v>
      </c>
      <c r="M27" s="33">
        <v>8000</v>
      </c>
    </row>
    <row r="28" ht="28.3" customHeight="1" spans="1:13">
      <c r="A28" s="32">
        <v>25</v>
      </c>
      <c r="B28" s="32" t="s">
        <v>15056</v>
      </c>
      <c r="C28" s="32" t="s">
        <v>10227</v>
      </c>
      <c r="D28" s="33" t="s">
        <v>14960</v>
      </c>
      <c r="E28" s="33" t="s">
        <v>14960</v>
      </c>
      <c r="F28" s="32" t="s">
        <v>14974</v>
      </c>
      <c r="G28" s="32" t="s">
        <v>14947</v>
      </c>
      <c r="H28" s="32" t="s">
        <v>15054</v>
      </c>
      <c r="I28" s="32" t="s">
        <v>15057</v>
      </c>
      <c r="J28" s="33">
        <v>126500</v>
      </c>
      <c r="K28" s="35" t="s">
        <v>15058</v>
      </c>
      <c r="L28" s="33">
        <v>126500</v>
      </c>
      <c r="M28" s="33">
        <v>8000</v>
      </c>
    </row>
    <row r="29" ht="28.3" customHeight="1" spans="1:13">
      <c r="A29" s="32">
        <v>26</v>
      </c>
      <c r="B29" s="32" t="s">
        <v>15059</v>
      </c>
      <c r="C29" s="32" t="s">
        <v>15060</v>
      </c>
      <c r="D29" s="33" t="s">
        <v>14998</v>
      </c>
      <c r="E29" s="33" t="s">
        <v>14998</v>
      </c>
      <c r="F29" s="32" t="s">
        <v>15010</v>
      </c>
      <c r="G29" s="32" t="s">
        <v>14947</v>
      </c>
      <c r="H29" s="32" t="s">
        <v>15054</v>
      </c>
      <c r="I29" s="32" t="s">
        <v>15041</v>
      </c>
      <c r="J29" s="33">
        <v>120000</v>
      </c>
      <c r="K29" s="35" t="s">
        <v>15061</v>
      </c>
      <c r="L29" s="33">
        <v>120000</v>
      </c>
      <c r="M29" s="33">
        <v>8000</v>
      </c>
    </row>
    <row r="30" ht="28.3" customHeight="1" spans="1:13">
      <c r="A30" s="32">
        <v>27</v>
      </c>
      <c r="B30" s="32" t="s">
        <v>9150</v>
      </c>
      <c r="C30" s="32" t="s">
        <v>15062</v>
      </c>
      <c r="D30" s="33" t="s">
        <v>14960</v>
      </c>
      <c r="E30" s="33" t="s">
        <v>14960</v>
      </c>
      <c r="F30" s="32" t="s">
        <v>15063</v>
      </c>
      <c r="G30" s="32" t="s">
        <v>14947</v>
      </c>
      <c r="H30" s="32" t="s">
        <v>15054</v>
      </c>
      <c r="I30" s="32" t="s">
        <v>14966</v>
      </c>
      <c r="J30" s="33">
        <v>93000</v>
      </c>
      <c r="K30" s="35" t="s">
        <v>15064</v>
      </c>
      <c r="L30" s="33">
        <v>93000</v>
      </c>
      <c r="M30" s="33">
        <v>8000</v>
      </c>
    </row>
    <row r="31" ht="28.3" customHeight="1" spans="1:13">
      <c r="A31" s="32">
        <v>28</v>
      </c>
      <c r="B31" s="32" t="s">
        <v>15065</v>
      </c>
      <c r="C31" s="32" t="s">
        <v>15066</v>
      </c>
      <c r="D31" s="33" t="s">
        <v>14960</v>
      </c>
      <c r="E31" s="33" t="s">
        <v>14960</v>
      </c>
      <c r="F31" s="32" t="s">
        <v>15047</v>
      </c>
      <c r="G31" s="32" t="s">
        <v>14947</v>
      </c>
      <c r="H31" s="32" t="s">
        <v>15054</v>
      </c>
      <c r="I31" s="32" t="s">
        <v>15067</v>
      </c>
      <c r="J31" s="33">
        <v>100800</v>
      </c>
      <c r="K31" s="35" t="s">
        <v>15068</v>
      </c>
      <c r="L31" s="33">
        <v>100800</v>
      </c>
      <c r="M31" s="33">
        <v>8000</v>
      </c>
    </row>
    <row r="32" ht="28.3" customHeight="1" spans="1:13">
      <c r="A32" s="32">
        <v>29</v>
      </c>
      <c r="B32" s="32" t="s">
        <v>15069</v>
      </c>
      <c r="C32" s="32" t="s">
        <v>15070</v>
      </c>
      <c r="D32" s="33" t="s">
        <v>15071</v>
      </c>
      <c r="E32" s="33" t="s">
        <v>15071</v>
      </c>
      <c r="F32" s="32" t="s">
        <v>15072</v>
      </c>
      <c r="G32" s="32" t="s">
        <v>14947</v>
      </c>
      <c r="H32" s="32" t="s">
        <v>15054</v>
      </c>
      <c r="I32" s="32" t="s">
        <v>14982</v>
      </c>
      <c r="J32" s="33">
        <v>100000</v>
      </c>
      <c r="K32" s="35" t="s">
        <v>15073</v>
      </c>
      <c r="L32" s="33">
        <v>100000</v>
      </c>
      <c r="M32" s="33">
        <v>8000</v>
      </c>
    </row>
    <row r="33" ht="28.3" customHeight="1" spans="1:13">
      <c r="A33" s="32">
        <v>30</v>
      </c>
      <c r="B33" s="32" t="s">
        <v>15074</v>
      </c>
      <c r="C33" s="32" t="s">
        <v>15075</v>
      </c>
      <c r="D33" s="33" t="s">
        <v>14960</v>
      </c>
      <c r="E33" s="33" t="s">
        <v>14960</v>
      </c>
      <c r="F33" s="32" t="s">
        <v>14982</v>
      </c>
      <c r="G33" s="32" t="s">
        <v>14947</v>
      </c>
      <c r="H33" s="32" t="s">
        <v>15054</v>
      </c>
      <c r="I33" s="32" t="s">
        <v>15076</v>
      </c>
      <c r="J33" s="33">
        <v>127200</v>
      </c>
      <c r="K33" s="35" t="s">
        <v>15077</v>
      </c>
      <c r="L33" s="33">
        <v>127200</v>
      </c>
      <c r="M33" s="33">
        <v>8000</v>
      </c>
    </row>
    <row r="34" ht="28.3" customHeight="1" spans="1:13">
      <c r="A34" s="32">
        <v>31</v>
      </c>
      <c r="B34" s="32" t="s">
        <v>15078</v>
      </c>
      <c r="C34" s="32" t="s">
        <v>15079</v>
      </c>
      <c r="D34" s="33" t="s">
        <v>14992</v>
      </c>
      <c r="E34" s="33" t="s">
        <v>14992</v>
      </c>
      <c r="F34" s="32" t="s">
        <v>15080</v>
      </c>
      <c r="G34" s="32" t="s">
        <v>14947</v>
      </c>
      <c r="H34" s="32" t="s">
        <v>15054</v>
      </c>
      <c r="I34" s="32" t="s">
        <v>15081</v>
      </c>
      <c r="J34" s="33">
        <v>125000</v>
      </c>
      <c r="K34" s="35" t="s">
        <v>15082</v>
      </c>
      <c r="L34" s="33">
        <v>125000</v>
      </c>
      <c r="M34" s="33">
        <v>8000</v>
      </c>
    </row>
    <row r="35" ht="28.3" customHeight="1" spans="1:13">
      <c r="A35" s="32">
        <v>32</v>
      </c>
      <c r="B35" s="32" t="s">
        <v>15083</v>
      </c>
      <c r="C35" s="32" t="s">
        <v>15084</v>
      </c>
      <c r="D35" s="33" t="s">
        <v>15003</v>
      </c>
      <c r="E35" s="33" t="s">
        <v>15003</v>
      </c>
      <c r="F35" s="32" t="s">
        <v>15028</v>
      </c>
      <c r="G35" s="32" t="s">
        <v>14947</v>
      </c>
      <c r="H35" s="32" t="s">
        <v>15054</v>
      </c>
      <c r="I35" s="32" t="s">
        <v>15076</v>
      </c>
      <c r="J35" s="33">
        <v>110000</v>
      </c>
      <c r="K35" s="35" t="s">
        <v>15085</v>
      </c>
      <c r="L35" s="33">
        <v>110000</v>
      </c>
      <c r="M35" s="33">
        <v>8000</v>
      </c>
    </row>
    <row r="36" ht="28.3" customHeight="1" spans="1:13">
      <c r="A36" s="32">
        <v>33</v>
      </c>
      <c r="B36" s="32" t="s">
        <v>204</v>
      </c>
      <c r="C36" s="32" t="s">
        <v>15086</v>
      </c>
      <c r="D36" s="33" t="s">
        <v>14952</v>
      </c>
      <c r="E36" s="33" t="s">
        <v>14952</v>
      </c>
      <c r="F36" s="32" t="s">
        <v>14982</v>
      </c>
      <c r="G36" s="32" t="s">
        <v>14947</v>
      </c>
      <c r="H36" s="32" t="s">
        <v>15054</v>
      </c>
      <c r="I36" s="32" t="s">
        <v>15016</v>
      </c>
      <c r="J36" s="33">
        <v>120000</v>
      </c>
      <c r="K36" s="35" t="s">
        <v>15061</v>
      </c>
      <c r="L36" s="33">
        <v>120000</v>
      </c>
      <c r="M36" s="33">
        <v>8000</v>
      </c>
    </row>
    <row r="37" ht="28.3" customHeight="1" spans="1:13">
      <c r="A37" s="32">
        <v>34</v>
      </c>
      <c r="B37" s="32" t="s">
        <v>15087</v>
      </c>
      <c r="C37" s="32" t="s">
        <v>15088</v>
      </c>
      <c r="D37" s="33" t="s">
        <v>15089</v>
      </c>
      <c r="E37" s="33" t="s">
        <v>15089</v>
      </c>
      <c r="F37" s="32" t="s">
        <v>15081</v>
      </c>
      <c r="G37" s="32" t="s">
        <v>14947</v>
      </c>
      <c r="H37" s="32" t="s">
        <v>15054</v>
      </c>
      <c r="I37" s="32" t="s">
        <v>15090</v>
      </c>
      <c r="J37" s="33">
        <v>130800</v>
      </c>
      <c r="K37" s="35" t="s">
        <v>15091</v>
      </c>
      <c r="L37" s="33">
        <v>130800</v>
      </c>
      <c r="M37" s="33">
        <v>8000</v>
      </c>
    </row>
    <row r="38" ht="28.3" customHeight="1" spans="1:13">
      <c r="A38" s="32">
        <v>35</v>
      </c>
      <c r="B38" s="32" t="s">
        <v>9772</v>
      </c>
      <c r="C38" s="32" t="s">
        <v>15092</v>
      </c>
      <c r="D38" s="33" t="s">
        <v>15003</v>
      </c>
      <c r="E38" s="33" t="s">
        <v>15003</v>
      </c>
      <c r="F38" s="32" t="s">
        <v>15010</v>
      </c>
      <c r="G38" s="32" t="s">
        <v>14954</v>
      </c>
      <c r="H38" s="32" t="s">
        <v>15093</v>
      </c>
      <c r="I38" s="32" t="s">
        <v>14966</v>
      </c>
      <c r="J38" s="33">
        <v>104800</v>
      </c>
      <c r="K38" s="35" t="s">
        <v>15094</v>
      </c>
      <c r="L38" s="33">
        <v>104800</v>
      </c>
      <c r="M38" s="33">
        <v>9000</v>
      </c>
    </row>
    <row r="39" ht="28.3" customHeight="1" spans="1:13">
      <c r="A39" s="32">
        <v>36</v>
      </c>
      <c r="B39" s="32" t="s">
        <v>941</v>
      </c>
      <c r="C39" s="32" t="s">
        <v>15095</v>
      </c>
      <c r="D39" s="33" t="s">
        <v>15014</v>
      </c>
      <c r="E39" s="33" t="s">
        <v>15014</v>
      </c>
      <c r="F39" s="32" t="s">
        <v>15037</v>
      </c>
      <c r="G39" s="32" t="s">
        <v>14954</v>
      </c>
      <c r="H39" s="32" t="s">
        <v>15093</v>
      </c>
      <c r="I39" s="32" t="s">
        <v>15010</v>
      </c>
      <c r="J39" s="33">
        <v>104800</v>
      </c>
      <c r="K39" s="35" t="s">
        <v>15094</v>
      </c>
      <c r="L39" s="33">
        <v>104800</v>
      </c>
      <c r="M39" s="33">
        <v>9000</v>
      </c>
    </row>
    <row r="40" ht="28.3" customHeight="1" spans="1:13">
      <c r="A40" s="32">
        <v>37</v>
      </c>
      <c r="B40" s="32" t="s">
        <v>3643</v>
      </c>
      <c r="C40" s="32" t="s">
        <v>15096</v>
      </c>
      <c r="D40" s="33" t="s">
        <v>15003</v>
      </c>
      <c r="E40" s="33" t="s">
        <v>15003</v>
      </c>
      <c r="F40" s="32" t="s">
        <v>15037</v>
      </c>
      <c r="G40" s="32" t="s">
        <v>14947</v>
      </c>
      <c r="H40" s="32" t="s">
        <v>15093</v>
      </c>
      <c r="I40" s="32" t="s">
        <v>15097</v>
      </c>
      <c r="J40" s="33">
        <v>79465</v>
      </c>
      <c r="K40" s="35" t="s">
        <v>15098</v>
      </c>
      <c r="L40" s="33">
        <v>79465</v>
      </c>
      <c r="M40" s="33">
        <v>8000</v>
      </c>
    </row>
    <row r="41" ht="28.3" customHeight="1" spans="1:13">
      <c r="A41" s="32">
        <v>38</v>
      </c>
      <c r="B41" s="32" t="s">
        <v>299</v>
      </c>
      <c r="C41" s="32" t="s">
        <v>11548</v>
      </c>
      <c r="D41" s="33" t="s">
        <v>15099</v>
      </c>
      <c r="E41" s="33" t="s">
        <v>15099</v>
      </c>
      <c r="F41" s="32" t="s">
        <v>15100</v>
      </c>
      <c r="G41" s="32" t="s">
        <v>14947</v>
      </c>
      <c r="H41" s="32" t="s">
        <v>15093</v>
      </c>
      <c r="I41" s="32" t="s">
        <v>15047</v>
      </c>
      <c r="J41" s="33">
        <v>308129</v>
      </c>
      <c r="K41" s="35" t="s">
        <v>15101</v>
      </c>
      <c r="L41" s="33">
        <v>308129</v>
      </c>
      <c r="M41" s="33">
        <v>13000</v>
      </c>
    </row>
    <row r="42" ht="28.3" customHeight="1" spans="1:13">
      <c r="A42" s="32">
        <v>39</v>
      </c>
      <c r="B42" s="32" t="s">
        <v>15102</v>
      </c>
      <c r="C42" s="32" t="s">
        <v>15103</v>
      </c>
      <c r="D42" s="33" t="s">
        <v>15104</v>
      </c>
      <c r="E42" s="33" t="s">
        <v>15104</v>
      </c>
      <c r="F42" s="32" t="s">
        <v>15037</v>
      </c>
      <c r="G42" s="32" t="s">
        <v>14947</v>
      </c>
      <c r="H42" s="32" t="s">
        <v>15093</v>
      </c>
      <c r="I42" s="32" t="s">
        <v>14986</v>
      </c>
      <c r="J42" s="33">
        <v>152410</v>
      </c>
      <c r="K42" s="35" t="s">
        <v>15105</v>
      </c>
      <c r="L42" s="33">
        <v>152410</v>
      </c>
      <c r="M42" s="33">
        <v>12000</v>
      </c>
    </row>
    <row r="43" ht="28.3" customHeight="1" spans="1:13">
      <c r="A43" s="32">
        <v>40</v>
      </c>
      <c r="B43" s="32" t="s">
        <v>15106</v>
      </c>
      <c r="C43" s="32" t="s">
        <v>15107</v>
      </c>
      <c r="D43" s="33" t="s">
        <v>14960</v>
      </c>
      <c r="E43" s="33" t="s">
        <v>14960</v>
      </c>
      <c r="F43" s="32" t="s">
        <v>15067</v>
      </c>
      <c r="G43" s="32" t="s">
        <v>14947</v>
      </c>
      <c r="H43" s="32" t="s">
        <v>15093</v>
      </c>
      <c r="I43" s="32" t="s">
        <v>14981</v>
      </c>
      <c r="J43" s="33">
        <v>131647</v>
      </c>
      <c r="K43" s="35" t="s">
        <v>15108</v>
      </c>
      <c r="L43" s="33">
        <v>131647</v>
      </c>
      <c r="M43" s="33">
        <v>8000</v>
      </c>
    </row>
    <row r="44" ht="28.3" customHeight="1" spans="1:13">
      <c r="A44" s="32">
        <v>41</v>
      </c>
      <c r="B44" s="32" t="s">
        <v>13574</v>
      </c>
      <c r="C44" s="32" t="s">
        <v>15109</v>
      </c>
      <c r="D44" s="33" t="s">
        <v>14952</v>
      </c>
      <c r="E44" s="33" t="s">
        <v>14952</v>
      </c>
      <c r="F44" s="32" t="s">
        <v>15110</v>
      </c>
      <c r="G44" s="32" t="s">
        <v>14954</v>
      </c>
      <c r="H44" s="32" t="s">
        <v>15093</v>
      </c>
      <c r="I44" s="32" t="s">
        <v>15111</v>
      </c>
      <c r="J44" s="33">
        <v>150000</v>
      </c>
      <c r="K44" s="35" t="s">
        <v>14989</v>
      </c>
      <c r="L44" s="33">
        <v>150000</v>
      </c>
      <c r="M44" s="33">
        <v>13000</v>
      </c>
    </row>
    <row r="45" ht="28.3" customHeight="1" spans="1:13">
      <c r="A45" s="32">
        <v>42</v>
      </c>
      <c r="B45" s="32" t="s">
        <v>15112</v>
      </c>
      <c r="C45" s="32" t="s">
        <v>15113</v>
      </c>
      <c r="D45" s="33" t="s">
        <v>15003</v>
      </c>
      <c r="E45" s="33" t="s">
        <v>15003</v>
      </c>
      <c r="F45" s="32" t="s">
        <v>15097</v>
      </c>
      <c r="G45" s="32" t="s">
        <v>14954</v>
      </c>
      <c r="H45" s="32" t="s">
        <v>15114</v>
      </c>
      <c r="I45" s="32" t="s">
        <v>14965</v>
      </c>
      <c r="J45" s="33">
        <v>160800</v>
      </c>
      <c r="K45" s="35" t="s">
        <v>15115</v>
      </c>
      <c r="L45" s="33">
        <v>160800</v>
      </c>
      <c r="M45" s="33">
        <v>13000</v>
      </c>
    </row>
    <row r="46" ht="28.3" customHeight="1" spans="1:13">
      <c r="A46" s="32">
        <v>43</v>
      </c>
      <c r="B46" s="32" t="s">
        <v>15116</v>
      </c>
      <c r="C46" s="32" t="s">
        <v>15117</v>
      </c>
      <c r="D46" s="33" t="s">
        <v>15003</v>
      </c>
      <c r="E46" s="33" t="s">
        <v>15003</v>
      </c>
      <c r="F46" s="32" t="s">
        <v>14982</v>
      </c>
      <c r="G46" s="32" t="s">
        <v>14947</v>
      </c>
      <c r="H46" s="32" t="s">
        <v>15114</v>
      </c>
      <c r="I46" s="32" t="s">
        <v>14982</v>
      </c>
      <c r="J46" s="33">
        <v>130800</v>
      </c>
      <c r="K46" s="35" t="s">
        <v>15091</v>
      </c>
      <c r="L46" s="33">
        <v>130800</v>
      </c>
      <c r="M46" s="33">
        <v>8000</v>
      </c>
    </row>
    <row r="47" ht="28.3" customHeight="1" spans="1:13">
      <c r="A47" s="32">
        <v>44</v>
      </c>
      <c r="B47" s="32" t="s">
        <v>15118</v>
      </c>
      <c r="C47" s="32" t="s">
        <v>3940</v>
      </c>
      <c r="D47" s="33" t="s">
        <v>14985</v>
      </c>
      <c r="E47" s="33" t="s">
        <v>14985</v>
      </c>
      <c r="F47" s="32" t="s">
        <v>15119</v>
      </c>
      <c r="G47" s="32" t="s">
        <v>14954</v>
      </c>
      <c r="H47" s="32" t="s">
        <v>15114</v>
      </c>
      <c r="I47" s="32" t="s">
        <v>15110</v>
      </c>
      <c r="J47" s="33">
        <v>179000</v>
      </c>
      <c r="K47" s="35" t="s">
        <v>15120</v>
      </c>
      <c r="L47" s="33">
        <v>179000</v>
      </c>
      <c r="M47" s="33">
        <v>13000</v>
      </c>
    </row>
    <row r="48" ht="28.3" customHeight="1" spans="1:13">
      <c r="A48" s="32">
        <v>45</v>
      </c>
      <c r="B48" s="32" t="s">
        <v>1792</v>
      </c>
      <c r="C48" s="32" t="s">
        <v>15121</v>
      </c>
      <c r="D48" s="33" t="s">
        <v>14952</v>
      </c>
      <c r="E48" s="33" t="s">
        <v>14952</v>
      </c>
      <c r="F48" s="32" t="s">
        <v>15037</v>
      </c>
      <c r="G48" s="32" t="s">
        <v>14947</v>
      </c>
      <c r="H48" s="32" t="s">
        <v>15122</v>
      </c>
      <c r="I48" s="32" t="s">
        <v>14999</v>
      </c>
      <c r="J48" s="33">
        <v>80000</v>
      </c>
      <c r="K48" s="35" t="s">
        <v>15123</v>
      </c>
      <c r="L48" s="33">
        <v>80000</v>
      </c>
      <c r="M48" s="33">
        <v>8000</v>
      </c>
    </row>
    <row r="49" ht="28.3" customHeight="1" spans="1:13">
      <c r="A49" s="32">
        <v>46</v>
      </c>
      <c r="B49" s="32" t="s">
        <v>299</v>
      </c>
      <c r="C49" s="32" t="s">
        <v>15124</v>
      </c>
      <c r="D49" s="33" t="s">
        <v>14992</v>
      </c>
      <c r="E49" s="33" t="s">
        <v>14992</v>
      </c>
      <c r="F49" s="32" t="s">
        <v>14974</v>
      </c>
      <c r="G49" s="32" t="s">
        <v>14954</v>
      </c>
      <c r="H49" s="32" t="s">
        <v>15125</v>
      </c>
      <c r="I49" s="32" t="s">
        <v>14999</v>
      </c>
      <c r="J49" s="33">
        <v>155800</v>
      </c>
      <c r="K49" s="35" t="s">
        <v>15126</v>
      </c>
      <c r="L49" s="33">
        <v>155800</v>
      </c>
      <c r="M49" s="33">
        <v>13000</v>
      </c>
    </row>
    <row r="50" ht="28.3" customHeight="1" spans="1:13">
      <c r="A50" s="32">
        <v>47</v>
      </c>
      <c r="B50" s="32" t="s">
        <v>15127</v>
      </c>
      <c r="C50" s="32" t="s">
        <v>15128</v>
      </c>
      <c r="D50" s="33" t="s">
        <v>14998</v>
      </c>
      <c r="E50" s="33" t="s">
        <v>14998</v>
      </c>
      <c r="F50" s="32" t="s">
        <v>14974</v>
      </c>
      <c r="G50" s="32" t="s">
        <v>14954</v>
      </c>
      <c r="H50" s="32" t="s">
        <v>15125</v>
      </c>
      <c r="I50" s="32" t="s">
        <v>15004</v>
      </c>
      <c r="J50" s="33">
        <v>101800</v>
      </c>
      <c r="K50" s="35" t="s">
        <v>15129</v>
      </c>
      <c r="L50" s="33">
        <v>101800</v>
      </c>
      <c r="M50" s="33">
        <v>9000</v>
      </c>
    </row>
    <row r="51" ht="28.3" customHeight="1" spans="1:13">
      <c r="A51" s="32">
        <v>48</v>
      </c>
      <c r="B51" s="32" t="s">
        <v>15130</v>
      </c>
      <c r="C51" s="32" t="s">
        <v>15131</v>
      </c>
      <c r="D51" s="33" t="s">
        <v>15003</v>
      </c>
      <c r="E51" s="33" t="s">
        <v>15003</v>
      </c>
      <c r="F51" s="32" t="s">
        <v>14988</v>
      </c>
      <c r="G51" s="32" t="s">
        <v>14954</v>
      </c>
      <c r="H51" s="32" t="s">
        <v>15132</v>
      </c>
      <c r="I51" s="32" t="s">
        <v>15037</v>
      </c>
      <c r="J51" s="33">
        <v>94800</v>
      </c>
      <c r="K51" s="35" t="s">
        <v>15133</v>
      </c>
      <c r="L51" s="33">
        <v>94800</v>
      </c>
      <c r="M51" s="33">
        <v>9000</v>
      </c>
    </row>
    <row r="52" ht="28.3" customHeight="1" spans="1:13">
      <c r="A52" s="32">
        <v>49</v>
      </c>
      <c r="B52" s="32" t="s">
        <v>15134</v>
      </c>
      <c r="C52" s="32" t="s">
        <v>15135</v>
      </c>
      <c r="D52" s="33" t="s">
        <v>15136</v>
      </c>
      <c r="E52" s="33" t="s">
        <v>15136</v>
      </c>
      <c r="F52" s="32" t="s">
        <v>15137</v>
      </c>
      <c r="G52" s="32" t="s">
        <v>14954</v>
      </c>
      <c r="H52" s="32" t="s">
        <v>15132</v>
      </c>
      <c r="I52" s="32" t="s">
        <v>15100</v>
      </c>
      <c r="J52" s="33">
        <v>77500</v>
      </c>
      <c r="K52" s="35" t="s">
        <v>15138</v>
      </c>
      <c r="L52" s="33">
        <v>77500</v>
      </c>
      <c r="M52" s="33">
        <v>9000</v>
      </c>
    </row>
    <row r="53" ht="28.3" customHeight="1" spans="1:13">
      <c r="A53" s="32">
        <v>50</v>
      </c>
      <c r="B53" s="32" t="s">
        <v>15139</v>
      </c>
      <c r="C53" s="32" t="s">
        <v>15140</v>
      </c>
      <c r="D53" s="33" t="s">
        <v>15003</v>
      </c>
      <c r="E53" s="33" t="s">
        <v>15003</v>
      </c>
      <c r="F53" s="32" t="s">
        <v>15028</v>
      </c>
      <c r="G53" s="32" t="s">
        <v>14954</v>
      </c>
      <c r="H53" s="32" t="s">
        <v>15132</v>
      </c>
      <c r="I53" s="32" t="s">
        <v>14949</v>
      </c>
      <c r="J53" s="33">
        <v>70300</v>
      </c>
      <c r="K53" s="35" t="s">
        <v>15141</v>
      </c>
      <c r="L53" s="33">
        <v>70300</v>
      </c>
      <c r="M53" s="33">
        <v>9000</v>
      </c>
    </row>
    <row r="54" ht="28.3" customHeight="1" spans="1:13">
      <c r="A54" s="32">
        <v>51</v>
      </c>
      <c r="B54" s="32" t="s">
        <v>15142</v>
      </c>
      <c r="C54" s="32" t="s">
        <v>15143</v>
      </c>
      <c r="D54" s="33" t="s">
        <v>15003</v>
      </c>
      <c r="E54" s="33" t="s">
        <v>15003</v>
      </c>
      <c r="F54" s="32" t="s">
        <v>14974</v>
      </c>
      <c r="G54" s="32" t="s">
        <v>14947</v>
      </c>
      <c r="H54" s="32" t="s">
        <v>15144</v>
      </c>
      <c r="I54" s="32" t="s">
        <v>15057</v>
      </c>
      <c r="J54" s="33">
        <v>87900</v>
      </c>
      <c r="K54" s="35" t="s">
        <v>15145</v>
      </c>
      <c r="L54" s="33">
        <v>87900</v>
      </c>
      <c r="M54" s="33">
        <v>8000</v>
      </c>
    </row>
    <row r="55" ht="28.3" customHeight="1" spans="1:13">
      <c r="A55" s="32">
        <v>52</v>
      </c>
      <c r="B55" s="32" t="s">
        <v>7747</v>
      </c>
      <c r="C55" s="32" t="s">
        <v>15146</v>
      </c>
      <c r="D55" s="33" t="s">
        <v>14960</v>
      </c>
      <c r="E55" s="33" t="s">
        <v>14960</v>
      </c>
      <c r="F55" s="32" t="s">
        <v>14946</v>
      </c>
      <c r="G55" s="32" t="s">
        <v>14947</v>
      </c>
      <c r="H55" s="32" t="s">
        <v>15144</v>
      </c>
      <c r="I55" s="32" t="s">
        <v>14956</v>
      </c>
      <c r="J55" s="33">
        <v>64800</v>
      </c>
      <c r="K55" s="35" t="s">
        <v>15147</v>
      </c>
      <c r="L55" s="33">
        <v>64800</v>
      </c>
      <c r="M55" s="33">
        <v>4000</v>
      </c>
    </row>
    <row r="56" ht="28.3" customHeight="1" spans="1:13">
      <c r="A56" s="32">
        <v>53</v>
      </c>
      <c r="B56" s="32" t="s">
        <v>15148</v>
      </c>
      <c r="C56" s="32" t="s">
        <v>15149</v>
      </c>
      <c r="D56" s="33" t="s">
        <v>15150</v>
      </c>
      <c r="E56" s="33" t="s">
        <v>15150</v>
      </c>
      <c r="F56" s="32" t="s">
        <v>15072</v>
      </c>
      <c r="G56" s="32" t="s">
        <v>14954</v>
      </c>
      <c r="H56" s="32" t="s">
        <v>15151</v>
      </c>
      <c r="I56" s="32" t="s">
        <v>15037</v>
      </c>
      <c r="J56" s="33">
        <v>156300</v>
      </c>
      <c r="K56" s="35" t="s">
        <v>15152</v>
      </c>
      <c r="L56" s="33">
        <v>156300</v>
      </c>
      <c r="M56" s="33">
        <v>13000</v>
      </c>
    </row>
    <row r="57" ht="28.3" customHeight="1" spans="1:13">
      <c r="A57" s="32">
        <v>54</v>
      </c>
      <c r="B57" s="32" t="s">
        <v>794</v>
      </c>
      <c r="C57" s="32" t="s">
        <v>15153</v>
      </c>
      <c r="D57" s="33" t="s">
        <v>15014</v>
      </c>
      <c r="E57" s="33" t="s">
        <v>15014</v>
      </c>
      <c r="F57" s="32" t="s">
        <v>15020</v>
      </c>
      <c r="G57" s="32" t="s">
        <v>14954</v>
      </c>
      <c r="H57" s="32" t="s">
        <v>15151</v>
      </c>
      <c r="I57" s="32" t="s">
        <v>14974</v>
      </c>
      <c r="J57" s="33">
        <v>93200</v>
      </c>
      <c r="K57" s="35" t="s">
        <v>15154</v>
      </c>
      <c r="L57" s="33">
        <v>93200</v>
      </c>
      <c r="M57" s="33">
        <v>9000</v>
      </c>
    </row>
    <row r="58" ht="28.3" customHeight="1" spans="1:13">
      <c r="A58" s="32">
        <v>55</v>
      </c>
      <c r="B58" s="32" t="s">
        <v>15155</v>
      </c>
      <c r="C58" s="32" t="s">
        <v>15156</v>
      </c>
      <c r="D58" s="33" t="s">
        <v>14952</v>
      </c>
      <c r="E58" s="33" t="s">
        <v>14952</v>
      </c>
      <c r="F58" s="32" t="s">
        <v>15010</v>
      </c>
      <c r="G58" s="32" t="s">
        <v>14954</v>
      </c>
      <c r="H58" s="32" t="s">
        <v>15151</v>
      </c>
      <c r="I58" s="32" t="s">
        <v>15057</v>
      </c>
      <c r="J58" s="33">
        <v>86800</v>
      </c>
      <c r="K58" s="35" t="s">
        <v>15157</v>
      </c>
      <c r="L58" s="33">
        <v>86800</v>
      </c>
      <c r="M58" s="33">
        <v>9000</v>
      </c>
    </row>
    <row r="59" ht="28.3" customHeight="1" spans="1:13">
      <c r="A59" s="32">
        <v>56</v>
      </c>
      <c r="B59" s="32" t="s">
        <v>443</v>
      </c>
      <c r="C59" s="32" t="s">
        <v>15158</v>
      </c>
      <c r="D59" s="33" t="s">
        <v>14945</v>
      </c>
      <c r="E59" s="33" t="s">
        <v>14945</v>
      </c>
      <c r="F59" s="32" t="s">
        <v>15037</v>
      </c>
      <c r="G59" s="32" t="s">
        <v>14954</v>
      </c>
      <c r="H59" s="32" t="s">
        <v>15151</v>
      </c>
      <c r="I59" s="32" t="s">
        <v>15057</v>
      </c>
      <c r="J59" s="33">
        <v>154800</v>
      </c>
      <c r="K59" s="35" t="s">
        <v>15159</v>
      </c>
      <c r="L59" s="33">
        <v>154800</v>
      </c>
      <c r="M59" s="33">
        <v>13000</v>
      </c>
    </row>
    <row r="60" ht="28.3" customHeight="1" spans="1:13">
      <c r="A60" s="32">
        <v>57</v>
      </c>
      <c r="B60" s="32" t="s">
        <v>11367</v>
      </c>
      <c r="C60" s="32" t="s">
        <v>15160</v>
      </c>
      <c r="D60" s="33" t="s">
        <v>15136</v>
      </c>
      <c r="E60" s="33" t="s">
        <v>15136</v>
      </c>
      <c r="F60" s="32" t="s">
        <v>14965</v>
      </c>
      <c r="G60" s="32" t="s">
        <v>14954</v>
      </c>
      <c r="H60" s="32" t="s">
        <v>15151</v>
      </c>
      <c r="I60" s="32" t="s">
        <v>15004</v>
      </c>
      <c r="J60" s="33">
        <v>80300</v>
      </c>
      <c r="K60" s="35" t="s">
        <v>15161</v>
      </c>
      <c r="L60" s="33">
        <v>80300</v>
      </c>
      <c r="M60" s="33">
        <v>9000</v>
      </c>
    </row>
    <row r="61" ht="28.3" customHeight="1" spans="1:13">
      <c r="A61" s="32">
        <v>58</v>
      </c>
      <c r="B61" s="32" t="s">
        <v>15162</v>
      </c>
      <c r="C61" s="32" t="s">
        <v>15163</v>
      </c>
      <c r="D61" s="33" t="s">
        <v>14998</v>
      </c>
      <c r="E61" s="33" t="s">
        <v>14998</v>
      </c>
      <c r="F61" s="32" t="s">
        <v>14961</v>
      </c>
      <c r="G61" s="32" t="s">
        <v>14954</v>
      </c>
      <c r="H61" s="32" t="s">
        <v>15151</v>
      </c>
      <c r="I61" s="32" t="s">
        <v>15004</v>
      </c>
      <c r="J61" s="33">
        <v>108500</v>
      </c>
      <c r="K61" s="35" t="s">
        <v>15164</v>
      </c>
      <c r="L61" s="33">
        <v>108500</v>
      </c>
      <c r="M61" s="33">
        <v>9000</v>
      </c>
    </row>
    <row r="62" ht="28.3" customHeight="1" spans="1:13">
      <c r="A62" s="32">
        <v>59</v>
      </c>
      <c r="B62" s="32" t="s">
        <v>15165</v>
      </c>
      <c r="C62" s="32" t="s">
        <v>15166</v>
      </c>
      <c r="D62" s="33" t="s">
        <v>14992</v>
      </c>
      <c r="E62" s="33" t="s">
        <v>14992</v>
      </c>
      <c r="F62" s="32" t="s">
        <v>14999</v>
      </c>
      <c r="G62" s="32" t="s">
        <v>14954</v>
      </c>
      <c r="H62" s="32" t="s">
        <v>15151</v>
      </c>
      <c r="I62" s="32" t="s">
        <v>15004</v>
      </c>
      <c r="J62" s="33">
        <v>93600</v>
      </c>
      <c r="K62" s="35" t="s">
        <v>15167</v>
      </c>
      <c r="L62" s="33">
        <v>93600</v>
      </c>
      <c r="M62" s="33">
        <v>9000</v>
      </c>
    </row>
    <row r="63" ht="28.3" customHeight="1" spans="1:13">
      <c r="A63" s="32">
        <v>60</v>
      </c>
      <c r="B63" s="32" t="s">
        <v>15168</v>
      </c>
      <c r="C63" s="32" t="s">
        <v>15169</v>
      </c>
      <c r="D63" s="33" t="s">
        <v>15170</v>
      </c>
      <c r="E63" s="33" t="s">
        <v>15170</v>
      </c>
      <c r="F63" s="32" t="s">
        <v>15072</v>
      </c>
      <c r="G63" s="32" t="s">
        <v>14954</v>
      </c>
      <c r="H63" s="32" t="s">
        <v>15151</v>
      </c>
      <c r="I63" s="32" t="s">
        <v>14946</v>
      </c>
      <c r="J63" s="33">
        <v>137000</v>
      </c>
      <c r="K63" s="35" t="s">
        <v>15171</v>
      </c>
      <c r="L63" s="33">
        <v>137000</v>
      </c>
      <c r="M63" s="33">
        <v>9000</v>
      </c>
    </row>
    <row r="64" ht="28.3" customHeight="1" spans="1:13">
      <c r="A64" s="32">
        <v>61</v>
      </c>
      <c r="B64" s="32" t="s">
        <v>2586</v>
      </c>
      <c r="C64" s="32" t="s">
        <v>15172</v>
      </c>
      <c r="D64" s="33" t="s">
        <v>15173</v>
      </c>
      <c r="E64" s="33" t="s">
        <v>15173</v>
      </c>
      <c r="F64" s="32" t="s">
        <v>15041</v>
      </c>
      <c r="G64" s="32" t="s">
        <v>14954</v>
      </c>
      <c r="H64" s="32" t="s">
        <v>15151</v>
      </c>
      <c r="I64" s="32" t="s">
        <v>14956</v>
      </c>
      <c r="J64" s="33">
        <v>70000</v>
      </c>
      <c r="K64" s="35" t="s">
        <v>15174</v>
      </c>
      <c r="L64" s="33">
        <v>70000</v>
      </c>
      <c r="M64" s="33">
        <v>9000</v>
      </c>
    </row>
    <row r="65" ht="28.3" customHeight="1" spans="1:13">
      <c r="A65" s="32">
        <v>62</v>
      </c>
      <c r="B65" s="32" t="s">
        <v>15175</v>
      </c>
      <c r="C65" s="32" t="s">
        <v>15176</v>
      </c>
      <c r="D65" s="33" t="s">
        <v>15177</v>
      </c>
      <c r="E65" s="33" t="s">
        <v>15177</v>
      </c>
      <c r="F65" s="32" t="s">
        <v>15041</v>
      </c>
      <c r="G65" s="32" t="s">
        <v>14954</v>
      </c>
      <c r="H65" s="32" t="s">
        <v>15151</v>
      </c>
      <c r="I65" s="32" t="s">
        <v>14956</v>
      </c>
      <c r="J65" s="33">
        <v>213800</v>
      </c>
      <c r="K65" s="35" t="s">
        <v>15178</v>
      </c>
      <c r="L65" s="33">
        <v>213800</v>
      </c>
      <c r="M65" s="33">
        <v>13000</v>
      </c>
    </row>
    <row r="66" ht="28.3" customHeight="1" spans="1:13">
      <c r="A66" s="32">
        <v>63</v>
      </c>
      <c r="B66" s="32" t="s">
        <v>1421</v>
      </c>
      <c r="C66" s="32" t="s">
        <v>15179</v>
      </c>
      <c r="D66" s="33" t="s">
        <v>15003</v>
      </c>
      <c r="E66" s="33" t="s">
        <v>15003</v>
      </c>
      <c r="F66" s="32" t="s">
        <v>14976</v>
      </c>
      <c r="G66" s="32" t="s">
        <v>14954</v>
      </c>
      <c r="H66" s="32" t="s">
        <v>15151</v>
      </c>
      <c r="I66" s="32" t="s">
        <v>15047</v>
      </c>
      <c r="J66" s="33">
        <v>83800</v>
      </c>
      <c r="K66" s="35" t="s">
        <v>15180</v>
      </c>
      <c r="L66" s="33">
        <v>83800</v>
      </c>
      <c r="M66" s="33">
        <v>9000</v>
      </c>
    </row>
    <row r="67" ht="28.3" customHeight="1" spans="1:13">
      <c r="A67" s="32">
        <v>64</v>
      </c>
      <c r="B67" s="32" t="s">
        <v>4203</v>
      </c>
      <c r="C67" s="32" t="s">
        <v>15181</v>
      </c>
      <c r="D67" s="33" t="s">
        <v>15014</v>
      </c>
      <c r="E67" s="33" t="s">
        <v>15014</v>
      </c>
      <c r="F67" s="32" t="s">
        <v>15182</v>
      </c>
      <c r="G67" s="32" t="s">
        <v>14954</v>
      </c>
      <c r="H67" s="32" t="s">
        <v>15151</v>
      </c>
      <c r="I67" s="32" t="s">
        <v>14949</v>
      </c>
      <c r="J67" s="33">
        <v>115800</v>
      </c>
      <c r="K67" s="35" t="s">
        <v>15183</v>
      </c>
      <c r="L67" s="33">
        <v>115800</v>
      </c>
      <c r="M67" s="33">
        <v>9000</v>
      </c>
    </row>
    <row r="68" ht="28.3" customHeight="1" spans="1:13">
      <c r="A68" s="32">
        <v>65</v>
      </c>
      <c r="B68" s="32" t="s">
        <v>11731</v>
      </c>
      <c r="C68" s="32" t="s">
        <v>15184</v>
      </c>
      <c r="D68" s="33" t="s">
        <v>15185</v>
      </c>
      <c r="E68" s="33" t="s">
        <v>15185</v>
      </c>
      <c r="F68" s="32" t="s">
        <v>15041</v>
      </c>
      <c r="G68" s="32" t="s">
        <v>14954</v>
      </c>
      <c r="H68" s="32" t="s">
        <v>15151</v>
      </c>
      <c r="I68" s="32" t="s">
        <v>15067</v>
      </c>
      <c r="J68" s="33">
        <v>79000</v>
      </c>
      <c r="K68" s="35" t="s">
        <v>15186</v>
      </c>
      <c r="L68" s="33">
        <v>79000</v>
      </c>
      <c r="M68" s="33">
        <v>9000</v>
      </c>
    </row>
    <row r="69" ht="28.3" customHeight="1" spans="1:13">
      <c r="A69" s="32">
        <v>66</v>
      </c>
      <c r="B69" s="32" t="s">
        <v>15187</v>
      </c>
      <c r="C69" s="32" t="s">
        <v>15188</v>
      </c>
      <c r="D69" s="33" t="s">
        <v>15189</v>
      </c>
      <c r="E69" s="33" t="s">
        <v>15189</v>
      </c>
      <c r="F69" s="32" t="s">
        <v>14949</v>
      </c>
      <c r="G69" s="32" t="s">
        <v>14954</v>
      </c>
      <c r="H69" s="32" t="s">
        <v>15151</v>
      </c>
      <c r="I69" s="32" t="s">
        <v>15067</v>
      </c>
      <c r="J69" s="33">
        <v>122000</v>
      </c>
      <c r="K69" s="35" t="s">
        <v>15190</v>
      </c>
      <c r="L69" s="33">
        <v>122000</v>
      </c>
      <c r="M69" s="33">
        <v>9000</v>
      </c>
    </row>
    <row r="70" ht="28.3" customHeight="1" spans="1:13">
      <c r="A70" s="32">
        <v>67</v>
      </c>
      <c r="B70" s="32" t="s">
        <v>15191</v>
      </c>
      <c r="C70" s="32" t="s">
        <v>15192</v>
      </c>
      <c r="D70" s="33" t="s">
        <v>15193</v>
      </c>
      <c r="E70" s="33" t="s">
        <v>15193</v>
      </c>
      <c r="F70" s="32" t="s">
        <v>15111</v>
      </c>
      <c r="G70" s="32" t="s">
        <v>14954</v>
      </c>
      <c r="H70" s="32" t="s">
        <v>15151</v>
      </c>
      <c r="I70" s="32" t="s">
        <v>15194</v>
      </c>
      <c r="J70" s="33">
        <v>73300</v>
      </c>
      <c r="K70" s="35" t="s">
        <v>15195</v>
      </c>
      <c r="L70" s="33">
        <v>73300</v>
      </c>
      <c r="M70" s="33">
        <v>9000</v>
      </c>
    </row>
    <row r="71" ht="28.3" customHeight="1" spans="1:13">
      <c r="A71" s="32">
        <v>68</v>
      </c>
      <c r="B71" s="32" t="s">
        <v>15196</v>
      </c>
      <c r="C71" s="32" t="s">
        <v>15197</v>
      </c>
      <c r="D71" s="33" t="s">
        <v>15104</v>
      </c>
      <c r="E71" s="33" t="s">
        <v>15104</v>
      </c>
      <c r="F71" s="32" t="s">
        <v>15016</v>
      </c>
      <c r="G71" s="32" t="s">
        <v>14954</v>
      </c>
      <c r="H71" s="32" t="s">
        <v>15151</v>
      </c>
      <c r="I71" s="32" t="s">
        <v>15016</v>
      </c>
      <c r="J71" s="33">
        <v>83800</v>
      </c>
      <c r="K71" s="35" t="s">
        <v>15180</v>
      </c>
      <c r="L71" s="33">
        <v>83800</v>
      </c>
      <c r="M71" s="33">
        <v>9000</v>
      </c>
    </row>
    <row r="72" ht="28.3" customHeight="1" spans="1:13">
      <c r="A72" s="32">
        <v>69</v>
      </c>
      <c r="B72" s="32" t="s">
        <v>646</v>
      </c>
      <c r="C72" s="32" t="s">
        <v>15198</v>
      </c>
      <c r="D72" s="33" t="s">
        <v>15104</v>
      </c>
      <c r="E72" s="33" t="s">
        <v>15104</v>
      </c>
      <c r="F72" s="32" t="s">
        <v>15199</v>
      </c>
      <c r="G72" s="32" t="s">
        <v>14954</v>
      </c>
      <c r="H72" s="32" t="s">
        <v>15151</v>
      </c>
      <c r="I72" s="32" t="s">
        <v>15110</v>
      </c>
      <c r="J72" s="33">
        <v>182300</v>
      </c>
      <c r="K72" s="35" t="s">
        <v>15200</v>
      </c>
      <c r="L72" s="33">
        <v>182300</v>
      </c>
      <c r="M72" s="33">
        <v>13000</v>
      </c>
    </row>
    <row r="73" ht="28.3" customHeight="1" spans="1:13">
      <c r="A73" s="32">
        <v>70</v>
      </c>
      <c r="B73" s="32" t="s">
        <v>15201</v>
      </c>
      <c r="C73" s="32" t="s">
        <v>15202</v>
      </c>
      <c r="D73" s="33" t="s">
        <v>15203</v>
      </c>
      <c r="E73" s="33" t="s">
        <v>15203</v>
      </c>
      <c r="F73" s="32" t="s">
        <v>15204</v>
      </c>
      <c r="G73" s="32" t="s">
        <v>14954</v>
      </c>
      <c r="H73" s="32" t="s">
        <v>15151</v>
      </c>
      <c r="I73" s="32" t="s">
        <v>15205</v>
      </c>
      <c r="J73" s="33">
        <v>187100</v>
      </c>
      <c r="K73" s="35" t="s">
        <v>15206</v>
      </c>
      <c r="L73" s="33">
        <v>187100</v>
      </c>
      <c r="M73" s="33">
        <v>13000</v>
      </c>
    </row>
    <row r="74" ht="28.3" customHeight="1" spans="1:13">
      <c r="A74" s="32">
        <v>71</v>
      </c>
      <c r="B74" s="32" t="s">
        <v>15207</v>
      </c>
      <c r="C74" s="32" t="s">
        <v>15208</v>
      </c>
      <c r="D74" s="33" t="s">
        <v>14952</v>
      </c>
      <c r="E74" s="33" t="s">
        <v>14952</v>
      </c>
      <c r="F74" s="32" t="s">
        <v>15209</v>
      </c>
      <c r="G74" s="32" t="s">
        <v>14954</v>
      </c>
      <c r="H74" s="32" t="s">
        <v>15151</v>
      </c>
      <c r="I74" s="32" t="s">
        <v>15008</v>
      </c>
      <c r="J74" s="33">
        <v>82800</v>
      </c>
      <c r="K74" s="35" t="s">
        <v>15210</v>
      </c>
      <c r="L74" s="33">
        <v>82800</v>
      </c>
      <c r="M74" s="33">
        <v>9000</v>
      </c>
    </row>
    <row r="75" ht="28.3" customHeight="1" spans="1:13">
      <c r="A75" s="32">
        <v>72</v>
      </c>
      <c r="B75" s="32" t="s">
        <v>15211</v>
      </c>
      <c r="C75" s="32" t="s">
        <v>15212</v>
      </c>
      <c r="D75" s="33" t="s">
        <v>14960</v>
      </c>
      <c r="E75" s="33" t="s">
        <v>14960</v>
      </c>
      <c r="F75" s="32" t="s">
        <v>14974</v>
      </c>
      <c r="G75" s="32" t="s">
        <v>14954</v>
      </c>
      <c r="H75" s="32" t="s">
        <v>15213</v>
      </c>
      <c r="I75" s="32" t="s">
        <v>15214</v>
      </c>
      <c r="J75" s="33">
        <v>150421</v>
      </c>
      <c r="K75" s="35" t="s">
        <v>15215</v>
      </c>
      <c r="L75" s="33">
        <v>150421</v>
      </c>
      <c r="M75" s="33">
        <v>13000</v>
      </c>
    </row>
    <row r="76" ht="28.3" customHeight="1" spans="1:13">
      <c r="A76" s="32">
        <v>73</v>
      </c>
      <c r="B76" s="32" t="s">
        <v>15216</v>
      </c>
      <c r="C76" s="32" t="s">
        <v>15217</v>
      </c>
      <c r="D76" s="33" t="s">
        <v>15218</v>
      </c>
      <c r="E76" s="33" t="s">
        <v>15218</v>
      </c>
      <c r="F76" s="32" t="s">
        <v>14999</v>
      </c>
      <c r="G76" s="32" t="s">
        <v>14954</v>
      </c>
      <c r="H76" s="32" t="s">
        <v>15213</v>
      </c>
      <c r="I76" s="32" t="s">
        <v>15057</v>
      </c>
      <c r="J76" s="33">
        <v>97021</v>
      </c>
      <c r="K76" s="35" t="s">
        <v>15219</v>
      </c>
      <c r="L76" s="33">
        <v>97021</v>
      </c>
      <c r="M76" s="33">
        <v>9000</v>
      </c>
    </row>
    <row r="77" ht="28.3" customHeight="1" spans="1:13">
      <c r="A77" s="32">
        <v>74</v>
      </c>
      <c r="B77" s="32" t="s">
        <v>15220</v>
      </c>
      <c r="C77" s="32" t="s">
        <v>15221</v>
      </c>
      <c r="D77" s="33" t="s">
        <v>14992</v>
      </c>
      <c r="E77" s="33" t="s">
        <v>14992</v>
      </c>
      <c r="F77" s="32" t="s">
        <v>14976</v>
      </c>
      <c r="G77" s="32" t="s">
        <v>14954</v>
      </c>
      <c r="H77" s="32" t="s">
        <v>15213</v>
      </c>
      <c r="I77" s="32" t="s">
        <v>14965</v>
      </c>
      <c r="J77" s="33">
        <v>103521</v>
      </c>
      <c r="K77" s="35" t="s">
        <v>15222</v>
      </c>
      <c r="L77" s="33">
        <v>103521</v>
      </c>
      <c r="M77" s="33">
        <v>9000</v>
      </c>
    </row>
    <row r="78" ht="28.3" customHeight="1" spans="1:13">
      <c r="A78" s="32">
        <v>75</v>
      </c>
      <c r="B78" s="32" t="s">
        <v>2809</v>
      </c>
      <c r="C78" s="32" t="s">
        <v>15223</v>
      </c>
      <c r="D78" s="33" t="s">
        <v>14992</v>
      </c>
      <c r="E78" s="33" t="s">
        <v>14992</v>
      </c>
      <c r="F78" s="32" t="s">
        <v>14976</v>
      </c>
      <c r="G78" s="32" t="s">
        <v>14954</v>
      </c>
      <c r="H78" s="32" t="s">
        <v>15213</v>
      </c>
      <c r="I78" s="32" t="s">
        <v>14962</v>
      </c>
      <c r="J78" s="33">
        <v>95521</v>
      </c>
      <c r="K78" s="35" t="s">
        <v>15224</v>
      </c>
      <c r="L78" s="33">
        <v>95521</v>
      </c>
      <c r="M78" s="33">
        <v>9000</v>
      </c>
    </row>
    <row r="79" ht="28.3" customHeight="1" spans="1:13">
      <c r="A79" s="32">
        <v>76</v>
      </c>
      <c r="B79" s="32" t="s">
        <v>8666</v>
      </c>
      <c r="C79" s="32" t="s">
        <v>15225</v>
      </c>
      <c r="D79" s="33" t="s">
        <v>15014</v>
      </c>
      <c r="E79" s="33" t="s">
        <v>15014</v>
      </c>
      <c r="F79" s="32" t="s">
        <v>15028</v>
      </c>
      <c r="G79" s="32" t="s">
        <v>14954</v>
      </c>
      <c r="H79" s="32" t="s">
        <v>15213</v>
      </c>
      <c r="I79" s="32" t="s">
        <v>15097</v>
      </c>
      <c r="J79" s="33">
        <v>122421</v>
      </c>
      <c r="K79" s="35" t="s">
        <v>15226</v>
      </c>
      <c r="L79" s="33">
        <v>122421</v>
      </c>
      <c r="M79" s="33">
        <v>9000</v>
      </c>
    </row>
    <row r="80" ht="28.3" customHeight="1" spans="1:13">
      <c r="A80" s="32">
        <v>77</v>
      </c>
      <c r="B80" s="32" t="s">
        <v>15227</v>
      </c>
      <c r="C80" s="32" t="s">
        <v>15228</v>
      </c>
      <c r="D80" s="33" t="s">
        <v>15104</v>
      </c>
      <c r="E80" s="33" t="s">
        <v>15104</v>
      </c>
      <c r="F80" s="32" t="s">
        <v>14946</v>
      </c>
      <c r="G80" s="32" t="s">
        <v>14954</v>
      </c>
      <c r="H80" s="32" t="s">
        <v>15213</v>
      </c>
      <c r="I80" s="32" t="s">
        <v>14986</v>
      </c>
      <c r="J80" s="33">
        <v>107521</v>
      </c>
      <c r="K80" s="35" t="s">
        <v>15229</v>
      </c>
      <c r="L80" s="33">
        <v>107521</v>
      </c>
      <c r="M80" s="33">
        <v>9000</v>
      </c>
    </row>
    <row r="81" ht="28.3" customHeight="1" spans="1:13">
      <c r="A81" s="32">
        <v>78</v>
      </c>
      <c r="B81" s="32" t="s">
        <v>15230</v>
      </c>
      <c r="C81" s="32" t="s">
        <v>15231</v>
      </c>
      <c r="D81" s="33" t="s">
        <v>15232</v>
      </c>
      <c r="E81" s="33" t="s">
        <v>15232</v>
      </c>
      <c r="F81" s="32" t="s">
        <v>15025</v>
      </c>
      <c r="G81" s="32" t="s">
        <v>14954</v>
      </c>
      <c r="H81" s="32" t="s">
        <v>15213</v>
      </c>
      <c r="I81" s="32" t="s">
        <v>15016</v>
      </c>
      <c r="J81" s="33">
        <v>64821</v>
      </c>
      <c r="K81" s="35" t="s">
        <v>15233</v>
      </c>
      <c r="L81" s="33">
        <v>64821</v>
      </c>
      <c r="M81" s="33">
        <v>5000</v>
      </c>
    </row>
    <row r="82" ht="28.3" customHeight="1" spans="1:13">
      <c r="A82" s="32">
        <v>79</v>
      </c>
      <c r="B82" s="32" t="s">
        <v>15234</v>
      </c>
      <c r="C82" s="32" t="s">
        <v>15235</v>
      </c>
      <c r="D82" s="33" t="s">
        <v>15104</v>
      </c>
      <c r="E82" s="33" t="s">
        <v>15104</v>
      </c>
      <c r="F82" s="32" t="s">
        <v>14986</v>
      </c>
      <c r="G82" s="32" t="s">
        <v>14954</v>
      </c>
      <c r="H82" s="32" t="s">
        <v>15213</v>
      </c>
      <c r="I82" s="32" t="s">
        <v>15236</v>
      </c>
      <c r="J82" s="33">
        <v>115521</v>
      </c>
      <c r="K82" s="35" t="s">
        <v>15237</v>
      </c>
      <c r="L82" s="33">
        <v>115521</v>
      </c>
      <c r="M82" s="33">
        <v>9000</v>
      </c>
    </row>
    <row r="83" ht="28.3" customHeight="1" spans="1:13">
      <c r="A83" s="32">
        <v>80</v>
      </c>
      <c r="B83" s="32" t="s">
        <v>6942</v>
      </c>
      <c r="C83" s="32" t="s">
        <v>6943</v>
      </c>
      <c r="D83" s="33" t="s">
        <v>15003</v>
      </c>
      <c r="E83" s="33" t="s">
        <v>15003</v>
      </c>
      <c r="F83" s="32" t="s">
        <v>14982</v>
      </c>
      <c r="G83" s="32" t="s">
        <v>14954</v>
      </c>
      <c r="H83" s="32" t="s">
        <v>15213</v>
      </c>
      <c r="I83" s="32" t="s">
        <v>14982</v>
      </c>
      <c r="J83" s="33">
        <v>120221</v>
      </c>
      <c r="K83" s="35" t="s">
        <v>15238</v>
      </c>
      <c r="L83" s="33">
        <v>120221</v>
      </c>
      <c r="M83" s="33">
        <v>9000</v>
      </c>
    </row>
    <row r="84" ht="28.3" customHeight="1" spans="1:13">
      <c r="A84" s="32">
        <v>81</v>
      </c>
      <c r="B84" s="32" t="s">
        <v>15239</v>
      </c>
      <c r="C84" s="32" t="s">
        <v>15240</v>
      </c>
      <c r="D84" s="33" t="s">
        <v>15104</v>
      </c>
      <c r="E84" s="33" t="s">
        <v>15104</v>
      </c>
      <c r="F84" s="32" t="s">
        <v>15080</v>
      </c>
      <c r="G84" s="32" t="s">
        <v>14954</v>
      </c>
      <c r="H84" s="32" t="s">
        <v>15213</v>
      </c>
      <c r="I84" s="32" t="s">
        <v>15076</v>
      </c>
      <c r="J84" s="33">
        <v>124721</v>
      </c>
      <c r="K84" s="35" t="s">
        <v>15241</v>
      </c>
      <c r="L84" s="33">
        <v>124721</v>
      </c>
      <c r="M84" s="33">
        <v>9000</v>
      </c>
    </row>
    <row r="85" ht="28.3" customHeight="1" spans="1:13">
      <c r="A85" s="32">
        <v>82</v>
      </c>
      <c r="B85" s="32" t="s">
        <v>2512</v>
      </c>
      <c r="C85" s="32" t="s">
        <v>15242</v>
      </c>
      <c r="D85" s="33" t="s">
        <v>14960</v>
      </c>
      <c r="E85" s="33" t="s">
        <v>14960</v>
      </c>
      <c r="F85" s="32" t="s">
        <v>15080</v>
      </c>
      <c r="G85" s="32" t="s">
        <v>14954</v>
      </c>
      <c r="H85" s="32" t="s">
        <v>15213</v>
      </c>
      <c r="I85" s="32" t="s">
        <v>15081</v>
      </c>
      <c r="J85" s="33">
        <v>82521</v>
      </c>
      <c r="K85" s="35" t="s">
        <v>15243</v>
      </c>
      <c r="L85" s="33">
        <v>82521</v>
      </c>
      <c r="M85" s="33">
        <v>9000</v>
      </c>
    </row>
    <row r="86" ht="28.3" customHeight="1" spans="1:13">
      <c r="A86" s="32">
        <v>83</v>
      </c>
      <c r="B86" s="32" t="s">
        <v>2516</v>
      </c>
      <c r="C86" s="32" t="s">
        <v>15244</v>
      </c>
      <c r="D86" s="33" t="s">
        <v>15003</v>
      </c>
      <c r="E86" s="33" t="s">
        <v>15003</v>
      </c>
      <c r="F86" s="32" t="s">
        <v>14982</v>
      </c>
      <c r="G86" s="32" t="s">
        <v>14954</v>
      </c>
      <c r="H86" s="32" t="s">
        <v>15213</v>
      </c>
      <c r="I86" s="32" t="s">
        <v>15016</v>
      </c>
      <c r="J86" s="33">
        <v>76521</v>
      </c>
      <c r="K86" s="35" t="s">
        <v>15245</v>
      </c>
      <c r="L86" s="33">
        <v>76521</v>
      </c>
      <c r="M86" s="33">
        <v>9000</v>
      </c>
    </row>
    <row r="87" ht="28.3" customHeight="1" spans="1:13">
      <c r="A87" s="32">
        <v>84</v>
      </c>
      <c r="B87" s="32" t="s">
        <v>4764</v>
      </c>
      <c r="C87" s="32" t="s">
        <v>15246</v>
      </c>
      <c r="D87" s="33" t="s">
        <v>15003</v>
      </c>
      <c r="E87" s="33" t="s">
        <v>15003</v>
      </c>
      <c r="F87" s="32" t="s">
        <v>15024</v>
      </c>
      <c r="G87" s="32" t="s">
        <v>14954</v>
      </c>
      <c r="H87" s="32" t="s">
        <v>15213</v>
      </c>
      <c r="I87" s="32" t="s">
        <v>15090</v>
      </c>
      <c r="J87" s="33">
        <v>129821</v>
      </c>
      <c r="K87" s="35" t="s">
        <v>15247</v>
      </c>
      <c r="L87" s="33">
        <v>129821</v>
      </c>
      <c r="M87" s="33">
        <v>9000</v>
      </c>
    </row>
    <row r="88" ht="28.3" customHeight="1" spans="1:13">
      <c r="A88" s="32">
        <v>85</v>
      </c>
      <c r="B88" s="32" t="s">
        <v>15248</v>
      </c>
      <c r="C88" s="32" t="s">
        <v>15249</v>
      </c>
      <c r="D88" s="33" t="s">
        <v>15003</v>
      </c>
      <c r="E88" s="33" t="s">
        <v>15003</v>
      </c>
      <c r="F88" s="32" t="s">
        <v>14946</v>
      </c>
      <c r="G88" s="32" t="s">
        <v>14954</v>
      </c>
      <c r="H88" s="32" t="s">
        <v>15213</v>
      </c>
      <c r="I88" s="32" t="s">
        <v>15025</v>
      </c>
      <c r="J88" s="33">
        <v>83456</v>
      </c>
      <c r="K88" s="35" t="s">
        <v>15250</v>
      </c>
      <c r="L88" s="33">
        <v>83456</v>
      </c>
      <c r="M88" s="33">
        <v>9000</v>
      </c>
    </row>
    <row r="89" ht="28.3" customHeight="1" spans="1:13">
      <c r="A89" s="32">
        <v>86</v>
      </c>
      <c r="B89" s="32" t="s">
        <v>15251</v>
      </c>
      <c r="C89" s="32" t="s">
        <v>3305</v>
      </c>
      <c r="D89" s="33" t="s">
        <v>14992</v>
      </c>
      <c r="E89" s="33" t="s">
        <v>14992</v>
      </c>
      <c r="F89" s="32" t="s">
        <v>15016</v>
      </c>
      <c r="G89" s="32" t="s">
        <v>14954</v>
      </c>
      <c r="H89" s="32" t="s">
        <v>15213</v>
      </c>
      <c r="I89" s="32" t="s">
        <v>15024</v>
      </c>
      <c r="J89" s="33">
        <v>79456</v>
      </c>
      <c r="K89" s="35" t="s">
        <v>15252</v>
      </c>
      <c r="L89" s="33">
        <v>79456</v>
      </c>
      <c r="M89" s="33">
        <v>9000</v>
      </c>
    </row>
    <row r="90" ht="28.3" customHeight="1" spans="1:13">
      <c r="A90" s="32">
        <v>87</v>
      </c>
      <c r="B90" s="32" t="s">
        <v>15253</v>
      </c>
      <c r="C90" s="32" t="s">
        <v>15254</v>
      </c>
      <c r="D90" s="33" t="s">
        <v>15003</v>
      </c>
      <c r="E90" s="33" t="s">
        <v>15003</v>
      </c>
      <c r="F90" s="32" t="s">
        <v>15016</v>
      </c>
      <c r="G90" s="32" t="s">
        <v>14954</v>
      </c>
      <c r="H90" s="32" t="s">
        <v>15213</v>
      </c>
      <c r="I90" s="32" t="s">
        <v>15205</v>
      </c>
      <c r="J90" s="33">
        <v>126721</v>
      </c>
      <c r="K90" s="35" t="s">
        <v>15255</v>
      </c>
      <c r="L90" s="33">
        <v>126721</v>
      </c>
      <c r="M90" s="33">
        <v>9000</v>
      </c>
    </row>
    <row r="91" ht="28.3" customHeight="1" spans="1:13">
      <c r="A91" s="32">
        <v>88</v>
      </c>
      <c r="B91" s="32" t="s">
        <v>3176</v>
      </c>
      <c r="C91" s="32" t="s">
        <v>15256</v>
      </c>
      <c r="D91" s="33" t="s">
        <v>15257</v>
      </c>
      <c r="E91" s="33" t="s">
        <v>15257</v>
      </c>
      <c r="F91" s="32" t="s">
        <v>15258</v>
      </c>
      <c r="G91" s="32" t="s">
        <v>14954</v>
      </c>
      <c r="H91" s="32" t="s">
        <v>15213</v>
      </c>
      <c r="I91" s="32" t="s">
        <v>15259</v>
      </c>
      <c r="J91" s="33">
        <v>136921</v>
      </c>
      <c r="K91" s="35" t="s">
        <v>15260</v>
      </c>
      <c r="L91" s="33">
        <v>136921</v>
      </c>
      <c r="M91" s="33">
        <v>9000</v>
      </c>
    </row>
    <row r="92" ht="28.3" customHeight="1" spans="1:13">
      <c r="A92" s="32">
        <v>89</v>
      </c>
      <c r="B92" s="32" t="s">
        <v>15261</v>
      </c>
      <c r="C92" s="32" t="s">
        <v>15262</v>
      </c>
      <c r="D92" s="33" t="s">
        <v>14960</v>
      </c>
      <c r="E92" s="33" t="s">
        <v>14960</v>
      </c>
      <c r="F92" s="32" t="s">
        <v>14976</v>
      </c>
      <c r="G92" s="32" t="s">
        <v>14947</v>
      </c>
      <c r="H92" s="32" t="s">
        <v>15263</v>
      </c>
      <c r="I92" s="32" t="s">
        <v>14986</v>
      </c>
      <c r="J92" s="33">
        <v>90000</v>
      </c>
      <c r="K92" s="35" t="s">
        <v>15264</v>
      </c>
      <c r="L92" s="33">
        <v>90000</v>
      </c>
      <c r="M92" s="33">
        <v>8000</v>
      </c>
    </row>
    <row r="93" ht="28.3" customHeight="1" spans="1:13">
      <c r="A93" s="32">
        <v>90</v>
      </c>
      <c r="B93" s="32" t="s">
        <v>15265</v>
      </c>
      <c r="C93" s="32" t="s">
        <v>15266</v>
      </c>
      <c r="D93" s="33" t="s">
        <v>15267</v>
      </c>
      <c r="E93" s="33" t="s">
        <v>15267</v>
      </c>
      <c r="F93" s="32" t="s">
        <v>15008</v>
      </c>
      <c r="G93" s="32" t="s">
        <v>14947</v>
      </c>
      <c r="H93" s="32" t="s">
        <v>15263</v>
      </c>
      <c r="I93" s="32" t="s">
        <v>15268</v>
      </c>
      <c r="J93" s="33">
        <v>70100</v>
      </c>
      <c r="K93" s="35" t="s">
        <v>14950</v>
      </c>
      <c r="L93" s="33">
        <v>70100</v>
      </c>
      <c r="M93" s="33">
        <v>8000</v>
      </c>
    </row>
    <row r="94" ht="28.3" customHeight="1" spans="1:13">
      <c r="A94" s="32">
        <v>91</v>
      </c>
      <c r="B94" s="32" t="s">
        <v>15269</v>
      </c>
      <c r="C94" s="32" t="s">
        <v>15270</v>
      </c>
      <c r="D94" s="33" t="s">
        <v>15019</v>
      </c>
      <c r="E94" s="33" t="s">
        <v>15019</v>
      </c>
      <c r="F94" s="32" t="s">
        <v>15194</v>
      </c>
      <c r="G94" s="32" t="s">
        <v>14947</v>
      </c>
      <c r="H94" s="32" t="s">
        <v>15263</v>
      </c>
      <c r="I94" s="32" t="s">
        <v>15271</v>
      </c>
      <c r="J94" s="33">
        <v>90000</v>
      </c>
      <c r="K94" s="35" t="s">
        <v>15264</v>
      </c>
      <c r="L94" s="33">
        <v>90000</v>
      </c>
      <c r="M94" s="33">
        <v>8000</v>
      </c>
    </row>
    <row r="95" ht="28.3" customHeight="1" spans="1:13">
      <c r="A95" s="32">
        <v>92</v>
      </c>
      <c r="B95" s="32" t="s">
        <v>15272</v>
      </c>
      <c r="C95" s="32" t="s">
        <v>15273</v>
      </c>
      <c r="D95" s="33" t="s">
        <v>15003</v>
      </c>
      <c r="E95" s="33" t="s">
        <v>15003</v>
      </c>
      <c r="F95" s="32" t="s">
        <v>15271</v>
      </c>
      <c r="G95" s="32" t="s">
        <v>14947</v>
      </c>
      <c r="H95" s="32" t="s">
        <v>15274</v>
      </c>
      <c r="I95" s="32" t="s">
        <v>15275</v>
      </c>
      <c r="J95" s="33">
        <v>70000</v>
      </c>
      <c r="K95" s="35" t="s">
        <v>15174</v>
      </c>
      <c r="L95" s="33">
        <v>70000</v>
      </c>
      <c r="M95" s="33">
        <v>8000</v>
      </c>
    </row>
    <row r="96" ht="28.3" customHeight="1" spans="1:13">
      <c r="A96" s="32">
        <v>93</v>
      </c>
      <c r="B96" s="32" t="s">
        <v>15276</v>
      </c>
      <c r="C96" s="32" t="s">
        <v>15277</v>
      </c>
      <c r="D96" s="33" t="s">
        <v>15003</v>
      </c>
      <c r="E96" s="33" t="s">
        <v>15003</v>
      </c>
      <c r="F96" s="32" t="s">
        <v>15008</v>
      </c>
      <c r="G96" s="32" t="s">
        <v>14947</v>
      </c>
      <c r="H96" s="32" t="s">
        <v>15274</v>
      </c>
      <c r="I96" s="32" t="s">
        <v>15278</v>
      </c>
      <c r="J96" s="33">
        <v>80000</v>
      </c>
      <c r="K96" s="35" t="s">
        <v>15123</v>
      </c>
      <c r="L96" s="33">
        <v>80000</v>
      </c>
      <c r="M96" s="33">
        <v>8000</v>
      </c>
    </row>
    <row r="97" ht="28.3" customHeight="1" spans="1:13">
      <c r="A97" s="32">
        <v>94</v>
      </c>
      <c r="B97" s="32" t="s">
        <v>3458</v>
      </c>
      <c r="C97" s="32" t="s">
        <v>15279</v>
      </c>
      <c r="D97" s="33" t="s">
        <v>15003</v>
      </c>
      <c r="E97" s="33" t="s">
        <v>15003</v>
      </c>
      <c r="F97" s="32" t="s">
        <v>15280</v>
      </c>
      <c r="G97" s="32" t="s">
        <v>14947</v>
      </c>
      <c r="H97" s="32" t="s">
        <v>15274</v>
      </c>
      <c r="I97" s="32" t="s">
        <v>15280</v>
      </c>
      <c r="J97" s="33">
        <v>70000</v>
      </c>
      <c r="K97" s="35" t="s">
        <v>15174</v>
      </c>
      <c r="L97" s="33">
        <v>70000</v>
      </c>
      <c r="M97" s="33">
        <v>8000</v>
      </c>
    </row>
    <row r="98" ht="28.3" customHeight="1" spans="1:13">
      <c r="A98" s="32">
        <v>95</v>
      </c>
      <c r="B98" s="32" t="s">
        <v>15281</v>
      </c>
      <c r="C98" s="32" t="s">
        <v>15282</v>
      </c>
      <c r="D98" s="33" t="s">
        <v>15003</v>
      </c>
      <c r="E98" s="33" t="s">
        <v>15003</v>
      </c>
      <c r="F98" s="32" t="s">
        <v>14966</v>
      </c>
      <c r="G98" s="32" t="s">
        <v>14954</v>
      </c>
      <c r="H98" s="32" t="s">
        <v>15283</v>
      </c>
      <c r="I98" s="32" t="s">
        <v>15097</v>
      </c>
      <c r="J98" s="33">
        <v>320708</v>
      </c>
      <c r="K98" s="35" t="s">
        <v>15284</v>
      </c>
      <c r="L98" s="33">
        <v>320708</v>
      </c>
      <c r="M98" s="33">
        <v>15000</v>
      </c>
    </row>
    <row r="99" ht="28.3" customHeight="1" spans="1:13">
      <c r="A99" s="32">
        <v>96</v>
      </c>
      <c r="B99" s="32" t="s">
        <v>15285</v>
      </c>
      <c r="C99" s="32" t="s">
        <v>15286</v>
      </c>
      <c r="D99" s="33" t="s">
        <v>15287</v>
      </c>
      <c r="E99" s="33" t="s">
        <v>15287</v>
      </c>
      <c r="F99" s="32" t="s">
        <v>15037</v>
      </c>
      <c r="G99" s="32" t="s">
        <v>14947</v>
      </c>
      <c r="H99" s="32" t="s">
        <v>15288</v>
      </c>
      <c r="I99" s="32" t="s">
        <v>15090</v>
      </c>
      <c r="J99" s="33">
        <v>217000</v>
      </c>
      <c r="K99" s="35" t="s">
        <v>15289</v>
      </c>
      <c r="L99" s="33">
        <v>217000</v>
      </c>
      <c r="M99" s="33">
        <v>12000</v>
      </c>
    </row>
    <row r="100" ht="28.3" customHeight="1" spans="1:13">
      <c r="A100" s="32">
        <v>97</v>
      </c>
      <c r="B100" s="32" t="s">
        <v>2182</v>
      </c>
      <c r="C100" s="32" t="s">
        <v>15290</v>
      </c>
      <c r="D100" s="33" t="s">
        <v>14998</v>
      </c>
      <c r="E100" s="33" t="s">
        <v>14998</v>
      </c>
      <c r="F100" s="32" t="s">
        <v>14965</v>
      </c>
      <c r="G100" s="32" t="s">
        <v>14954</v>
      </c>
      <c r="H100" s="32" t="s">
        <v>15291</v>
      </c>
      <c r="I100" s="32" t="s">
        <v>15047</v>
      </c>
      <c r="J100" s="33">
        <v>392800</v>
      </c>
      <c r="K100" s="35" t="s">
        <v>15292</v>
      </c>
      <c r="L100" s="33">
        <v>392800</v>
      </c>
      <c r="M100" s="33">
        <v>15000</v>
      </c>
    </row>
    <row r="101" ht="28.3" customHeight="1" spans="1:13">
      <c r="A101" s="32">
        <v>98</v>
      </c>
      <c r="B101" s="32" t="s">
        <v>15293</v>
      </c>
      <c r="C101" s="32" t="s">
        <v>15294</v>
      </c>
      <c r="D101" s="33" t="s">
        <v>15267</v>
      </c>
      <c r="E101" s="33" t="s">
        <v>15267</v>
      </c>
      <c r="F101" s="32" t="s">
        <v>14986</v>
      </c>
      <c r="G101" s="32" t="s">
        <v>14954</v>
      </c>
      <c r="H101" s="32" t="s">
        <v>15291</v>
      </c>
      <c r="I101" s="32" t="s">
        <v>15063</v>
      </c>
      <c r="J101" s="33">
        <v>364800</v>
      </c>
      <c r="K101" s="35" t="s">
        <v>15295</v>
      </c>
      <c r="L101" s="33">
        <v>364800</v>
      </c>
      <c r="M101" s="33">
        <v>15000</v>
      </c>
    </row>
    <row r="102" ht="28.3" customHeight="1" spans="1:13">
      <c r="A102" s="32">
        <v>99</v>
      </c>
      <c r="B102" s="32" t="s">
        <v>15296</v>
      </c>
      <c r="C102" s="32" t="s">
        <v>15297</v>
      </c>
      <c r="D102" s="33" t="s">
        <v>15003</v>
      </c>
      <c r="E102" s="33" t="s">
        <v>15003</v>
      </c>
      <c r="F102" s="32" t="s">
        <v>14993</v>
      </c>
      <c r="G102" s="32" t="s">
        <v>14954</v>
      </c>
      <c r="H102" s="32" t="s">
        <v>15291</v>
      </c>
      <c r="I102" s="32" t="s">
        <v>14982</v>
      </c>
      <c r="J102" s="33">
        <v>402800</v>
      </c>
      <c r="K102" s="35" t="s">
        <v>15298</v>
      </c>
      <c r="L102" s="33">
        <v>402800</v>
      </c>
      <c r="M102" s="33">
        <v>15000</v>
      </c>
    </row>
    <row r="103" ht="28.3" customHeight="1" spans="1:13">
      <c r="A103" s="32">
        <v>100</v>
      </c>
      <c r="B103" s="32" t="s">
        <v>15299</v>
      </c>
      <c r="C103" s="32" t="s">
        <v>15300</v>
      </c>
      <c r="D103" s="33" t="s">
        <v>15301</v>
      </c>
      <c r="E103" s="33" t="s">
        <v>15301</v>
      </c>
      <c r="F103" s="32" t="s">
        <v>15302</v>
      </c>
      <c r="G103" s="32" t="s">
        <v>14954</v>
      </c>
      <c r="H103" s="32" t="s">
        <v>15291</v>
      </c>
      <c r="I103" s="32" t="s">
        <v>15025</v>
      </c>
      <c r="J103" s="33">
        <v>567800</v>
      </c>
      <c r="K103" s="35" t="s">
        <v>15303</v>
      </c>
      <c r="L103" s="33">
        <v>567800</v>
      </c>
      <c r="M103" s="33">
        <v>15000</v>
      </c>
    </row>
    <row r="104" ht="28.3" customHeight="1" spans="1:13">
      <c r="A104" s="32">
        <v>101</v>
      </c>
      <c r="B104" s="32" t="s">
        <v>15304</v>
      </c>
      <c r="C104" s="32" t="s">
        <v>15305</v>
      </c>
      <c r="D104" s="33" t="s">
        <v>14998</v>
      </c>
      <c r="E104" s="33" t="s">
        <v>14998</v>
      </c>
      <c r="F104" s="32" t="s">
        <v>14982</v>
      </c>
      <c r="G104" s="32" t="s">
        <v>14954</v>
      </c>
      <c r="H104" s="32" t="s">
        <v>15291</v>
      </c>
      <c r="I104" s="32" t="s">
        <v>15090</v>
      </c>
      <c r="J104" s="33">
        <v>527800</v>
      </c>
      <c r="K104" s="35" t="s">
        <v>15306</v>
      </c>
      <c r="L104" s="33">
        <v>527800</v>
      </c>
      <c r="M104" s="33">
        <v>15000</v>
      </c>
    </row>
    <row r="105" ht="28.3" customHeight="1" spans="1:13">
      <c r="A105" s="32">
        <v>102</v>
      </c>
      <c r="B105" s="32" t="s">
        <v>15307</v>
      </c>
      <c r="C105" s="32" t="s">
        <v>10067</v>
      </c>
      <c r="D105" s="33" t="s">
        <v>14952</v>
      </c>
      <c r="E105" s="33" t="s">
        <v>14952</v>
      </c>
      <c r="F105" s="32" t="s">
        <v>14988</v>
      </c>
      <c r="G105" s="32" t="s">
        <v>14947</v>
      </c>
      <c r="H105" s="32" t="s">
        <v>15308</v>
      </c>
      <c r="I105" s="32" t="s">
        <v>15020</v>
      </c>
      <c r="J105" s="33">
        <v>157690</v>
      </c>
      <c r="K105" s="35" t="s">
        <v>15309</v>
      </c>
      <c r="L105" s="33">
        <v>157690</v>
      </c>
      <c r="M105" s="33">
        <v>12000</v>
      </c>
    </row>
    <row r="106" ht="28.3" customHeight="1" spans="1:13">
      <c r="A106" s="32">
        <v>103</v>
      </c>
      <c r="B106" s="32" t="s">
        <v>15310</v>
      </c>
      <c r="C106" s="32" t="s">
        <v>15311</v>
      </c>
      <c r="D106" s="33" t="s">
        <v>14960</v>
      </c>
      <c r="E106" s="33" t="s">
        <v>14960</v>
      </c>
      <c r="F106" s="32" t="s">
        <v>14974</v>
      </c>
      <c r="G106" s="32" t="s">
        <v>14947</v>
      </c>
      <c r="H106" s="32" t="s">
        <v>15308</v>
      </c>
      <c r="I106" s="32" t="s">
        <v>15214</v>
      </c>
      <c r="J106" s="33">
        <v>152200</v>
      </c>
      <c r="K106" s="35" t="s">
        <v>15312</v>
      </c>
      <c r="L106" s="33">
        <v>152200</v>
      </c>
      <c r="M106" s="33">
        <v>12000</v>
      </c>
    </row>
    <row r="107" ht="28.3" customHeight="1" spans="1:13">
      <c r="A107" s="32">
        <v>104</v>
      </c>
      <c r="B107" s="32" t="s">
        <v>7875</v>
      </c>
      <c r="C107" s="32" t="s">
        <v>15313</v>
      </c>
      <c r="D107" s="33" t="s">
        <v>15314</v>
      </c>
      <c r="E107" s="33" t="s">
        <v>15314</v>
      </c>
      <c r="F107" s="32" t="s">
        <v>15057</v>
      </c>
      <c r="G107" s="32" t="s">
        <v>14947</v>
      </c>
      <c r="H107" s="32" t="s">
        <v>15308</v>
      </c>
      <c r="I107" s="32" t="s">
        <v>14946</v>
      </c>
      <c r="J107" s="33">
        <v>98800</v>
      </c>
      <c r="K107" s="35" t="s">
        <v>15315</v>
      </c>
      <c r="L107" s="33">
        <v>98800</v>
      </c>
      <c r="M107" s="33">
        <v>8000</v>
      </c>
    </row>
    <row r="108" ht="28.3" customHeight="1" spans="1:13">
      <c r="A108" s="32">
        <v>105</v>
      </c>
      <c r="B108" s="32" t="s">
        <v>13621</v>
      </c>
      <c r="C108" s="32" t="s">
        <v>15316</v>
      </c>
      <c r="D108" s="33" t="s">
        <v>15019</v>
      </c>
      <c r="E108" s="33" t="s">
        <v>15019</v>
      </c>
      <c r="F108" s="32" t="s">
        <v>14993</v>
      </c>
      <c r="G108" s="32" t="s">
        <v>14947</v>
      </c>
      <c r="H108" s="32" t="s">
        <v>15308</v>
      </c>
      <c r="I108" s="32" t="s">
        <v>15076</v>
      </c>
      <c r="J108" s="33">
        <v>82067</v>
      </c>
      <c r="K108" s="35" t="s">
        <v>15317</v>
      </c>
      <c r="L108" s="33">
        <v>82067</v>
      </c>
      <c r="M108" s="33">
        <v>8000</v>
      </c>
    </row>
    <row r="109" ht="28.3" customHeight="1" spans="1:13">
      <c r="A109" s="32">
        <v>106</v>
      </c>
      <c r="B109" s="32" t="s">
        <v>13856</v>
      </c>
      <c r="C109" s="32" t="s">
        <v>15318</v>
      </c>
      <c r="D109" s="33" t="s">
        <v>14952</v>
      </c>
      <c r="E109" s="33" t="s">
        <v>14952</v>
      </c>
      <c r="F109" s="32" t="s">
        <v>14966</v>
      </c>
      <c r="G109" s="32" t="s">
        <v>14947</v>
      </c>
      <c r="H109" s="32" t="s">
        <v>15308</v>
      </c>
      <c r="I109" s="32" t="s">
        <v>15029</v>
      </c>
      <c r="J109" s="33">
        <v>164300</v>
      </c>
      <c r="K109" s="35" t="s">
        <v>15319</v>
      </c>
      <c r="L109" s="33">
        <v>164300</v>
      </c>
      <c r="M109" s="33">
        <v>12000</v>
      </c>
    </row>
    <row r="110" ht="28.3" customHeight="1" spans="1:13">
      <c r="A110" s="32">
        <v>107</v>
      </c>
      <c r="B110" s="32" t="s">
        <v>15320</v>
      </c>
      <c r="C110" s="32" t="s">
        <v>15321</v>
      </c>
      <c r="D110" s="33" t="s">
        <v>14998</v>
      </c>
      <c r="E110" s="33" t="s">
        <v>14998</v>
      </c>
      <c r="F110" s="32" t="s">
        <v>15205</v>
      </c>
      <c r="G110" s="32" t="s">
        <v>14947</v>
      </c>
      <c r="H110" s="32" t="s">
        <v>15308</v>
      </c>
      <c r="I110" s="32" t="s">
        <v>15258</v>
      </c>
      <c r="J110" s="33">
        <v>150100</v>
      </c>
      <c r="K110" s="35" t="s">
        <v>15322</v>
      </c>
      <c r="L110" s="33">
        <v>150100</v>
      </c>
      <c r="M110" s="33">
        <v>12000</v>
      </c>
    </row>
    <row r="111" ht="28.3" customHeight="1" spans="1:13">
      <c r="A111" s="32">
        <v>108</v>
      </c>
      <c r="B111" s="32" t="s">
        <v>9653</v>
      </c>
      <c r="C111" s="32" t="s">
        <v>15323</v>
      </c>
      <c r="D111" s="33" t="s">
        <v>15003</v>
      </c>
      <c r="E111" s="33" t="s">
        <v>15003</v>
      </c>
      <c r="F111" s="32" t="s">
        <v>15205</v>
      </c>
      <c r="G111" s="32" t="s">
        <v>14947</v>
      </c>
      <c r="H111" s="32" t="s">
        <v>15308</v>
      </c>
      <c r="I111" s="32" t="s">
        <v>15258</v>
      </c>
      <c r="J111" s="33">
        <v>87735</v>
      </c>
      <c r="K111" s="37" t="s">
        <v>15324</v>
      </c>
      <c r="L111" s="33">
        <v>87735</v>
      </c>
      <c r="M111" s="33">
        <v>8000</v>
      </c>
    </row>
    <row r="112" ht="28.3" customHeight="1" spans="1:13">
      <c r="A112" s="32">
        <v>109</v>
      </c>
      <c r="B112" s="32" t="s">
        <v>299</v>
      </c>
      <c r="C112" s="32" t="s">
        <v>15325</v>
      </c>
      <c r="D112" s="33" t="s">
        <v>15185</v>
      </c>
      <c r="E112" s="33" t="s">
        <v>15185</v>
      </c>
      <c r="F112" s="32" t="s">
        <v>15326</v>
      </c>
      <c r="G112" s="32" t="s">
        <v>14947</v>
      </c>
      <c r="H112" s="32" t="s">
        <v>15308</v>
      </c>
      <c r="I112" s="32" t="s">
        <v>15327</v>
      </c>
      <c r="J112" s="33">
        <v>116000</v>
      </c>
      <c r="K112" s="37" t="s">
        <v>15328</v>
      </c>
      <c r="L112" s="33">
        <v>116000</v>
      </c>
      <c r="M112" s="33">
        <v>8000</v>
      </c>
    </row>
    <row r="113" ht="28.3" customHeight="1" spans="1:13">
      <c r="A113" s="32">
        <v>110</v>
      </c>
      <c r="B113" s="32" t="s">
        <v>11386</v>
      </c>
      <c r="C113" s="32" t="s">
        <v>15329</v>
      </c>
      <c r="D113" s="33" t="s">
        <v>15330</v>
      </c>
      <c r="E113" s="33" t="s">
        <v>15330</v>
      </c>
      <c r="F113" s="32" t="s">
        <v>15008</v>
      </c>
      <c r="G113" s="32" t="s">
        <v>14947</v>
      </c>
      <c r="H113" s="32" t="s">
        <v>15308</v>
      </c>
      <c r="I113" s="32" t="s">
        <v>15331</v>
      </c>
      <c r="J113" s="33">
        <v>227000</v>
      </c>
      <c r="K113" s="37" t="s">
        <v>15332</v>
      </c>
      <c r="L113" s="33">
        <v>227000</v>
      </c>
      <c r="M113" s="33">
        <v>12000</v>
      </c>
    </row>
    <row r="114" ht="28.3" customHeight="1" spans="1:13">
      <c r="A114" s="32">
        <v>111</v>
      </c>
      <c r="B114" s="32" t="s">
        <v>5913</v>
      </c>
      <c r="C114" s="32" t="s">
        <v>15333</v>
      </c>
      <c r="D114" s="33" t="s">
        <v>15314</v>
      </c>
      <c r="E114" s="33" t="s">
        <v>15314</v>
      </c>
      <c r="F114" s="32" t="s">
        <v>15194</v>
      </c>
      <c r="G114" s="32" t="s">
        <v>14947</v>
      </c>
      <c r="H114" s="32" t="s">
        <v>15308</v>
      </c>
      <c r="I114" s="32" t="s">
        <v>15331</v>
      </c>
      <c r="J114" s="33">
        <v>116800</v>
      </c>
      <c r="K114" s="37" t="s">
        <v>15334</v>
      </c>
      <c r="L114" s="33">
        <v>116800</v>
      </c>
      <c r="M114" s="33">
        <v>8000</v>
      </c>
    </row>
    <row r="115" ht="28.3" customHeight="1" spans="1:13">
      <c r="A115" s="32">
        <v>112</v>
      </c>
      <c r="B115" s="32" t="s">
        <v>8703</v>
      </c>
      <c r="C115" s="32" t="s">
        <v>15335</v>
      </c>
      <c r="D115" s="33" t="s">
        <v>15003</v>
      </c>
      <c r="E115" s="33" t="s">
        <v>15003</v>
      </c>
      <c r="F115" s="32" t="s">
        <v>15020</v>
      </c>
      <c r="G115" s="32" t="s">
        <v>14947</v>
      </c>
      <c r="H115" s="32" t="s">
        <v>15336</v>
      </c>
      <c r="I115" s="32" t="s">
        <v>15028</v>
      </c>
      <c r="J115" s="33">
        <v>146700</v>
      </c>
      <c r="K115" s="37" t="s">
        <v>15337</v>
      </c>
      <c r="L115" s="33">
        <v>146700</v>
      </c>
      <c r="M115" s="33">
        <v>8000</v>
      </c>
    </row>
    <row r="116" ht="28.3" customHeight="1" spans="1:13">
      <c r="A116" s="32">
        <v>113</v>
      </c>
      <c r="B116" s="32" t="s">
        <v>15338</v>
      </c>
      <c r="C116" s="32" t="s">
        <v>15339</v>
      </c>
      <c r="D116" s="33" t="s">
        <v>15340</v>
      </c>
      <c r="E116" s="33" t="s">
        <v>15340</v>
      </c>
      <c r="F116" s="32" t="s">
        <v>14953</v>
      </c>
      <c r="G116" s="32" t="s">
        <v>14947</v>
      </c>
      <c r="H116" s="32" t="s">
        <v>15341</v>
      </c>
      <c r="I116" s="32" t="s">
        <v>15010</v>
      </c>
      <c r="J116" s="33">
        <v>129000</v>
      </c>
      <c r="K116" s="37" t="s">
        <v>15342</v>
      </c>
      <c r="L116" s="33">
        <v>129000</v>
      </c>
      <c r="M116" s="33">
        <v>8000</v>
      </c>
    </row>
    <row r="117" ht="28.3" customHeight="1" spans="1:13">
      <c r="A117" s="32">
        <v>114</v>
      </c>
      <c r="B117" s="32" t="s">
        <v>15343</v>
      </c>
      <c r="C117" s="32" t="s">
        <v>15344</v>
      </c>
      <c r="D117" s="33" t="s">
        <v>15345</v>
      </c>
      <c r="E117" s="33" t="s">
        <v>15345</v>
      </c>
      <c r="F117" s="32" t="s">
        <v>15037</v>
      </c>
      <c r="G117" s="32" t="s">
        <v>14947</v>
      </c>
      <c r="H117" s="32" t="s">
        <v>15346</v>
      </c>
      <c r="I117" s="32" t="s">
        <v>14999</v>
      </c>
      <c r="J117" s="33">
        <v>212900</v>
      </c>
      <c r="K117" s="37" t="s">
        <v>15347</v>
      </c>
      <c r="L117" s="33">
        <v>212900</v>
      </c>
      <c r="M117" s="33">
        <v>12000</v>
      </c>
    </row>
    <row r="118" ht="28.3" customHeight="1" spans="1:13">
      <c r="A118" s="32">
        <v>115</v>
      </c>
      <c r="B118" s="32" t="s">
        <v>299</v>
      </c>
      <c r="C118" s="32" t="s">
        <v>15348</v>
      </c>
      <c r="D118" s="33" t="s">
        <v>14960</v>
      </c>
      <c r="E118" s="33" t="s">
        <v>14960</v>
      </c>
      <c r="F118" s="32" t="s">
        <v>15349</v>
      </c>
      <c r="G118" s="32" t="s">
        <v>14947</v>
      </c>
      <c r="H118" s="32" t="s">
        <v>15346</v>
      </c>
      <c r="I118" s="32" t="s">
        <v>15350</v>
      </c>
      <c r="J118" s="33">
        <v>206900</v>
      </c>
      <c r="K118" s="37" t="s">
        <v>15351</v>
      </c>
      <c r="L118" s="33">
        <v>206900</v>
      </c>
      <c r="M118" s="33">
        <v>12000</v>
      </c>
    </row>
    <row r="119" ht="28.3" customHeight="1" spans="1:13">
      <c r="A119" s="32">
        <v>116</v>
      </c>
      <c r="B119" s="32" t="s">
        <v>15352</v>
      </c>
      <c r="C119" s="32" t="s">
        <v>15353</v>
      </c>
      <c r="D119" s="33" t="s">
        <v>15354</v>
      </c>
      <c r="E119" s="33" t="s">
        <v>15354</v>
      </c>
      <c r="F119" s="32" t="s">
        <v>15020</v>
      </c>
      <c r="G119" s="32" t="s">
        <v>14947</v>
      </c>
      <c r="H119" s="32" t="s">
        <v>15346</v>
      </c>
      <c r="I119" s="32" t="s">
        <v>15041</v>
      </c>
      <c r="J119" s="33">
        <v>292000</v>
      </c>
      <c r="K119" s="37" t="s">
        <v>15355</v>
      </c>
      <c r="L119" s="33">
        <v>292000</v>
      </c>
      <c r="M119" s="33">
        <v>13000</v>
      </c>
    </row>
    <row r="120" ht="28.3" customHeight="1" spans="1:13">
      <c r="A120" s="32">
        <v>117</v>
      </c>
      <c r="B120" s="32" t="s">
        <v>15356</v>
      </c>
      <c r="C120" s="32" t="s">
        <v>15357</v>
      </c>
      <c r="D120" s="33" t="s">
        <v>14960</v>
      </c>
      <c r="E120" s="33" t="s">
        <v>14960</v>
      </c>
      <c r="F120" s="32" t="s">
        <v>15063</v>
      </c>
      <c r="G120" s="32" t="s">
        <v>14947</v>
      </c>
      <c r="H120" s="32" t="s">
        <v>15346</v>
      </c>
      <c r="I120" s="32" t="s">
        <v>15076</v>
      </c>
      <c r="J120" s="33">
        <v>188000</v>
      </c>
      <c r="K120" s="37" t="s">
        <v>15358</v>
      </c>
      <c r="L120" s="33">
        <v>188000</v>
      </c>
      <c r="M120" s="33">
        <v>12000</v>
      </c>
    </row>
    <row r="121" ht="28.3" customHeight="1" spans="1:13">
      <c r="A121" s="32">
        <v>118</v>
      </c>
      <c r="B121" s="32" t="s">
        <v>8732</v>
      </c>
      <c r="C121" s="32" t="s">
        <v>15359</v>
      </c>
      <c r="D121" s="33" t="s">
        <v>14998</v>
      </c>
      <c r="E121" s="33" t="s">
        <v>14998</v>
      </c>
      <c r="F121" s="32" t="s">
        <v>15199</v>
      </c>
      <c r="G121" s="32" t="s">
        <v>14947</v>
      </c>
      <c r="H121" s="32" t="s">
        <v>15346</v>
      </c>
      <c r="I121" s="32" t="s">
        <v>15360</v>
      </c>
      <c r="J121" s="33">
        <v>220900</v>
      </c>
      <c r="K121" s="37" t="s">
        <v>15361</v>
      </c>
      <c r="L121" s="33">
        <v>220900</v>
      </c>
      <c r="M121" s="33">
        <v>12000</v>
      </c>
    </row>
    <row r="122" spans="1:13">
      <c r="A122" s="32"/>
      <c r="B122" s="36" t="s">
        <v>15362</v>
      </c>
      <c r="C122" s="32" t="s">
        <v>182</v>
      </c>
      <c r="D122" s="33"/>
      <c r="E122" s="33"/>
      <c r="F122" s="32"/>
      <c r="G122" s="32"/>
      <c r="H122" s="32"/>
      <c r="I122" s="32"/>
      <c r="J122" s="33">
        <f>SUM(J4:J121)</f>
        <v>16510462</v>
      </c>
      <c r="K122" s="37"/>
      <c r="L122" s="33">
        <f>SUM(L4:L121)</f>
        <v>16510462</v>
      </c>
      <c r="M122" s="33">
        <f>SUM(M4:M121)</f>
        <v>1158000</v>
      </c>
    </row>
  </sheetData>
  <autoFilter xmlns:etc="http://www.wps.cn/officeDocument/2017/etCustomData" ref="A3:M721" etc:filterBottomFollowUsedRange="0">
    <extLst/>
  </autoFilter>
  <mergeCells count="1">
    <mergeCell ref="A2:M2"/>
  </mergeCells>
  <conditionalFormatting sqref="B3">
    <cfRule type="duplicateValues" dxfId="0" priority="4"/>
  </conditionalFormatting>
  <printOptions horizontalCentered="1"/>
  <pageMargins left="0" right="0" top="0.590277777777778" bottom="0.590277777777778" header="0.511805555555556" footer="0.313888888888889"/>
  <pageSetup paperSize="8" scale="35" firstPageNumber="265" orientation="landscape" useFirstPageNumber="1"/>
  <headerFooter>
    <oddFooter>&amp;C&amp;P</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66"/>
  <sheetViews>
    <sheetView workbookViewId="0">
      <pane xSplit="1" ySplit="5" topLeftCell="B60" activePane="bottomRight" state="frozen"/>
      <selection/>
      <selection pane="topRight"/>
      <selection pane="bottomLeft"/>
      <selection pane="bottomRight" activeCell="L11" sqref="L11"/>
    </sheetView>
  </sheetViews>
  <sheetFormatPr defaultColWidth="9" defaultRowHeight="16.5" outlineLevelCol="7"/>
  <cols>
    <col min="1" max="1" width="6.78333333333333" style="3" customWidth="1"/>
    <col min="2" max="2" width="8.85" style="3"/>
    <col min="3" max="3" width="14.7833333333333" style="4" customWidth="1"/>
    <col min="4" max="4" width="8.85" style="3"/>
    <col min="5" max="5" width="12.625" style="3"/>
    <col min="6" max="6" width="10.6416666666667" style="3" customWidth="1"/>
    <col min="7" max="7" width="9.375" style="3"/>
    <col min="8" max="8" width="13.85" style="5" customWidth="1"/>
    <col min="9" max="16350" width="8.85" style="3"/>
    <col min="16351" max="16384" width="9" style="3"/>
  </cols>
  <sheetData>
    <row r="1" spans="1:1">
      <c r="A1" s="6" t="s">
        <v>15363</v>
      </c>
    </row>
    <row r="2" s="1" customFormat="1" ht="23.25" spans="1:8">
      <c r="A2" s="7" t="s">
        <v>15364</v>
      </c>
      <c r="B2" s="8"/>
      <c r="C2" s="9"/>
      <c r="D2" s="8"/>
      <c r="E2" s="8"/>
      <c r="F2" s="8"/>
      <c r="G2" s="8"/>
      <c r="H2" s="8"/>
    </row>
    <row r="3" ht="43.5" spans="1:8">
      <c r="A3" s="10" t="s">
        <v>15365</v>
      </c>
      <c r="B3" s="10"/>
      <c r="C3" s="11"/>
      <c r="D3" s="10"/>
      <c r="E3" s="10"/>
      <c r="F3" s="10"/>
      <c r="G3" s="10"/>
      <c r="H3" s="10"/>
    </row>
    <row r="4" ht="22" customHeight="1" spans="1:8">
      <c r="A4" s="10"/>
      <c r="B4" s="12" t="s">
        <v>15366</v>
      </c>
      <c r="C4" s="13" t="s">
        <v>15367</v>
      </c>
      <c r="D4" s="12" t="s">
        <v>15368</v>
      </c>
      <c r="E4" s="12"/>
      <c r="F4" s="14" t="s">
        <v>15369</v>
      </c>
      <c r="G4" s="12"/>
      <c r="H4" s="12"/>
    </row>
    <row r="5" s="2" customFormat="1" ht="27" spans="1:8">
      <c r="A5" s="12"/>
      <c r="B5" s="12"/>
      <c r="C5" s="13"/>
      <c r="D5" s="15" t="s">
        <v>15370</v>
      </c>
      <c r="E5" s="15" t="s">
        <v>15371</v>
      </c>
      <c r="F5" s="15" t="s">
        <v>15372</v>
      </c>
      <c r="G5" s="15" t="s">
        <v>15373</v>
      </c>
      <c r="H5" s="16" t="s">
        <v>15374</v>
      </c>
    </row>
    <row r="6" ht="27" spans="1:8">
      <c r="A6" s="17">
        <v>1</v>
      </c>
      <c r="B6" s="17" t="s">
        <v>15375</v>
      </c>
      <c r="C6" s="16">
        <v>20000</v>
      </c>
      <c r="D6" s="17" t="s">
        <v>15376</v>
      </c>
      <c r="E6" s="17" t="s">
        <v>15377</v>
      </c>
      <c r="F6" s="17" t="s">
        <v>15378</v>
      </c>
      <c r="G6" s="17" t="s">
        <v>297</v>
      </c>
      <c r="H6" s="16">
        <v>120521</v>
      </c>
    </row>
    <row r="7" ht="27" spans="1:8">
      <c r="A7" s="17">
        <v>2</v>
      </c>
      <c r="B7" s="17" t="s">
        <v>15375</v>
      </c>
      <c r="C7" s="18">
        <v>20000</v>
      </c>
      <c r="D7" s="17" t="s">
        <v>1057</v>
      </c>
      <c r="E7" s="17" t="s">
        <v>15379</v>
      </c>
      <c r="F7" s="17" t="s">
        <v>15378</v>
      </c>
      <c r="G7" s="17" t="s">
        <v>2911</v>
      </c>
      <c r="H7" s="16">
        <v>82800</v>
      </c>
    </row>
    <row r="8" ht="27" spans="1:8">
      <c r="A8" s="17">
        <v>3</v>
      </c>
      <c r="B8" s="17" t="s">
        <v>15380</v>
      </c>
      <c r="C8" s="18">
        <v>15000</v>
      </c>
      <c r="D8" s="17" t="s">
        <v>2321</v>
      </c>
      <c r="E8" s="17" t="s">
        <v>15381</v>
      </c>
      <c r="F8" s="17" t="s">
        <v>15378</v>
      </c>
      <c r="G8" s="17" t="s">
        <v>1160</v>
      </c>
      <c r="H8" s="16">
        <v>130131</v>
      </c>
    </row>
    <row r="9" ht="27" spans="1:8">
      <c r="A9" s="17">
        <v>4</v>
      </c>
      <c r="B9" s="17" t="s">
        <v>15380</v>
      </c>
      <c r="C9" s="18">
        <v>15000</v>
      </c>
      <c r="D9" s="17" t="s">
        <v>15382</v>
      </c>
      <c r="E9" s="17" t="s">
        <v>15383</v>
      </c>
      <c r="F9" s="17" t="s">
        <v>15378</v>
      </c>
      <c r="G9" s="17" t="s">
        <v>3079</v>
      </c>
      <c r="H9" s="16">
        <v>82800</v>
      </c>
    </row>
    <row r="10" ht="27" spans="1:8">
      <c r="A10" s="17">
        <v>5</v>
      </c>
      <c r="B10" s="17" t="s">
        <v>15375</v>
      </c>
      <c r="C10" s="18">
        <v>20000</v>
      </c>
      <c r="D10" s="17" t="s">
        <v>15384</v>
      </c>
      <c r="E10" s="17" t="s">
        <v>15385</v>
      </c>
      <c r="F10" s="17" t="s">
        <v>15378</v>
      </c>
      <c r="G10" s="17" t="s">
        <v>1455</v>
      </c>
      <c r="H10" s="16">
        <v>79521</v>
      </c>
    </row>
    <row r="11" ht="27" spans="1:8">
      <c r="A11" s="17">
        <v>6</v>
      </c>
      <c r="B11" s="17" t="s">
        <v>15375</v>
      </c>
      <c r="C11" s="18">
        <v>20000</v>
      </c>
      <c r="D11" s="17" t="s">
        <v>15386</v>
      </c>
      <c r="E11" s="17" t="s">
        <v>15387</v>
      </c>
      <c r="F11" s="17" t="s">
        <v>15378</v>
      </c>
      <c r="G11" s="17" t="s">
        <v>403</v>
      </c>
      <c r="H11" s="16">
        <v>119521</v>
      </c>
    </row>
    <row r="12" ht="27" spans="1:8">
      <c r="A12" s="17">
        <v>7</v>
      </c>
      <c r="B12" s="17" t="s">
        <v>15380</v>
      </c>
      <c r="C12" s="18">
        <v>15000</v>
      </c>
      <c r="D12" s="17" t="s">
        <v>15388</v>
      </c>
      <c r="E12" s="17" t="s">
        <v>15389</v>
      </c>
      <c r="F12" s="17" t="s">
        <v>15378</v>
      </c>
      <c r="G12" s="17" t="s">
        <v>1196</v>
      </c>
      <c r="H12" s="16">
        <v>104401</v>
      </c>
    </row>
    <row r="13" ht="27" spans="1:8">
      <c r="A13" s="17">
        <v>8</v>
      </c>
      <c r="B13" s="17" t="s">
        <v>15375</v>
      </c>
      <c r="C13" s="18">
        <v>20000</v>
      </c>
      <c r="D13" s="17" t="s">
        <v>3513</v>
      </c>
      <c r="E13" s="17" t="s">
        <v>15390</v>
      </c>
      <c r="F13" s="17" t="s">
        <v>15378</v>
      </c>
      <c r="G13" s="17" t="s">
        <v>5828</v>
      </c>
      <c r="H13" s="16">
        <v>150000</v>
      </c>
    </row>
    <row r="14" ht="27" spans="1:8">
      <c r="A14" s="17">
        <v>9</v>
      </c>
      <c r="B14" s="17" t="s">
        <v>15375</v>
      </c>
      <c r="C14" s="18">
        <v>20000</v>
      </c>
      <c r="D14" s="17" t="s">
        <v>7552</v>
      </c>
      <c r="E14" s="17" t="s">
        <v>15391</v>
      </c>
      <c r="F14" s="17" t="s">
        <v>15378</v>
      </c>
      <c r="G14" s="17" t="s">
        <v>2007</v>
      </c>
      <c r="H14" s="16">
        <v>132229</v>
      </c>
    </row>
    <row r="15" ht="27" spans="1:8">
      <c r="A15" s="17">
        <v>10</v>
      </c>
      <c r="B15" s="17" t="s">
        <v>15380</v>
      </c>
      <c r="C15" s="18">
        <v>15000</v>
      </c>
      <c r="D15" s="17" t="s">
        <v>15392</v>
      </c>
      <c r="E15" s="17" t="s">
        <v>15393</v>
      </c>
      <c r="F15" s="17" t="s">
        <v>15378</v>
      </c>
      <c r="G15" s="17" t="s">
        <v>2168</v>
      </c>
      <c r="H15" s="16">
        <v>76900</v>
      </c>
    </row>
    <row r="16" ht="27" spans="1:8">
      <c r="A16" s="17">
        <v>11</v>
      </c>
      <c r="B16" s="17" t="s">
        <v>15375</v>
      </c>
      <c r="C16" s="18">
        <v>20000</v>
      </c>
      <c r="D16" s="17" t="s">
        <v>15394</v>
      </c>
      <c r="E16" s="17" t="s">
        <v>15395</v>
      </c>
      <c r="F16" s="17" t="s">
        <v>15378</v>
      </c>
      <c r="G16" s="17" t="s">
        <v>2179</v>
      </c>
      <c r="H16" s="16">
        <v>75700</v>
      </c>
    </row>
    <row r="17" ht="27" spans="1:8">
      <c r="A17" s="17">
        <v>12</v>
      </c>
      <c r="B17" s="17" t="s">
        <v>15380</v>
      </c>
      <c r="C17" s="18">
        <v>15000</v>
      </c>
      <c r="D17" s="17" t="s">
        <v>2935</v>
      </c>
      <c r="E17" s="17" t="s">
        <v>15396</v>
      </c>
      <c r="F17" s="17" t="s">
        <v>15378</v>
      </c>
      <c r="G17" s="17" t="s">
        <v>3053</v>
      </c>
      <c r="H17" s="16">
        <v>86620</v>
      </c>
    </row>
    <row r="18" ht="27" spans="1:8">
      <c r="A18" s="17">
        <v>13</v>
      </c>
      <c r="B18" s="17" t="s">
        <v>15375</v>
      </c>
      <c r="C18" s="18">
        <v>20000</v>
      </c>
      <c r="D18" s="17" t="s">
        <v>1233</v>
      </c>
      <c r="E18" s="17" t="s">
        <v>15397</v>
      </c>
      <c r="F18" s="17" t="s">
        <v>15378</v>
      </c>
      <c r="G18" s="17" t="s">
        <v>5594</v>
      </c>
      <c r="H18" s="16">
        <v>99721</v>
      </c>
    </row>
    <row r="19" ht="27" spans="1:8">
      <c r="A19" s="17">
        <v>14</v>
      </c>
      <c r="B19" s="17" t="s">
        <v>15375</v>
      </c>
      <c r="C19" s="18">
        <v>20000</v>
      </c>
      <c r="D19" s="17" t="s">
        <v>15398</v>
      </c>
      <c r="E19" s="17" t="s">
        <v>15399</v>
      </c>
      <c r="F19" s="17" t="s">
        <v>15378</v>
      </c>
      <c r="G19" s="17" t="s">
        <v>4575</v>
      </c>
      <c r="H19" s="16">
        <v>65800</v>
      </c>
    </row>
    <row r="20" ht="27" spans="1:8">
      <c r="A20" s="17">
        <v>15</v>
      </c>
      <c r="B20" s="17" t="s">
        <v>15375</v>
      </c>
      <c r="C20" s="18">
        <v>20000</v>
      </c>
      <c r="D20" s="17" t="s">
        <v>15400</v>
      </c>
      <c r="E20" s="17" t="s">
        <v>15401</v>
      </c>
      <c r="F20" s="17" t="s">
        <v>15378</v>
      </c>
      <c r="G20" s="17" t="s">
        <v>2136</v>
      </c>
      <c r="H20" s="16">
        <v>96800</v>
      </c>
    </row>
    <row r="21" ht="27" spans="1:8">
      <c r="A21" s="17">
        <v>16</v>
      </c>
      <c r="B21" s="17" t="s">
        <v>15380</v>
      </c>
      <c r="C21" s="18">
        <v>15000</v>
      </c>
      <c r="D21" s="17" t="s">
        <v>15402</v>
      </c>
      <c r="E21" s="17" t="s">
        <v>15403</v>
      </c>
      <c r="F21" s="17" t="s">
        <v>15378</v>
      </c>
      <c r="G21" s="17" t="s">
        <v>11194</v>
      </c>
      <c r="H21" s="16">
        <v>86800</v>
      </c>
    </row>
    <row r="22" ht="27" spans="1:8">
      <c r="A22" s="17">
        <v>17</v>
      </c>
      <c r="B22" s="17" t="s">
        <v>15375</v>
      </c>
      <c r="C22" s="18">
        <v>20000</v>
      </c>
      <c r="D22" s="17" t="s">
        <v>15404</v>
      </c>
      <c r="E22" s="17" t="s">
        <v>15405</v>
      </c>
      <c r="F22" s="17" t="s">
        <v>15378</v>
      </c>
      <c r="G22" s="17" t="s">
        <v>4575</v>
      </c>
      <c r="H22" s="16">
        <v>79021</v>
      </c>
    </row>
    <row r="23" ht="27" spans="1:8">
      <c r="A23" s="17">
        <v>18</v>
      </c>
      <c r="B23" s="17" t="s">
        <v>15380</v>
      </c>
      <c r="C23" s="18">
        <v>15000</v>
      </c>
      <c r="D23" s="17" t="s">
        <v>760</v>
      </c>
      <c r="E23" s="17" t="s">
        <v>15406</v>
      </c>
      <c r="F23" s="17" t="s">
        <v>15378</v>
      </c>
      <c r="G23" s="17" t="s">
        <v>4588</v>
      </c>
      <c r="H23" s="16">
        <v>120000</v>
      </c>
    </row>
    <row r="24" ht="27" spans="1:8">
      <c r="A24" s="17">
        <v>19</v>
      </c>
      <c r="B24" s="17" t="s">
        <v>15375</v>
      </c>
      <c r="C24" s="18">
        <v>20000</v>
      </c>
      <c r="D24" s="17" t="s">
        <v>15407</v>
      </c>
      <c r="E24" s="17" t="s">
        <v>15408</v>
      </c>
      <c r="F24" s="17" t="s">
        <v>15378</v>
      </c>
      <c r="G24" s="17" t="s">
        <v>4269</v>
      </c>
      <c r="H24" s="16">
        <v>93800</v>
      </c>
    </row>
    <row r="25" ht="27" spans="1:8">
      <c r="A25" s="17">
        <v>20</v>
      </c>
      <c r="B25" s="17" t="s">
        <v>15380</v>
      </c>
      <c r="C25" s="18">
        <v>15000</v>
      </c>
      <c r="D25" s="17" t="s">
        <v>4113</v>
      </c>
      <c r="E25" s="17" t="s">
        <v>15409</v>
      </c>
      <c r="F25" s="17" t="s">
        <v>15378</v>
      </c>
      <c r="G25" s="17" t="s">
        <v>270</v>
      </c>
      <c r="H25" s="16">
        <v>84140</v>
      </c>
    </row>
    <row r="26" ht="27" spans="1:8">
      <c r="A26" s="17">
        <v>21</v>
      </c>
      <c r="B26" s="17" t="s">
        <v>15375</v>
      </c>
      <c r="C26" s="18">
        <v>20000</v>
      </c>
      <c r="D26" s="17" t="s">
        <v>299</v>
      </c>
      <c r="E26" s="17" t="s">
        <v>15410</v>
      </c>
      <c r="F26" s="17" t="s">
        <v>15378</v>
      </c>
      <c r="G26" s="17" t="s">
        <v>8655</v>
      </c>
      <c r="H26" s="16">
        <v>104521</v>
      </c>
    </row>
    <row r="27" ht="27" spans="1:8">
      <c r="A27" s="17">
        <v>22</v>
      </c>
      <c r="B27" s="17" t="s">
        <v>15375</v>
      </c>
      <c r="C27" s="18">
        <v>20000</v>
      </c>
      <c r="D27" s="17" t="s">
        <v>891</v>
      </c>
      <c r="E27" s="17" t="s">
        <v>15411</v>
      </c>
      <c r="F27" s="17" t="s">
        <v>15378</v>
      </c>
      <c r="G27" s="17" t="s">
        <v>8655</v>
      </c>
      <c r="H27" s="16">
        <v>94500</v>
      </c>
    </row>
    <row r="28" ht="27" spans="1:8">
      <c r="A28" s="17">
        <v>23</v>
      </c>
      <c r="B28" s="17" t="s">
        <v>15375</v>
      </c>
      <c r="C28" s="18">
        <v>20000</v>
      </c>
      <c r="D28" s="17" t="s">
        <v>3612</v>
      </c>
      <c r="E28" s="17" t="s">
        <v>15412</v>
      </c>
      <c r="F28" s="17" t="s">
        <v>15378</v>
      </c>
      <c r="G28" s="17" t="s">
        <v>2007</v>
      </c>
      <c r="H28" s="16">
        <v>127300</v>
      </c>
    </row>
    <row r="29" ht="27" spans="1:8">
      <c r="A29" s="17">
        <v>24</v>
      </c>
      <c r="B29" s="17" t="s">
        <v>15375</v>
      </c>
      <c r="C29" s="18">
        <v>20000</v>
      </c>
      <c r="D29" s="17" t="s">
        <v>13179</v>
      </c>
      <c r="E29" s="17" t="s">
        <v>15413</v>
      </c>
      <c r="F29" s="17" t="s">
        <v>15378</v>
      </c>
      <c r="G29" s="17" t="s">
        <v>11194</v>
      </c>
      <c r="H29" s="16">
        <v>41800</v>
      </c>
    </row>
    <row r="30" ht="27" spans="1:8">
      <c r="A30" s="17">
        <v>25</v>
      </c>
      <c r="B30" s="17" t="s">
        <v>15375</v>
      </c>
      <c r="C30" s="18">
        <v>20000</v>
      </c>
      <c r="D30" s="17" t="s">
        <v>15414</v>
      </c>
      <c r="E30" s="17" t="s">
        <v>15415</v>
      </c>
      <c r="F30" s="17" t="s">
        <v>15378</v>
      </c>
      <c r="G30" s="17" t="s">
        <v>2179</v>
      </c>
      <c r="H30" s="16">
        <v>81000</v>
      </c>
    </row>
    <row r="31" ht="27" spans="1:8">
      <c r="A31" s="17">
        <v>26</v>
      </c>
      <c r="B31" s="17" t="s">
        <v>15380</v>
      </c>
      <c r="C31" s="18">
        <v>15000</v>
      </c>
      <c r="D31" s="17" t="s">
        <v>15416</v>
      </c>
      <c r="E31" s="17" t="s">
        <v>15417</v>
      </c>
      <c r="F31" s="17" t="s">
        <v>15378</v>
      </c>
      <c r="G31" s="17" t="s">
        <v>2007</v>
      </c>
      <c r="H31" s="16">
        <v>87800</v>
      </c>
    </row>
    <row r="32" ht="27" spans="1:8">
      <c r="A32" s="17">
        <v>27</v>
      </c>
      <c r="B32" s="17" t="s">
        <v>15375</v>
      </c>
      <c r="C32" s="18">
        <v>20000</v>
      </c>
      <c r="D32" s="17" t="s">
        <v>2581</v>
      </c>
      <c r="E32" s="17" t="s">
        <v>15418</v>
      </c>
      <c r="F32" s="17" t="s">
        <v>15378</v>
      </c>
      <c r="G32" s="17" t="s">
        <v>1458</v>
      </c>
      <c r="H32" s="16">
        <v>263800</v>
      </c>
    </row>
    <row r="33" ht="27" spans="1:8">
      <c r="A33" s="17">
        <v>28</v>
      </c>
      <c r="B33" s="17" t="s">
        <v>15380</v>
      </c>
      <c r="C33" s="18">
        <v>15000</v>
      </c>
      <c r="D33" s="17" t="s">
        <v>394</v>
      </c>
      <c r="E33" s="17" t="s">
        <v>15419</v>
      </c>
      <c r="F33" s="17" t="s">
        <v>15378</v>
      </c>
      <c r="G33" s="17" t="s">
        <v>403</v>
      </c>
      <c r="H33" s="16">
        <v>42583</v>
      </c>
    </row>
    <row r="34" ht="27" spans="1:8">
      <c r="A34" s="17">
        <v>29</v>
      </c>
      <c r="B34" s="17" t="s">
        <v>15375</v>
      </c>
      <c r="C34" s="18">
        <v>20000</v>
      </c>
      <c r="D34" s="17" t="s">
        <v>15420</v>
      </c>
      <c r="E34" s="17" t="s">
        <v>15421</v>
      </c>
      <c r="F34" s="17" t="s">
        <v>15378</v>
      </c>
      <c r="G34" s="17" t="s">
        <v>297</v>
      </c>
      <c r="H34" s="16">
        <v>78521</v>
      </c>
    </row>
    <row r="35" ht="27" spans="1:8">
      <c r="A35" s="17">
        <v>30</v>
      </c>
      <c r="B35" s="17" t="s">
        <v>15380</v>
      </c>
      <c r="C35" s="18">
        <v>15000</v>
      </c>
      <c r="D35" s="17" t="s">
        <v>8885</v>
      </c>
      <c r="E35" s="17" t="s">
        <v>15422</v>
      </c>
      <c r="F35" s="17" t="s">
        <v>15378</v>
      </c>
      <c r="G35" s="17" t="s">
        <v>270</v>
      </c>
      <c r="H35" s="16">
        <v>139800</v>
      </c>
    </row>
    <row r="36" ht="27" spans="1:8">
      <c r="A36" s="17">
        <v>31</v>
      </c>
      <c r="B36" s="17" t="s">
        <v>15380</v>
      </c>
      <c r="C36" s="18">
        <v>15000</v>
      </c>
      <c r="D36" s="17" t="s">
        <v>15423</v>
      </c>
      <c r="E36" s="17" t="s">
        <v>15424</v>
      </c>
      <c r="F36" s="17" t="s">
        <v>15378</v>
      </c>
      <c r="G36" s="17" t="s">
        <v>270</v>
      </c>
      <c r="H36" s="16">
        <v>95500</v>
      </c>
    </row>
    <row r="37" ht="27" spans="1:8">
      <c r="A37" s="17">
        <v>32</v>
      </c>
      <c r="B37" s="17" t="s">
        <v>15380</v>
      </c>
      <c r="C37" s="18">
        <v>15000</v>
      </c>
      <c r="D37" s="17" t="s">
        <v>15425</v>
      </c>
      <c r="E37" s="17" t="s">
        <v>15426</v>
      </c>
      <c r="F37" s="17" t="s">
        <v>15378</v>
      </c>
      <c r="G37" s="17" t="s">
        <v>1160</v>
      </c>
      <c r="H37" s="16">
        <v>85000</v>
      </c>
    </row>
    <row r="38" ht="27" spans="1:8">
      <c r="A38" s="17">
        <v>33</v>
      </c>
      <c r="B38" s="17" t="s">
        <v>15380</v>
      </c>
      <c r="C38" s="18">
        <v>15000</v>
      </c>
      <c r="D38" s="17" t="s">
        <v>2437</v>
      </c>
      <c r="E38" s="17" t="s">
        <v>15427</v>
      </c>
      <c r="F38" s="17" t="s">
        <v>15378</v>
      </c>
      <c r="G38" s="17" t="s">
        <v>5594</v>
      </c>
      <c r="H38" s="16">
        <v>75625</v>
      </c>
    </row>
    <row r="39" ht="27" spans="1:8">
      <c r="A39" s="17">
        <v>34</v>
      </c>
      <c r="B39" s="17" t="s">
        <v>15380</v>
      </c>
      <c r="C39" s="18">
        <v>15000</v>
      </c>
      <c r="D39" s="17" t="s">
        <v>507</v>
      </c>
      <c r="E39" s="17" t="s">
        <v>15428</v>
      </c>
      <c r="F39" s="17" t="s">
        <v>15378</v>
      </c>
      <c r="G39" s="17" t="s">
        <v>5828</v>
      </c>
      <c r="H39" s="16">
        <v>94800</v>
      </c>
    </row>
    <row r="40" ht="27" spans="1:8">
      <c r="A40" s="17">
        <v>35</v>
      </c>
      <c r="B40" s="17" t="s">
        <v>15380</v>
      </c>
      <c r="C40" s="18">
        <v>15000</v>
      </c>
      <c r="D40" s="17" t="s">
        <v>5226</v>
      </c>
      <c r="E40" s="17" t="s">
        <v>15429</v>
      </c>
      <c r="F40" s="17" t="s">
        <v>15378</v>
      </c>
      <c r="G40" s="17" t="s">
        <v>1455</v>
      </c>
      <c r="H40" s="16">
        <v>63800</v>
      </c>
    </row>
    <row r="41" ht="27" spans="1:8">
      <c r="A41" s="17">
        <v>36</v>
      </c>
      <c r="B41" s="17" t="s">
        <v>15375</v>
      </c>
      <c r="C41" s="18">
        <v>20000</v>
      </c>
      <c r="D41" s="17" t="s">
        <v>13552</v>
      </c>
      <c r="E41" s="17" t="s">
        <v>15430</v>
      </c>
      <c r="F41" s="17" t="s">
        <v>15378</v>
      </c>
      <c r="G41" s="17" t="s">
        <v>385</v>
      </c>
      <c r="H41" s="16">
        <v>107800</v>
      </c>
    </row>
    <row r="42" ht="27" spans="1:8">
      <c r="A42" s="17">
        <v>37</v>
      </c>
      <c r="B42" s="17" t="s">
        <v>15380</v>
      </c>
      <c r="C42" s="18">
        <v>15000</v>
      </c>
      <c r="D42" s="17" t="s">
        <v>15431</v>
      </c>
      <c r="E42" s="17" t="s">
        <v>15432</v>
      </c>
      <c r="F42" s="17" t="s">
        <v>15378</v>
      </c>
      <c r="G42" s="17" t="s">
        <v>2168</v>
      </c>
      <c r="H42" s="16">
        <v>68900</v>
      </c>
    </row>
    <row r="43" ht="27" spans="1:8">
      <c r="A43" s="17">
        <v>38</v>
      </c>
      <c r="B43" s="17" t="s">
        <v>15375</v>
      </c>
      <c r="C43" s="18">
        <v>20000</v>
      </c>
      <c r="D43" s="17" t="s">
        <v>6607</v>
      </c>
      <c r="E43" s="17" t="s">
        <v>15433</v>
      </c>
      <c r="F43" s="17" t="s">
        <v>15378</v>
      </c>
      <c r="G43" s="17" t="s">
        <v>10053</v>
      </c>
      <c r="H43" s="16">
        <v>54300</v>
      </c>
    </row>
    <row r="44" ht="27" spans="1:8">
      <c r="A44" s="17">
        <v>39</v>
      </c>
      <c r="B44" s="17" t="s">
        <v>15375</v>
      </c>
      <c r="C44" s="18">
        <v>20000</v>
      </c>
      <c r="D44" s="17" t="s">
        <v>15434</v>
      </c>
      <c r="E44" s="17" t="s">
        <v>15435</v>
      </c>
      <c r="F44" s="17" t="s">
        <v>15378</v>
      </c>
      <c r="G44" s="17" t="s">
        <v>2136</v>
      </c>
      <c r="H44" s="16">
        <v>190800</v>
      </c>
    </row>
    <row r="45" ht="27" spans="1:8">
      <c r="A45" s="17">
        <v>40</v>
      </c>
      <c r="B45" s="17" t="s">
        <v>15380</v>
      </c>
      <c r="C45" s="18">
        <v>15000</v>
      </c>
      <c r="D45" s="17" t="s">
        <v>13758</v>
      </c>
      <c r="E45" s="17" t="s">
        <v>13799</v>
      </c>
      <c r="F45" s="17" t="s">
        <v>15378</v>
      </c>
      <c r="G45" s="17" t="s">
        <v>301</v>
      </c>
      <c r="H45" s="16">
        <v>45000</v>
      </c>
    </row>
    <row r="46" ht="27" spans="1:8">
      <c r="A46" s="17">
        <v>41</v>
      </c>
      <c r="B46" s="17" t="s">
        <v>15380</v>
      </c>
      <c r="C46" s="18">
        <v>15000</v>
      </c>
      <c r="D46" s="17" t="s">
        <v>13977</v>
      </c>
      <c r="E46" s="17" t="s">
        <v>15436</v>
      </c>
      <c r="F46" s="17" t="s">
        <v>15378</v>
      </c>
      <c r="G46" s="17" t="s">
        <v>5594</v>
      </c>
      <c r="H46" s="16">
        <v>65800</v>
      </c>
    </row>
    <row r="47" ht="27" spans="1:8">
      <c r="A47" s="17">
        <v>42</v>
      </c>
      <c r="B47" s="17" t="s">
        <v>15375</v>
      </c>
      <c r="C47" s="18">
        <v>20000</v>
      </c>
      <c r="D47" s="17" t="s">
        <v>15402</v>
      </c>
      <c r="E47" s="17" t="s">
        <v>15437</v>
      </c>
      <c r="F47" s="17" t="s">
        <v>15378</v>
      </c>
      <c r="G47" s="17" t="s">
        <v>2007</v>
      </c>
      <c r="H47" s="16">
        <v>39800</v>
      </c>
    </row>
    <row r="48" ht="27" spans="1:8">
      <c r="A48" s="17">
        <v>43</v>
      </c>
      <c r="B48" s="17" t="s">
        <v>15375</v>
      </c>
      <c r="C48" s="18">
        <v>20000</v>
      </c>
      <c r="D48" s="17" t="s">
        <v>15438</v>
      </c>
      <c r="E48" s="17" t="s">
        <v>15439</v>
      </c>
      <c r="F48" s="17" t="s">
        <v>15378</v>
      </c>
      <c r="G48" s="17" t="s">
        <v>8256</v>
      </c>
      <c r="H48" s="16">
        <v>181521</v>
      </c>
    </row>
    <row r="49" ht="27" spans="1:8">
      <c r="A49" s="17">
        <v>44</v>
      </c>
      <c r="B49" s="17" t="s">
        <v>15375</v>
      </c>
      <c r="C49" s="18">
        <v>20000</v>
      </c>
      <c r="D49" s="17" t="s">
        <v>1518</v>
      </c>
      <c r="E49" s="17" t="s">
        <v>15440</v>
      </c>
      <c r="F49" s="17" t="s">
        <v>15378</v>
      </c>
      <c r="G49" s="17" t="s">
        <v>297</v>
      </c>
      <c r="H49" s="16">
        <v>73000</v>
      </c>
    </row>
    <row r="50" ht="27" spans="1:8">
      <c r="A50" s="17">
        <v>45</v>
      </c>
      <c r="B50" s="17" t="s">
        <v>15375</v>
      </c>
      <c r="C50" s="18">
        <v>20000</v>
      </c>
      <c r="D50" s="17" t="s">
        <v>14209</v>
      </c>
      <c r="E50" s="17" t="s">
        <v>15441</v>
      </c>
      <c r="F50" s="17" t="s">
        <v>15378</v>
      </c>
      <c r="G50" s="17" t="s">
        <v>270</v>
      </c>
      <c r="H50" s="16">
        <v>136800</v>
      </c>
    </row>
    <row r="51" ht="27" spans="1:8">
      <c r="A51" s="17">
        <v>46</v>
      </c>
      <c r="B51" s="17" t="s">
        <v>15375</v>
      </c>
      <c r="C51" s="18">
        <v>20000</v>
      </c>
      <c r="D51" s="17" t="s">
        <v>15442</v>
      </c>
      <c r="E51" s="17" t="s">
        <v>15443</v>
      </c>
      <c r="F51" s="17" t="s">
        <v>15378</v>
      </c>
      <c r="G51" s="17" t="s">
        <v>8015</v>
      </c>
      <c r="H51" s="16">
        <v>112000</v>
      </c>
    </row>
    <row r="52" ht="27" spans="1:8">
      <c r="A52" s="17">
        <v>47</v>
      </c>
      <c r="B52" s="17" t="s">
        <v>15380</v>
      </c>
      <c r="C52" s="18">
        <v>15000</v>
      </c>
      <c r="D52" s="17" t="s">
        <v>5208</v>
      </c>
      <c r="E52" s="17" t="s">
        <v>15444</v>
      </c>
      <c r="F52" s="17" t="s">
        <v>15378</v>
      </c>
      <c r="G52" s="17" t="s">
        <v>270</v>
      </c>
      <c r="H52" s="16">
        <v>164300</v>
      </c>
    </row>
    <row r="53" ht="27" spans="1:8">
      <c r="A53" s="17">
        <v>48</v>
      </c>
      <c r="B53" s="17" t="s">
        <v>15375</v>
      </c>
      <c r="C53" s="18">
        <v>20000</v>
      </c>
      <c r="D53" s="17" t="s">
        <v>9080</v>
      </c>
      <c r="E53" s="17" t="s">
        <v>15445</v>
      </c>
      <c r="F53" s="17" t="s">
        <v>15378</v>
      </c>
      <c r="G53" s="17" t="s">
        <v>2136</v>
      </c>
      <c r="H53" s="16">
        <v>73800</v>
      </c>
    </row>
    <row r="54" ht="27" spans="1:8">
      <c r="A54" s="17">
        <v>49</v>
      </c>
      <c r="B54" s="17" t="s">
        <v>15375</v>
      </c>
      <c r="C54" s="18">
        <v>20000</v>
      </c>
      <c r="D54" s="17" t="s">
        <v>1948</v>
      </c>
      <c r="E54" s="17" t="s">
        <v>15446</v>
      </c>
      <c r="F54" s="17" t="s">
        <v>15378</v>
      </c>
      <c r="G54" s="17" t="s">
        <v>8015</v>
      </c>
      <c r="H54" s="16">
        <v>81800</v>
      </c>
    </row>
    <row r="55" ht="27" spans="1:8">
      <c r="A55" s="17">
        <v>50</v>
      </c>
      <c r="B55" s="17" t="s">
        <v>15375</v>
      </c>
      <c r="C55" s="18">
        <v>20000</v>
      </c>
      <c r="D55" s="17" t="s">
        <v>15447</v>
      </c>
      <c r="E55" s="17" t="s">
        <v>15448</v>
      </c>
      <c r="F55" s="17" t="s">
        <v>15378</v>
      </c>
      <c r="G55" s="17" t="s">
        <v>1196</v>
      </c>
      <c r="H55" s="16">
        <v>63800</v>
      </c>
    </row>
    <row r="56" ht="27" spans="1:8">
      <c r="A56" s="17">
        <v>51</v>
      </c>
      <c r="B56" s="17" t="s">
        <v>15375</v>
      </c>
      <c r="C56" s="18">
        <v>20000</v>
      </c>
      <c r="D56" s="17" t="s">
        <v>15449</v>
      </c>
      <c r="E56" s="17" t="s">
        <v>15450</v>
      </c>
      <c r="F56" s="17" t="s">
        <v>15378</v>
      </c>
      <c r="G56" s="17" t="s">
        <v>5828</v>
      </c>
      <c r="H56" s="16">
        <v>121800</v>
      </c>
    </row>
    <row r="57" ht="27" spans="1:8">
      <c r="A57" s="17">
        <v>52</v>
      </c>
      <c r="B57" s="17" t="s">
        <v>15375</v>
      </c>
      <c r="C57" s="18">
        <v>20000</v>
      </c>
      <c r="D57" s="17" t="s">
        <v>1438</v>
      </c>
      <c r="E57" s="17" t="s">
        <v>15451</v>
      </c>
      <c r="F57" s="17" t="s">
        <v>15378</v>
      </c>
      <c r="G57" s="17" t="s">
        <v>252</v>
      </c>
      <c r="H57" s="16">
        <v>82800</v>
      </c>
    </row>
    <row r="58" ht="27" spans="1:8">
      <c r="A58" s="17">
        <v>53</v>
      </c>
      <c r="B58" s="17" t="s">
        <v>15380</v>
      </c>
      <c r="C58" s="18">
        <v>15000</v>
      </c>
      <c r="D58" s="17" t="s">
        <v>15452</v>
      </c>
      <c r="E58" s="17" t="s">
        <v>15453</v>
      </c>
      <c r="F58" s="17" t="s">
        <v>15378</v>
      </c>
      <c r="G58" s="17" t="s">
        <v>362</v>
      </c>
      <c r="H58" s="16">
        <v>99235</v>
      </c>
    </row>
    <row r="59" ht="27" spans="1:8">
      <c r="A59" s="17">
        <v>54</v>
      </c>
      <c r="B59" s="17" t="s">
        <v>15380</v>
      </c>
      <c r="C59" s="18">
        <v>15000</v>
      </c>
      <c r="D59" s="17" t="s">
        <v>15454</v>
      </c>
      <c r="E59" s="17" t="s">
        <v>15455</v>
      </c>
      <c r="F59" s="17" t="s">
        <v>15378</v>
      </c>
      <c r="G59" s="17" t="s">
        <v>256</v>
      </c>
      <c r="H59" s="16">
        <v>58000</v>
      </c>
    </row>
    <row r="60" ht="27" spans="1:8">
      <c r="A60" s="17">
        <v>55</v>
      </c>
      <c r="B60" s="17" t="s">
        <v>15375</v>
      </c>
      <c r="C60" s="18">
        <v>20000</v>
      </c>
      <c r="D60" s="17" t="s">
        <v>15456</v>
      </c>
      <c r="E60" s="17" t="s">
        <v>15457</v>
      </c>
      <c r="F60" s="17" t="s">
        <v>15378</v>
      </c>
      <c r="G60" s="17" t="s">
        <v>1455</v>
      </c>
      <c r="H60" s="16">
        <v>122521</v>
      </c>
    </row>
    <row r="61" ht="27" spans="1:8">
      <c r="A61" s="17">
        <v>56</v>
      </c>
      <c r="B61" s="17" t="s">
        <v>15375</v>
      </c>
      <c r="C61" s="18">
        <v>20000</v>
      </c>
      <c r="D61" s="17" t="s">
        <v>139</v>
      </c>
      <c r="E61" s="17" t="s">
        <v>15458</v>
      </c>
      <c r="F61" s="17" t="s">
        <v>15378</v>
      </c>
      <c r="G61" s="17" t="s">
        <v>15459</v>
      </c>
      <c r="H61" s="16">
        <v>115521</v>
      </c>
    </row>
    <row r="62" spans="1:8">
      <c r="A62" s="17"/>
      <c r="B62" s="19" t="s">
        <v>15460</v>
      </c>
      <c r="C62" s="18">
        <f>SUM(C4:C61)</f>
        <v>1010000</v>
      </c>
      <c r="D62" s="17" t="s">
        <v>181</v>
      </c>
      <c r="E62" s="17" t="s">
        <v>182</v>
      </c>
      <c r="F62" s="17"/>
      <c r="G62" s="17"/>
      <c r="H62" s="16"/>
    </row>
    <row r="63" ht="60" customHeight="1" spans="1:8">
      <c r="A63" s="17">
        <v>57</v>
      </c>
      <c r="B63" s="19" t="s">
        <v>15380</v>
      </c>
      <c r="C63" s="18">
        <v>-5000</v>
      </c>
      <c r="D63" s="17" t="s">
        <v>15461</v>
      </c>
      <c r="E63" s="17" t="s">
        <v>15462</v>
      </c>
      <c r="F63" s="17" t="s">
        <v>15378</v>
      </c>
      <c r="G63" s="20">
        <v>45806</v>
      </c>
      <c r="H63" s="21">
        <v>84047</v>
      </c>
    </row>
    <row r="64" ht="25" customHeight="1" spans="1:8">
      <c r="A64" s="17"/>
      <c r="B64" s="19" t="s">
        <v>118</v>
      </c>
      <c r="C64" s="18">
        <f>SUM(C62:C63)</f>
        <v>1005000</v>
      </c>
      <c r="D64" s="17"/>
      <c r="E64" s="17" t="s">
        <v>182</v>
      </c>
      <c r="F64" s="17"/>
      <c r="G64" s="17"/>
      <c r="H64" s="21"/>
    </row>
    <row r="65" spans="1:5">
      <c r="A65" s="22" t="s">
        <v>15463</v>
      </c>
      <c r="B65" s="22"/>
      <c r="C65" s="22"/>
      <c r="D65" s="22"/>
      <c r="E65" s="22"/>
    </row>
    <row r="66" spans="1:5">
      <c r="A66" s="22"/>
      <c r="B66" s="22"/>
      <c r="C66" s="22"/>
      <c r="D66" s="22"/>
      <c r="E66" s="22"/>
    </row>
  </sheetData>
  <autoFilter xmlns:etc="http://www.wps.cn/officeDocument/2017/etCustomData" ref="A5:H66" etc:filterBottomFollowUsedRange="0">
    <extLst/>
  </autoFilter>
  <mergeCells count="9">
    <mergeCell ref="A2:H2"/>
    <mergeCell ref="B3:E3"/>
    <mergeCell ref="F3:H3"/>
    <mergeCell ref="D4:E4"/>
    <mergeCell ref="F4:H4"/>
    <mergeCell ref="A3:A5"/>
    <mergeCell ref="B4:B5"/>
    <mergeCell ref="C4:C5"/>
    <mergeCell ref="A65:E66"/>
  </mergeCells>
  <printOptions horizontalCentered="1"/>
  <pageMargins left="0.196527777777778" right="0.196527777777778" top="0.747916666666667" bottom="0.747916666666667" header="0.313888888888889" footer="0.313888888888889"/>
  <pageSetup paperSize="8" scale="40" firstPageNumber="267" fitToHeight="0" orientation="landscape" useFirstPageNumber="1"/>
  <headerFooter>
    <oddFooter>&amp;C&amp;P</oddFooter>
  </headerFooter>
</worksheet>
</file>

<file path=docProps/app.xml><?xml version="1.0" encoding="utf-8"?>
<Properties xmlns="http://schemas.openxmlformats.org/officeDocument/2006/extended-properties" xmlns:vt="http://schemas.openxmlformats.org/officeDocument/2006/docPropsVTypes">
  <Application>Kingsoft Office</Application>
  <HeadingPairs>
    <vt:vector size="2" baseType="variant">
      <vt:variant>
        <vt:lpstr>工作表</vt:lpstr>
      </vt:variant>
      <vt:variant>
        <vt:i4>6</vt:i4>
      </vt:variant>
    </vt:vector>
  </HeadingPairs>
  <TitlesOfParts>
    <vt:vector size="6" baseType="lpstr">
      <vt:lpstr>Sheet3</vt:lpstr>
      <vt:lpstr>家电</vt:lpstr>
      <vt:lpstr>3C</vt:lpstr>
      <vt:lpstr>智能家居</vt:lpstr>
      <vt:lpstr>汽车置换</vt:lpstr>
      <vt:lpstr>汽车报废</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czx</dc:creator>
  <cp:lastModifiedBy>肖邦</cp:lastModifiedBy>
  <dcterms:created xsi:type="dcterms:W3CDTF">2015-06-06T02:19:00Z</dcterms:created>
  <dcterms:modified xsi:type="dcterms:W3CDTF">2025-08-12T09:01:48Z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248E4EAECFA6462E86FF92113C7C281D_13</vt:lpwstr>
  </property>
  <property fmtid="{D5CDD505-2E9C-101B-9397-08002B2CF9AE}" pid="3" name="KSOProductBuildVer">
    <vt:lpwstr>2052-12.1.0.21915</vt:lpwstr>
  </property>
</Properties>
</file>