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 转移支付区域（项目）绩效自评表" sheetId="1" r:id="rId1"/>
  </sheets>
  <definedNames>
    <definedName name="_xlnm.Print_Area" localSheetId="0">'附件2 转移支付区域（项目）绩效自评表'!$A$1:$H$58</definedName>
  </definedNames>
  <calcPr fullCalcOnLoad="1"/>
</workbook>
</file>

<file path=xl/sharedStrings.xml><?xml version="1.0" encoding="utf-8"?>
<sst xmlns="http://schemas.openxmlformats.org/spreadsheetml/2006/main" count="98" uniqueCount="86">
  <si>
    <t>附件</t>
  </si>
  <si>
    <t xml:space="preserve">转移支付区域（项目）绩效目标自评表 </t>
  </si>
  <si>
    <t>（2023年度）</t>
  </si>
  <si>
    <t>转移支付（项目）名称</t>
  </si>
  <si>
    <t>城乡居民基本医疗保险补助资金</t>
  </si>
  <si>
    <t>中央主管部门</t>
  </si>
  <si>
    <t>国家医疗保障局</t>
  </si>
  <si>
    <t>地方主管部门</t>
  </si>
  <si>
    <t>广东省医疗保障局</t>
  </si>
  <si>
    <t>资金使用单位</t>
  </si>
  <si>
    <t>云浮市医疗保障局</t>
  </si>
  <si>
    <t>资金投入情况
（万元）</t>
  </si>
  <si>
    <t>全年预算数（A）</t>
  </si>
  <si>
    <t>全年执行数（B）</t>
  </si>
  <si>
    <t>预算执行率
（B/A×100%)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</si>
  <si>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</si>
  <si>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其中：中央财政资金</t>
    </r>
  </si>
  <si>
    <t xml:space="preserve">       地方财政资金</t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</si>
  <si>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</si>
  <si>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资金管理情况</t>
  </si>
  <si>
    <t>情况说明</t>
  </si>
  <si>
    <t>存在问题和改进措施</t>
  </si>
  <si>
    <t>分配科学性</t>
  </si>
  <si>
    <t>资金分配公平合理</t>
  </si>
  <si>
    <t>无</t>
  </si>
  <si>
    <t>下达及时性</t>
  </si>
  <si>
    <t>及时向财政部门申请资金下达</t>
  </si>
  <si>
    <t>拨付合规性</t>
  </si>
  <si>
    <t>严格按照支付制度有关规定支付资金</t>
  </si>
  <si>
    <t>使用规范性</t>
  </si>
  <si>
    <t>专款专用，不存在挤占、挪用或擅自调整情况</t>
  </si>
  <si>
    <t>执行准确性</t>
  </si>
  <si>
    <t>严格按照上级下达安排的金额执行</t>
  </si>
  <si>
    <t>预算绩效管理情况</t>
  </si>
  <si>
    <t>下达资金同步下达绩效目标，并对经办支出资金进行审核监管</t>
  </si>
  <si>
    <t>支出责任履行情况</t>
  </si>
  <si>
    <t>足额安排资金履行本级支出责任</t>
  </si>
  <si>
    <t>总体目标完成情况</t>
  </si>
  <si>
    <t>总体目标</t>
  </si>
  <si>
    <t>全年实际完成情况</t>
  </si>
  <si>
    <t>目标1：巩固参保率，基本医疗保险参保率维持在95%以上。
目标2：稳步提高保障水平，参保人政策范围内住院费用报销比例在70%左右，减轻参保人负担。
目标3：实现基金收支平衡，城乡居民基本医疗保险基金滚存结余可支付月数在3个月以上。</t>
  </si>
  <si>
    <t>目标1：已完成，基本医疗保险参保率为102%。
目标2：已完成，参保人政策范围内住院费用报销比例71.02%。
目标3：已完成，城乡居民基本医疗保险基金滚存结余可支付月数5.68个月。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</si>
  <si>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</si>
  <si>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</si>
  <si>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</si>
  <si>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</si>
  <si>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</si>
  <si>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</si>
  <si>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</si>
  <si>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</si>
  <si>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</si>
  <si>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指标1：参保人数(人)</t>
  </si>
  <si>
    <t>210万人左右</t>
  </si>
  <si>
    <t>指标2：财政实际补助标准(元)</t>
  </si>
  <si>
    <t>≥610</t>
  </si>
  <si>
    <t>质量指标</t>
  </si>
  <si>
    <t>指标1：以常住人口数为基数计算的基本医保综合参保率(%)</t>
  </si>
  <si>
    <t>≥95%</t>
  </si>
  <si>
    <t>指标2：虚报参保人数(人)</t>
  </si>
  <si>
    <t>指标3：参保人政策范围内住院费用报销比例</t>
  </si>
  <si>
    <t>70%左右</t>
  </si>
  <si>
    <t>指标4：参保人住院费用实际报销比例为</t>
  </si>
  <si>
    <t>≥55%</t>
  </si>
  <si>
    <t>指标5：实行DIP结算支付方式改革</t>
  </si>
  <si>
    <t>逐步推开</t>
  </si>
  <si>
    <t>时效指标</t>
  </si>
  <si>
    <t>当年各级财政补助资金执行率</t>
  </si>
  <si>
    <t>成本指标</t>
  </si>
  <si>
    <t>……</t>
  </si>
  <si>
    <t>效
益
指
标</t>
  </si>
  <si>
    <t>经济效益
指标</t>
  </si>
  <si>
    <t>社会效益
指标</t>
  </si>
  <si>
    <t>各级财政补贴足额到位</t>
  </si>
  <si>
    <t>足额到位</t>
  </si>
  <si>
    <t>医疗保障水平</t>
  </si>
  <si>
    <t>稳步提高</t>
  </si>
  <si>
    <t>生态效益
指标</t>
  </si>
  <si>
    <t>可持续影响指标</t>
  </si>
  <si>
    <t>满意度指标</t>
  </si>
  <si>
    <t>服务对象
满意度指标</t>
  </si>
  <si>
    <t>参保对象满意度(%)</t>
  </si>
  <si>
    <t>85%</t>
  </si>
  <si>
    <t>说明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</si>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</sst>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sz val="11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6"/>
      <color rgb="FF000000"/>
      <name val="方正小标宋简体"/>
      <family val="0"/>
    </font>
    <font>
      <sz val="16"/>
      <color theme="1"/>
      <name val="方正小标宋简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9" fontId="3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3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76" applyAlignment="1">
      <alignment vertical="center" wrapText="1"/>
      <protection/>
    </xf>
    <xf numFmtId="0" fontId="49" fillId="0" borderId="0" xfId="0" applyFont="1" applyAlignment="1">
      <alignment vertical="center"/>
    </xf>
    <xf numFmtId="0" fontId="4" fillId="0" borderId="0" xfId="76" applyFont="1" applyAlignment="1">
      <alignment horizontal="left" vertical="center"/>
      <protection/>
    </xf>
    <xf numFmtId="0" fontId="5" fillId="0" borderId="0" xfId="76" applyFont="1" applyAlignment="1">
      <alignment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left" vertical="center" wrapText="1"/>
    </xf>
    <xf numFmtId="0" fontId="53" fillId="0" borderId="11" xfId="0" applyNumberFormat="1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textRotation="255" wrapText="1"/>
    </xf>
    <xf numFmtId="0" fontId="8" fillId="0" borderId="11" xfId="76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8" fillId="0" borderId="20" xfId="76" applyFont="1" applyBorder="1" applyAlignment="1">
      <alignment horizontal="center" vertical="center" wrapText="1"/>
      <protection/>
    </xf>
    <xf numFmtId="9" fontId="49" fillId="0" borderId="11" xfId="0" applyNumberFormat="1" applyFont="1" applyBorder="1" applyAlignment="1">
      <alignment vertical="center" wrapText="1"/>
    </xf>
    <xf numFmtId="0" fontId="8" fillId="0" borderId="21" xfId="76" applyFont="1" applyBorder="1" applyAlignment="1">
      <alignment horizontal="center" vertical="center" wrapText="1"/>
      <protection/>
    </xf>
    <xf numFmtId="10" fontId="49" fillId="0" borderId="11" xfId="0" applyNumberFormat="1" applyFont="1" applyBorder="1" applyAlignment="1">
      <alignment vertical="center" wrapText="1"/>
    </xf>
    <xf numFmtId="0" fontId="8" fillId="0" borderId="19" xfId="76" applyFont="1" applyBorder="1" applyAlignment="1">
      <alignment horizontal="center" vertical="center" wrapText="1"/>
      <protection/>
    </xf>
    <xf numFmtId="9" fontId="55" fillId="0" borderId="11" xfId="0" applyNumberFormat="1" applyFont="1" applyFill="1" applyBorder="1" applyAlignment="1">
      <alignment horizontal="center" vertical="center" wrapText="1"/>
    </xf>
    <xf numFmtId="0" fontId="11" fillId="0" borderId="11" xfId="76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 readingOrder="1"/>
    </xf>
    <xf numFmtId="0" fontId="49" fillId="0" borderId="12" xfId="0" applyNumberFormat="1" applyFont="1" applyBorder="1" applyAlignment="1">
      <alignment horizontal="left" vertical="center" wrapText="1" readingOrder="1"/>
    </xf>
    <xf numFmtId="0" fontId="49" fillId="0" borderId="13" xfId="0" applyNumberFormat="1" applyFont="1" applyBorder="1" applyAlignment="1">
      <alignment horizontal="left" vertical="center" wrapText="1" readingOrder="1"/>
    </xf>
    <xf numFmtId="0" fontId="49" fillId="0" borderId="14" xfId="0" applyNumberFormat="1" applyFont="1" applyBorder="1" applyAlignment="1">
      <alignment horizontal="left" vertical="center" wrapText="1" readingOrder="1"/>
    </xf>
    <xf numFmtId="0" fontId="49" fillId="0" borderId="0" xfId="0" applyFont="1" applyAlignment="1">
      <alignment horizontal="left" vertical="center" wrapText="1" readingOrder="1"/>
    </xf>
    <xf numFmtId="0" fontId="49" fillId="0" borderId="0" xfId="0" applyNumberFormat="1" applyFont="1" applyAlignment="1">
      <alignment horizontal="left" vertical="center" wrapText="1" readingOrder="1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百分比 2" xfId="64"/>
    <cellStyle name="常规 5 2" xfId="65"/>
    <cellStyle name="常规 6 2" xfId="66"/>
    <cellStyle name="常规 2 2 2" xfId="67"/>
    <cellStyle name="常规 3 2" xfId="68"/>
    <cellStyle name="常规 2 2" xfId="69"/>
    <cellStyle name="常规 2 10" xfId="70"/>
    <cellStyle name="千位分隔 2" xfId="71"/>
    <cellStyle name="常规 4" xfId="72"/>
    <cellStyle name="常规 5" xfId="73"/>
    <cellStyle name="常规 7" xfId="74"/>
    <cellStyle name="常规 3" xfId="75"/>
    <cellStyle name="常规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409575</xdr:colOff>
      <xdr:row>6</xdr:row>
      <xdr:rowOff>228600</xdr:rowOff>
    </xdr:to>
    <xdr:grpSp>
      <xdr:nvGrpSpPr>
        <xdr:cNvPr id="1" name="Group 70"/>
        <xdr:cNvGrpSpPr>
          <a:grpSpLocks/>
        </xdr:cNvGrpSpPr>
      </xdr:nvGrpSpPr>
      <xdr:grpSpPr>
        <a:xfrm>
          <a:off x="333375" y="152400"/>
          <a:ext cx="1314450" cy="1609725"/>
          <a:chOff x="584" y="229"/>
          <a:chExt cx="2380" cy="2348"/>
        </a:xfrm>
        <a:solidFill>
          <a:srgbClr val="FFFFFF"/>
        </a:solidFill>
      </xdr:grpSpPr>
      <xdr:sp fLocksText="0">
        <xdr:nvSpPr>
          <xdr:cNvPr id="2" name="TextBox 71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" name="TextBox 72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" name="TextBox 73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5" name="TextBox 74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6" name="TextBox 75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" name="TextBox 76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8" name="TextBox 77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" name="TextBox 78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0" name="TextBox 79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1" name="TextBox 80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2" name="TextBox 81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3" name="TextBox 82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4" name="TextBox 83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5" name="TextBox 84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6" name="TextBox 85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7" name="TextBox 86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8" name="TextBox 87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9" name="TextBox 88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0" name="TextBox 89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1" name="TextBox 90"/>
          <xdr:cNvSpPr txBox="1">
            <a:spLocks noChangeArrowheads="1"/>
          </xdr:cNvSpPr>
        </xdr:nvSpPr>
        <xdr:spPr>
          <a:xfrm>
            <a:off x="599" y="24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2" name="Picture 91"/>
          <xdr:cNvPicPr preferRelativeResize="1">
            <a:picLocks noChangeAspect="0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4" y="229"/>
            <a:ext cx="2381" cy="23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92" hidden="1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4" y="229"/>
            <a:ext cx="2381" cy="23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view="pageBreakPreview" zoomScaleSheetLayoutView="100" workbookViewId="0" topLeftCell="A1">
      <selection activeCell="A1" sqref="A1"/>
    </sheetView>
  </sheetViews>
  <sheetFormatPr defaultColWidth="8.8515625" defaultRowHeight="15"/>
  <cols>
    <col min="1" max="2" width="4.57421875" style="0" customWidth="1"/>
    <col min="3" max="3" width="9.421875" style="0" customWidth="1"/>
    <col min="4" max="4" width="18.00390625" style="0" customWidth="1"/>
    <col min="5" max="5" width="15.28125" style="0" customWidth="1"/>
    <col min="6" max="6" width="12.8515625" style="0" customWidth="1"/>
    <col min="7" max="7" width="10.28125" style="0" customWidth="1"/>
    <col min="8" max="8" width="17.7109375" style="0" customWidth="1"/>
  </cols>
  <sheetData>
    <row r="1" spans="1:4" s="1" customFormat="1" ht="16.5" customHeight="1">
      <c r="A1" s="3" t="s">
        <v>0</v>
      </c>
      <c r="B1" s="4"/>
      <c r="C1" s="4"/>
      <c r="D1" s="4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15.75" customHeight="1">
      <c r="A3" s="7" t="s">
        <v>2</v>
      </c>
      <c r="B3" s="8"/>
      <c r="C3" s="8"/>
      <c r="D3" s="8"/>
      <c r="E3" s="8"/>
      <c r="F3" s="8"/>
      <c r="G3" s="8"/>
      <c r="H3" s="8"/>
    </row>
    <row r="4" spans="1:8" s="2" customFormat="1" ht="27" customHeight="1">
      <c r="A4" s="9" t="s">
        <v>3</v>
      </c>
      <c r="B4" s="9"/>
      <c r="C4" s="9"/>
      <c r="D4" s="10" t="s">
        <v>4</v>
      </c>
      <c r="E4" s="11"/>
      <c r="F4" s="11"/>
      <c r="G4" s="11"/>
      <c r="H4" s="12"/>
    </row>
    <row r="5" spans="1:8" s="2" customFormat="1" ht="15.75" customHeight="1">
      <c r="A5" s="9" t="s">
        <v>5</v>
      </c>
      <c r="B5" s="9"/>
      <c r="C5" s="9"/>
      <c r="D5" s="13" t="s">
        <v>6</v>
      </c>
      <c r="E5" s="14"/>
      <c r="F5" s="14"/>
      <c r="G5" s="14"/>
      <c r="H5" s="15"/>
    </row>
    <row r="6" spans="1:8" s="2" customFormat="1" ht="15.75" customHeight="1">
      <c r="A6" s="9" t="s">
        <v>7</v>
      </c>
      <c r="B6" s="9"/>
      <c r="C6" s="9"/>
      <c r="D6" s="16" t="s">
        <v>8</v>
      </c>
      <c r="E6" s="17"/>
      <c r="F6" s="9" t="s">
        <v>9</v>
      </c>
      <c r="G6" s="9" t="s">
        <v>10</v>
      </c>
      <c r="H6" s="9"/>
    </row>
    <row r="7" spans="1:8" s="2" customFormat="1" ht="48">
      <c r="A7" s="9" t="s">
        <v>11</v>
      </c>
      <c r="B7" s="9"/>
      <c r="C7" s="9"/>
      <c r="D7" s="16"/>
      <c r="E7" s="9" t="s">
        <v>12</v>
      </c>
      <c r="F7" s="9" t="s">
        <v>13</v>
      </c>
      <c r="G7" s="9"/>
      <c r="H7" s="9" t="s">
        <v>14</v>
      </c>
    </row>
    <row r="8" spans="1:8" s="2" customFormat="1" ht="15.75" customHeight="1">
      <c r="A8" s="9"/>
      <c r="B8" s="9"/>
      <c r="C8" s="9"/>
      <c r="D8" s="16" t="s">
        <v>15</v>
      </c>
      <c r="E8" s="18">
        <f>E9+E10+E11</f>
        <v>130666.6466</v>
      </c>
      <c r="F8" s="9">
        <f>F9+F10+F11</f>
        <v>130666.6466</v>
      </c>
      <c r="G8" s="9"/>
      <c r="H8" s="19">
        <v>1</v>
      </c>
    </row>
    <row r="9" spans="1:8" s="2" customFormat="1" ht="15.75" customHeight="1">
      <c r="A9" s="9"/>
      <c r="B9" s="9"/>
      <c r="C9" s="9"/>
      <c r="D9" s="17" t="s">
        <v>16</v>
      </c>
      <c r="E9" s="9">
        <v>36984</v>
      </c>
      <c r="F9" s="9">
        <v>36984</v>
      </c>
      <c r="G9" s="9"/>
      <c r="H9" s="19">
        <v>1</v>
      </c>
    </row>
    <row r="10" spans="1:8" s="2" customFormat="1" ht="15.75" customHeight="1">
      <c r="A10" s="9"/>
      <c r="B10" s="9"/>
      <c r="C10" s="9"/>
      <c r="D10" s="20" t="s">
        <v>17</v>
      </c>
      <c r="E10" s="21">
        <v>93682.6466</v>
      </c>
      <c r="F10" s="22">
        <v>93682.6466</v>
      </c>
      <c r="G10" s="22"/>
      <c r="H10" s="19">
        <v>1</v>
      </c>
    </row>
    <row r="11" spans="1:8" s="2" customFormat="1" ht="15.75" customHeight="1">
      <c r="A11" s="9"/>
      <c r="B11" s="9"/>
      <c r="C11" s="9"/>
      <c r="D11" s="23" t="s">
        <v>18</v>
      </c>
      <c r="E11" s="21">
        <v>0</v>
      </c>
      <c r="F11" s="22">
        <v>0</v>
      </c>
      <c r="G11" s="22"/>
      <c r="H11" s="19"/>
    </row>
    <row r="12" spans="1:8" s="2" customFormat="1" ht="15.75" customHeight="1">
      <c r="A12" s="24" t="s">
        <v>19</v>
      </c>
      <c r="B12" s="24"/>
      <c r="C12" s="24"/>
      <c r="D12" s="9"/>
      <c r="E12" s="24" t="s">
        <v>20</v>
      </c>
      <c r="F12" s="24"/>
      <c r="G12" s="24"/>
      <c r="H12" s="9" t="s">
        <v>21</v>
      </c>
    </row>
    <row r="13" spans="1:8" s="2" customFormat="1" ht="15.75" customHeight="1">
      <c r="A13" s="24"/>
      <c r="B13" s="24"/>
      <c r="C13" s="24"/>
      <c r="D13" s="25" t="s">
        <v>22</v>
      </c>
      <c r="E13" s="26" t="s">
        <v>23</v>
      </c>
      <c r="F13" s="27"/>
      <c r="G13" s="28"/>
      <c r="H13" s="9" t="s">
        <v>24</v>
      </c>
    </row>
    <row r="14" spans="1:8" s="2" customFormat="1" ht="15.75" customHeight="1">
      <c r="A14" s="24"/>
      <c r="B14" s="24"/>
      <c r="C14" s="24"/>
      <c r="D14" s="25" t="s">
        <v>25</v>
      </c>
      <c r="E14" s="26" t="s">
        <v>26</v>
      </c>
      <c r="F14" s="27"/>
      <c r="G14" s="28"/>
      <c r="H14" s="9" t="s">
        <v>24</v>
      </c>
    </row>
    <row r="15" spans="1:8" s="2" customFormat="1" ht="15.75" customHeight="1">
      <c r="A15" s="24"/>
      <c r="B15" s="24"/>
      <c r="C15" s="24"/>
      <c r="D15" s="25" t="s">
        <v>27</v>
      </c>
      <c r="E15" s="26" t="s">
        <v>28</v>
      </c>
      <c r="F15" s="27"/>
      <c r="G15" s="28"/>
      <c r="H15" s="9" t="s">
        <v>24</v>
      </c>
    </row>
    <row r="16" spans="1:8" s="2" customFormat="1" ht="15.75" customHeight="1">
      <c r="A16" s="24"/>
      <c r="B16" s="24"/>
      <c r="C16" s="24"/>
      <c r="D16" s="25" t="s">
        <v>29</v>
      </c>
      <c r="E16" s="26" t="s">
        <v>30</v>
      </c>
      <c r="F16" s="27"/>
      <c r="G16" s="28"/>
      <c r="H16" s="9" t="s">
        <v>24</v>
      </c>
    </row>
    <row r="17" spans="1:8" s="2" customFormat="1" ht="15.75" customHeight="1">
      <c r="A17" s="24"/>
      <c r="B17" s="24"/>
      <c r="C17" s="24"/>
      <c r="D17" s="25" t="s">
        <v>31</v>
      </c>
      <c r="E17" s="26" t="s">
        <v>32</v>
      </c>
      <c r="F17" s="27"/>
      <c r="G17" s="28"/>
      <c r="H17" s="9" t="s">
        <v>24</v>
      </c>
    </row>
    <row r="18" spans="1:8" s="2" customFormat="1" ht="27.75" customHeight="1">
      <c r="A18" s="24"/>
      <c r="B18" s="24"/>
      <c r="C18" s="24"/>
      <c r="D18" s="25" t="s">
        <v>33</v>
      </c>
      <c r="E18" s="26" t="s">
        <v>34</v>
      </c>
      <c r="F18" s="27"/>
      <c r="G18" s="28"/>
      <c r="H18" s="9" t="s">
        <v>24</v>
      </c>
    </row>
    <row r="19" spans="1:8" s="2" customFormat="1" ht="15.75" customHeight="1">
      <c r="A19" s="24"/>
      <c r="B19" s="24"/>
      <c r="C19" s="24"/>
      <c r="D19" s="25" t="s">
        <v>35</v>
      </c>
      <c r="E19" s="26" t="s">
        <v>36</v>
      </c>
      <c r="F19" s="27"/>
      <c r="G19" s="28"/>
      <c r="H19" s="9" t="s">
        <v>24</v>
      </c>
    </row>
    <row r="20" spans="1:8" s="2" customFormat="1" ht="15.75" customHeight="1">
      <c r="A20" s="29" t="s">
        <v>37</v>
      </c>
      <c r="B20" s="30" t="s">
        <v>38</v>
      </c>
      <c r="C20" s="31"/>
      <c r="D20" s="31"/>
      <c r="E20" s="32"/>
      <c r="F20" s="30" t="s">
        <v>39</v>
      </c>
      <c r="G20" s="31"/>
      <c r="H20" s="32"/>
    </row>
    <row r="21" spans="1:8" s="2" customFormat="1" ht="72.75" customHeight="1">
      <c r="A21" s="33"/>
      <c r="B21" s="34" t="s">
        <v>40</v>
      </c>
      <c r="C21" s="25"/>
      <c r="D21" s="25"/>
      <c r="E21" s="25"/>
      <c r="F21" s="35" t="s">
        <v>41</v>
      </c>
      <c r="G21" s="36"/>
      <c r="H21" s="36"/>
    </row>
    <row r="22" spans="1:8" s="2" customFormat="1" ht="25.5" customHeight="1">
      <c r="A22" s="37" t="s">
        <v>42</v>
      </c>
      <c r="B22" s="9" t="s">
        <v>43</v>
      </c>
      <c r="C22" s="9" t="s">
        <v>44</v>
      </c>
      <c r="D22" s="9" t="s">
        <v>45</v>
      </c>
      <c r="E22" s="9"/>
      <c r="F22" s="9" t="s">
        <v>46</v>
      </c>
      <c r="G22" s="9" t="s">
        <v>47</v>
      </c>
      <c r="H22" s="9" t="s">
        <v>48</v>
      </c>
    </row>
    <row r="23" spans="1:8" s="2" customFormat="1" ht="12.75" customHeight="1">
      <c r="A23" s="37"/>
      <c r="B23" s="38" t="s">
        <v>49</v>
      </c>
      <c r="C23" s="38" t="s">
        <v>50</v>
      </c>
      <c r="D23" s="25" t="s">
        <v>51</v>
      </c>
      <c r="E23" s="25"/>
      <c r="F23" s="39" t="s">
        <v>52</v>
      </c>
      <c r="G23" s="17">
        <v>212.94</v>
      </c>
      <c r="H23" s="9"/>
    </row>
    <row r="24" spans="1:8" s="2" customFormat="1" ht="12.75" customHeight="1">
      <c r="A24" s="37"/>
      <c r="B24" s="38"/>
      <c r="C24" s="38"/>
      <c r="D24" s="25" t="s">
        <v>53</v>
      </c>
      <c r="E24" s="25"/>
      <c r="F24" s="40" t="s">
        <v>54</v>
      </c>
      <c r="G24" s="17">
        <v>614</v>
      </c>
      <c r="H24" s="9"/>
    </row>
    <row r="25" spans="1:8" s="2" customFormat="1" ht="12.75" customHeight="1" hidden="1">
      <c r="A25" s="37"/>
      <c r="B25" s="38"/>
      <c r="C25" s="38"/>
      <c r="D25" s="9"/>
      <c r="E25" s="9"/>
      <c r="F25" s="9"/>
      <c r="G25" s="17"/>
      <c r="H25" s="9"/>
    </row>
    <row r="26" spans="1:8" s="2" customFormat="1" ht="24" customHeight="1">
      <c r="A26" s="37"/>
      <c r="B26" s="38"/>
      <c r="C26" s="41" t="s">
        <v>55</v>
      </c>
      <c r="D26" s="25" t="s">
        <v>56</v>
      </c>
      <c r="E26" s="25"/>
      <c r="F26" s="40" t="s">
        <v>57</v>
      </c>
      <c r="G26" s="42">
        <v>1.02</v>
      </c>
      <c r="H26" s="9"/>
    </row>
    <row r="27" spans="1:8" s="2" customFormat="1" ht="12.75" customHeight="1">
      <c r="A27" s="37"/>
      <c r="B27" s="38"/>
      <c r="C27" s="43"/>
      <c r="D27" s="25" t="s">
        <v>58</v>
      </c>
      <c r="E27" s="25"/>
      <c r="F27" s="9">
        <v>0</v>
      </c>
      <c r="G27" s="17">
        <v>0</v>
      </c>
      <c r="H27" s="9"/>
    </row>
    <row r="28" spans="1:8" s="2" customFormat="1" ht="12.75" customHeight="1">
      <c r="A28" s="37"/>
      <c r="B28" s="38"/>
      <c r="C28" s="43"/>
      <c r="D28" s="25" t="s">
        <v>59</v>
      </c>
      <c r="E28" s="25"/>
      <c r="F28" s="40" t="s">
        <v>60</v>
      </c>
      <c r="G28" s="44">
        <v>0.7101999999999999</v>
      </c>
      <c r="H28" s="9"/>
    </row>
    <row r="29" spans="1:8" s="2" customFormat="1" ht="12.75" customHeight="1">
      <c r="A29" s="37"/>
      <c r="B29" s="38"/>
      <c r="C29" s="43"/>
      <c r="D29" s="26" t="s">
        <v>61</v>
      </c>
      <c r="E29" s="28"/>
      <c r="F29" s="40" t="s">
        <v>62</v>
      </c>
      <c r="G29" s="44">
        <v>0.6071</v>
      </c>
      <c r="H29" s="9"/>
    </row>
    <row r="30" spans="1:8" s="2" customFormat="1" ht="12.75" customHeight="1">
      <c r="A30" s="37"/>
      <c r="B30" s="38"/>
      <c r="C30" s="45"/>
      <c r="D30" s="26" t="s">
        <v>63</v>
      </c>
      <c r="E30" s="28"/>
      <c r="F30" s="40" t="s">
        <v>64</v>
      </c>
      <c r="G30" s="40" t="s">
        <v>64</v>
      </c>
      <c r="H30" s="9"/>
    </row>
    <row r="31" spans="1:8" s="2" customFormat="1" ht="12.75" customHeight="1">
      <c r="A31" s="37"/>
      <c r="B31" s="38"/>
      <c r="C31" s="38" t="s">
        <v>65</v>
      </c>
      <c r="D31" s="25" t="s">
        <v>66</v>
      </c>
      <c r="E31" s="25"/>
      <c r="F31" s="46">
        <v>1</v>
      </c>
      <c r="G31" s="42">
        <v>1</v>
      </c>
      <c r="H31" s="9"/>
    </row>
    <row r="32" spans="1:8" s="2" customFormat="1" ht="12.75" customHeight="1" hidden="1">
      <c r="A32" s="37"/>
      <c r="B32" s="38"/>
      <c r="C32" s="38"/>
      <c r="D32" s="9"/>
      <c r="E32" s="9"/>
      <c r="F32" s="9"/>
      <c r="G32" s="17"/>
      <c r="H32" s="9"/>
    </row>
    <row r="33" spans="1:8" s="2" customFormat="1" ht="12.75" customHeight="1" hidden="1">
      <c r="A33" s="37"/>
      <c r="B33" s="38"/>
      <c r="C33" s="38"/>
      <c r="D33" s="9"/>
      <c r="E33" s="9"/>
      <c r="F33" s="9"/>
      <c r="G33" s="17"/>
      <c r="H33" s="9"/>
    </row>
    <row r="34" spans="1:8" s="2" customFormat="1" ht="12.75" customHeight="1" hidden="1">
      <c r="A34" s="37"/>
      <c r="B34" s="38"/>
      <c r="C34" s="38" t="s">
        <v>67</v>
      </c>
      <c r="D34" s="9"/>
      <c r="E34" s="9"/>
      <c r="F34" s="9"/>
      <c r="G34" s="17"/>
      <c r="H34" s="9"/>
    </row>
    <row r="35" spans="1:8" s="2" customFormat="1" ht="12.75" customHeight="1" hidden="1">
      <c r="A35" s="37"/>
      <c r="B35" s="38"/>
      <c r="C35" s="38"/>
      <c r="D35" s="9"/>
      <c r="E35" s="9"/>
      <c r="F35" s="9"/>
      <c r="G35" s="17"/>
      <c r="H35" s="9"/>
    </row>
    <row r="36" spans="1:8" s="2" customFormat="1" ht="12.75" customHeight="1" hidden="1">
      <c r="A36" s="37"/>
      <c r="B36" s="38"/>
      <c r="C36" s="38"/>
      <c r="D36" s="9"/>
      <c r="E36" s="9"/>
      <c r="F36" s="9"/>
      <c r="G36" s="17"/>
      <c r="H36" s="9"/>
    </row>
    <row r="37" spans="1:8" s="2" customFormat="1" ht="12.75" customHeight="1" hidden="1">
      <c r="A37" s="37"/>
      <c r="B37" s="38"/>
      <c r="C37" s="38" t="s">
        <v>68</v>
      </c>
      <c r="D37" s="9"/>
      <c r="E37" s="9"/>
      <c r="F37" s="9"/>
      <c r="G37" s="17"/>
      <c r="H37" s="9"/>
    </row>
    <row r="38" spans="1:8" s="2" customFormat="1" ht="12.75" customHeight="1" hidden="1">
      <c r="A38" s="37"/>
      <c r="B38" s="38" t="s">
        <v>69</v>
      </c>
      <c r="C38" s="38" t="s">
        <v>70</v>
      </c>
      <c r="D38" s="9"/>
      <c r="E38" s="9"/>
      <c r="F38" s="9"/>
      <c r="G38" s="17"/>
      <c r="H38" s="9"/>
    </row>
    <row r="39" spans="1:8" s="2" customFormat="1" ht="12.75" customHeight="1" hidden="1">
      <c r="A39" s="37"/>
      <c r="B39" s="38"/>
      <c r="C39" s="38"/>
      <c r="D39" s="9"/>
      <c r="E39" s="9"/>
      <c r="F39" s="9"/>
      <c r="G39" s="17"/>
      <c r="H39" s="9"/>
    </row>
    <row r="40" spans="1:8" s="2" customFormat="1" ht="12.75" customHeight="1" hidden="1">
      <c r="A40" s="37"/>
      <c r="B40" s="38"/>
      <c r="C40" s="38"/>
      <c r="D40" s="9"/>
      <c r="E40" s="9"/>
      <c r="F40" s="9"/>
      <c r="G40" s="17"/>
      <c r="H40" s="9"/>
    </row>
    <row r="41" spans="1:8" s="2" customFormat="1" ht="12.75" customHeight="1">
      <c r="A41" s="37"/>
      <c r="B41" s="38"/>
      <c r="C41" s="38" t="s">
        <v>71</v>
      </c>
      <c r="D41" s="9" t="s">
        <v>72</v>
      </c>
      <c r="E41" s="9"/>
      <c r="F41" s="40" t="s">
        <v>73</v>
      </c>
      <c r="G41" s="40" t="s">
        <v>73</v>
      </c>
      <c r="H41" s="9"/>
    </row>
    <row r="42" spans="1:8" s="2" customFormat="1" ht="12.75" customHeight="1">
      <c r="A42" s="37"/>
      <c r="B42" s="38"/>
      <c r="C42" s="38"/>
      <c r="D42" s="9" t="s">
        <v>74</v>
      </c>
      <c r="E42" s="9"/>
      <c r="F42" s="40" t="s">
        <v>75</v>
      </c>
      <c r="G42" s="40" t="s">
        <v>75</v>
      </c>
      <c r="H42" s="9"/>
    </row>
    <row r="43" spans="1:8" s="2" customFormat="1" ht="12.75" customHeight="1" hidden="1">
      <c r="A43" s="37"/>
      <c r="B43" s="38"/>
      <c r="C43" s="38"/>
      <c r="D43" s="9"/>
      <c r="E43" s="9"/>
      <c r="F43" s="25"/>
      <c r="G43" s="17"/>
      <c r="H43" s="9"/>
    </row>
    <row r="44" spans="1:8" s="2" customFormat="1" ht="12.75" customHeight="1" hidden="1">
      <c r="A44" s="37"/>
      <c r="B44" s="38"/>
      <c r="C44" s="38" t="s">
        <v>76</v>
      </c>
      <c r="D44" s="9"/>
      <c r="E44" s="9"/>
      <c r="F44" s="17"/>
      <c r="G44" s="17"/>
      <c r="H44" s="9"/>
    </row>
    <row r="45" spans="1:8" s="2" customFormat="1" ht="12.75" customHeight="1" hidden="1">
      <c r="A45" s="37"/>
      <c r="B45" s="38"/>
      <c r="C45" s="38"/>
      <c r="D45" s="9"/>
      <c r="E45" s="9"/>
      <c r="F45" s="17"/>
      <c r="G45" s="17"/>
      <c r="H45" s="9"/>
    </row>
    <row r="46" spans="1:8" s="2" customFormat="1" ht="12.75" customHeight="1" hidden="1">
      <c r="A46" s="37"/>
      <c r="B46" s="38"/>
      <c r="C46" s="38"/>
      <c r="D46" s="9"/>
      <c r="E46" s="9"/>
      <c r="F46" s="17"/>
      <c r="G46" s="17"/>
      <c r="H46" s="9"/>
    </row>
    <row r="47" spans="1:8" s="2" customFormat="1" ht="12.75" customHeight="1" hidden="1">
      <c r="A47" s="37"/>
      <c r="B47" s="38"/>
      <c r="C47" s="38" t="s">
        <v>77</v>
      </c>
      <c r="D47" s="9"/>
      <c r="E47" s="9"/>
      <c r="F47" s="17"/>
      <c r="G47" s="17"/>
      <c r="H47" s="9"/>
    </row>
    <row r="48" spans="1:8" s="2" customFormat="1" ht="12.75" customHeight="1" hidden="1">
      <c r="A48" s="37"/>
      <c r="B48" s="38"/>
      <c r="C48" s="38"/>
      <c r="D48" s="9"/>
      <c r="E48" s="9"/>
      <c r="F48" s="17"/>
      <c r="G48" s="17"/>
      <c r="H48" s="9"/>
    </row>
    <row r="49" spans="1:8" s="2" customFormat="1" ht="12.75" customHeight="1" hidden="1">
      <c r="A49" s="37"/>
      <c r="B49" s="38"/>
      <c r="C49" s="38"/>
      <c r="D49" s="9"/>
      <c r="E49" s="9"/>
      <c r="F49" s="17"/>
      <c r="G49" s="17"/>
      <c r="H49" s="9"/>
    </row>
    <row r="50" spans="1:8" s="2" customFormat="1" ht="12.75" customHeight="1" hidden="1">
      <c r="A50" s="37"/>
      <c r="B50" s="38"/>
      <c r="C50" s="38" t="s">
        <v>68</v>
      </c>
      <c r="D50" s="9"/>
      <c r="E50" s="9"/>
      <c r="F50" s="17"/>
      <c r="G50" s="17"/>
      <c r="H50" s="9"/>
    </row>
    <row r="51" spans="1:8" s="2" customFormat="1" ht="36.75" customHeight="1">
      <c r="A51" s="37"/>
      <c r="B51" s="38" t="s">
        <v>78</v>
      </c>
      <c r="C51" s="47" t="s">
        <v>79</v>
      </c>
      <c r="D51" s="9" t="s">
        <v>80</v>
      </c>
      <c r="E51" s="9"/>
      <c r="F51" s="40" t="s">
        <v>81</v>
      </c>
      <c r="G51" s="42">
        <v>0.99</v>
      </c>
      <c r="H51" s="9"/>
    </row>
    <row r="52" spans="1:8" s="2" customFormat="1" ht="12.75" customHeight="1" hidden="1">
      <c r="A52" s="37"/>
      <c r="B52" s="38"/>
      <c r="C52" s="47"/>
      <c r="D52" s="9"/>
      <c r="E52" s="9"/>
      <c r="F52" s="17"/>
      <c r="G52" s="17"/>
      <c r="H52" s="9"/>
    </row>
    <row r="53" spans="1:8" s="2" customFormat="1" ht="12.75" customHeight="1" hidden="1">
      <c r="A53" s="37"/>
      <c r="B53" s="38"/>
      <c r="C53" s="47"/>
      <c r="D53" s="9"/>
      <c r="E53" s="9"/>
      <c r="F53" s="17"/>
      <c r="G53" s="17"/>
      <c r="H53" s="9"/>
    </row>
    <row r="54" spans="1:8" s="2" customFormat="1" ht="12.75" customHeight="1" hidden="1">
      <c r="A54" s="37"/>
      <c r="B54" s="38"/>
      <c r="C54" s="38" t="s">
        <v>68</v>
      </c>
      <c r="D54" s="9"/>
      <c r="E54" s="9"/>
      <c r="F54" s="17"/>
      <c r="G54" s="17"/>
      <c r="H54" s="9"/>
    </row>
    <row r="55" spans="1:8" s="2" customFormat="1" ht="15.75" customHeight="1">
      <c r="A55" s="48" t="s">
        <v>82</v>
      </c>
      <c r="B55" s="49" t="s">
        <v>24</v>
      </c>
      <c r="C55" s="50"/>
      <c r="D55" s="50"/>
      <c r="E55" s="50"/>
      <c r="F55" s="50"/>
      <c r="G55" s="50"/>
      <c r="H55" s="51"/>
    </row>
    <row r="56" spans="1:8" s="2" customFormat="1" ht="12.75" customHeight="1">
      <c r="A56" s="52" t="s">
        <v>83</v>
      </c>
      <c r="B56" s="52"/>
      <c r="C56" s="52"/>
      <c r="D56" s="52"/>
      <c r="E56" s="52"/>
      <c r="F56" s="52"/>
      <c r="G56" s="52"/>
      <c r="H56" s="52"/>
    </row>
    <row r="57" spans="1:8" s="2" customFormat="1" ht="25.5" customHeight="1">
      <c r="A57" s="53" t="s">
        <v>84</v>
      </c>
      <c r="B57" s="53"/>
      <c r="C57" s="53"/>
      <c r="D57" s="53"/>
      <c r="E57" s="53"/>
      <c r="F57" s="53"/>
      <c r="G57" s="53"/>
      <c r="H57" s="53"/>
    </row>
    <row r="58" spans="1:8" s="2" customFormat="1" ht="12.75" customHeight="1">
      <c r="A58" s="53" t="s">
        <v>85</v>
      </c>
      <c r="B58" s="53"/>
      <c r="C58" s="53"/>
      <c r="D58" s="53"/>
      <c r="E58" s="53"/>
      <c r="F58" s="53"/>
      <c r="G58" s="53"/>
      <c r="H58" s="53"/>
    </row>
  </sheetData>
  <sheetProtection password="8E91" sheet="1" objects="1"/>
  <mergeCells count="79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B55:H55"/>
    <mergeCell ref="A56:H56"/>
    <mergeCell ref="A57:H57"/>
    <mergeCell ref="A58:H58"/>
    <mergeCell ref="A20:A21"/>
    <mergeCell ref="A22:A54"/>
    <mergeCell ref="B23:B37"/>
    <mergeCell ref="B38:B50"/>
    <mergeCell ref="B51:B54"/>
    <mergeCell ref="C23:C25"/>
    <mergeCell ref="C26:C30"/>
    <mergeCell ref="C31:C33"/>
    <mergeCell ref="C34:C36"/>
    <mergeCell ref="C38:C40"/>
    <mergeCell ref="C41:C43"/>
    <mergeCell ref="C44:C46"/>
    <mergeCell ref="C47:C49"/>
    <mergeCell ref="C51:C53"/>
    <mergeCell ref="A7:C11"/>
    <mergeCell ref="A12:C19"/>
  </mergeCells>
  <printOptions horizontalCentered="1" verticalCentered="1"/>
  <pageMargins left="0.25" right="0.25" top="0.75" bottom="0.75" header="0.2986111111111111" footer="0.2986111111111111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梁海玉</cp:lastModifiedBy>
  <cp:lastPrinted>2019-06-14T19:13:52Z</cp:lastPrinted>
  <dcterms:created xsi:type="dcterms:W3CDTF">2018-02-10T16:47:21Z</dcterms:created>
  <dcterms:modified xsi:type="dcterms:W3CDTF">2024-03-25T02:45:57Z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5E7B9B8B4B9E4539B56FF63B58A16DD5_13</vt:lpwstr>
  </property>
</Properties>
</file>