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'Sheet1'!$A$2:$AA$71</definedName>
  </definedNames>
  <calcPr fullCalcOnLoad="1"/>
</workbook>
</file>

<file path=xl/sharedStrings.xml><?xml version="1.0" encoding="utf-8"?>
<sst xmlns="http://schemas.openxmlformats.org/spreadsheetml/2006/main" count="1684" uniqueCount="356">
  <si>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</si>
  <si>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</si>
  <si>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</si>
  <si>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</si>
  <si>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</si>
  <si>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</si>
  <si>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</si>
  <si>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</si>
  <si>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</si>
  <si>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</si>
  <si>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</si>
  <si>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</si>
  <si>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</si>
  <si>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</si>
  <si>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</si>
  <si>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</si>
  <si>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</si>
  <si>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</si>
  <si>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</si>
  <si>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</si>
  <si>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</si>
  <si>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</si>
  <si>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</si>
  <si>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</si>
  <si>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</si>
  <si>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</si>
  <si>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</si>
  <si>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</si>
  <si>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</si>
  <si>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</si>
  <si>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</si>
  <si>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食用农产品</t>
  </si>
  <si>
    <t>蔬菜</t>
  </si>
  <si>
    <t>叶菜类蔬菜</t>
  </si>
  <si>
    <t>大白菜</t>
  </si>
  <si>
    <t>C1F60B7194</t>
  </si>
  <si>
    <t>DBJ23445300601830793</t>
  </si>
  <si>
    <t>/</t>
  </si>
  <si>
    <t>购进日期：2023-03-20</t>
  </si>
  <si>
    <t>郁南县平台镇洪记水果档</t>
  </si>
  <si>
    <t>郁南县平台镇平台市场内</t>
  </si>
  <si>
    <t>合格</t>
  </si>
  <si>
    <t>市局本级</t>
  </si>
  <si>
    <t>油麦菜</t>
  </si>
  <si>
    <t>C1F60B7195</t>
  </si>
  <si>
    <t>DBJ23445300601830794</t>
  </si>
  <si>
    <t>茄果类蔬菜</t>
  </si>
  <si>
    <t>辣椒</t>
  </si>
  <si>
    <t>C1F60B7196</t>
  </si>
  <si>
    <t>DBJ23445300601830795</t>
  </si>
  <si>
    <t>芹菜</t>
  </si>
  <si>
    <t>C1F60B7197</t>
  </si>
  <si>
    <t>DBJ23445300601830800</t>
  </si>
  <si>
    <t>水果类</t>
  </si>
  <si>
    <t>核果类水果</t>
  </si>
  <si>
    <t>枣</t>
  </si>
  <si>
    <t>C1F60B7140</t>
  </si>
  <si>
    <t>DBJ23445300601830796</t>
  </si>
  <si>
    <t>青枣</t>
  </si>
  <si>
    <t>新兴县太平镇五兴食品商店</t>
  </si>
  <si>
    <t>新兴县太平镇太平规划区（开发区赵文良房屋）</t>
  </si>
  <si>
    <t>仁果类水果</t>
  </si>
  <si>
    <t>苹果</t>
  </si>
  <si>
    <t>C1F60B7141</t>
  </si>
  <si>
    <t>DBJ23445300601830797</t>
  </si>
  <si>
    <t>柑橘类水果</t>
  </si>
  <si>
    <t>橙</t>
  </si>
  <si>
    <t>C1F60B7142</t>
  </si>
  <si>
    <t>DBJ23445300601830798</t>
  </si>
  <si>
    <t>橙子</t>
  </si>
  <si>
    <t>柑、橘</t>
  </si>
  <si>
    <t>C1F60B7143</t>
  </si>
  <si>
    <t>DBJ23445300601830799</t>
  </si>
  <si>
    <t>巴西柑</t>
  </si>
  <si>
    <t>C1F60B7144</t>
  </si>
  <si>
    <t>DBJ23445300601830801</t>
  </si>
  <si>
    <t>新兴县太平镇肥仔二水果店</t>
  </si>
  <si>
    <t>新兴县太平镇太平圩竹元经济楼（太平市场斜对面）</t>
  </si>
  <si>
    <t>李子</t>
  </si>
  <si>
    <t>C1F60B7145</t>
  </si>
  <si>
    <t>DBJ23445300601830802</t>
  </si>
  <si>
    <t>黑布林</t>
  </si>
  <si>
    <t>畜禽肉及副产品</t>
  </si>
  <si>
    <t>禽肉</t>
  </si>
  <si>
    <t>其他禽肉</t>
  </si>
  <si>
    <t>C1F60B7146</t>
  </si>
  <si>
    <t>DBJ23445300601830803</t>
  </si>
  <si>
    <t>鸽子</t>
  </si>
  <si>
    <t>购进日期：2023-03-21</t>
  </si>
  <si>
    <t>新兴县太平镇梁伟光鸡档</t>
  </si>
  <si>
    <t>新兴县太平镇开发区（邝培玲房屋）</t>
  </si>
  <si>
    <t>鸭肉</t>
  </si>
  <si>
    <t>C1F60B7147</t>
  </si>
  <si>
    <t>DBJ23445300601830804</t>
  </si>
  <si>
    <t>畜肉</t>
  </si>
  <si>
    <t>猪肉</t>
  </si>
  <si>
    <t>C1F60B7148</t>
  </si>
  <si>
    <t>DBJ23445300601830805</t>
  </si>
  <si>
    <t>猪瘦肉</t>
  </si>
  <si>
    <t>检疫日期：2023-03-20</t>
  </si>
  <si>
    <t>新兴县太平镇长记肉档</t>
  </si>
  <si>
    <t>新兴县太平镇太平市场猪肉行业</t>
  </si>
  <si>
    <t>C1F60B7149</t>
  </si>
  <si>
    <t>DBJ23445300601830806</t>
  </si>
  <si>
    <t>新兴县太平镇善梅猪肉店</t>
  </si>
  <si>
    <t>鳞茎类蔬菜</t>
  </si>
  <si>
    <t>葱</t>
  </si>
  <si>
    <t>C1F60B7198</t>
  </si>
  <si>
    <t>DBJ23445300601830807</t>
  </si>
  <si>
    <t>郁南县平台镇格群菜档</t>
  </si>
  <si>
    <t>茄子</t>
  </si>
  <si>
    <t>C1F60B7199</t>
  </si>
  <si>
    <t>DBJ23445300601830808</t>
  </si>
  <si>
    <t>瓜类蔬菜</t>
  </si>
  <si>
    <t>苦瓜</t>
  </si>
  <si>
    <t>C1F60B7200</t>
  </si>
  <si>
    <t>DBJ23445300601830809</t>
  </si>
  <si>
    <t>根茎类和薯芋类蔬菜</t>
  </si>
  <si>
    <t>萝卜</t>
  </si>
  <si>
    <t>C1F60B7201</t>
  </si>
  <si>
    <t>DBJ23445300601830810</t>
  </si>
  <si>
    <t>白萝卜</t>
  </si>
  <si>
    <t>番茄</t>
  </si>
  <si>
    <t>C1F60B7202</t>
  </si>
  <si>
    <t>DBJ23445300601830811</t>
  </si>
  <si>
    <t>西红柿</t>
  </si>
  <si>
    <t>水产品</t>
  </si>
  <si>
    <t>淡水产品</t>
  </si>
  <si>
    <t>淡水鱼</t>
  </si>
  <si>
    <t>C1F60B9369</t>
  </si>
  <si>
    <t>DBJ23445300601830812</t>
  </si>
  <si>
    <t>罗非鱼（淡水鱼）</t>
  </si>
  <si>
    <t>购进日期:2023-03-22</t>
  </si>
  <si>
    <t>郁南县平台镇邓华坚鱼档</t>
  </si>
  <si>
    <t>C1F60B9370</t>
  </si>
  <si>
    <t>DBJ23445300601830813</t>
  </si>
  <si>
    <t>草鱼（淡水鱼）</t>
  </si>
  <si>
    <t>C1F60B9371</t>
  </si>
  <si>
    <t>DBJ23445300601830814</t>
  </si>
  <si>
    <t>大头鱼（淡水鱼）</t>
  </si>
  <si>
    <t>C1F60B7150</t>
  </si>
  <si>
    <t>DBJ23445300601830815</t>
  </si>
  <si>
    <t>西芹</t>
  </si>
  <si>
    <t>新兴县太平镇刘兆波蔬菜店</t>
  </si>
  <si>
    <t>新兴县太平镇太平市场蔬菜39、40卡（住所申报）</t>
  </si>
  <si>
    <t>姜</t>
  </si>
  <si>
    <t>C1F60B7151</t>
  </si>
  <si>
    <t>DBJ23445300601830816</t>
  </si>
  <si>
    <t>芋</t>
  </si>
  <si>
    <t>C1F60B7152</t>
  </si>
  <si>
    <t>DBJ23445300601830817</t>
  </si>
  <si>
    <t>芋头</t>
  </si>
  <si>
    <t>C1F60B7153</t>
  </si>
  <si>
    <t>DBJ23445300601830818</t>
  </si>
  <si>
    <t>检疫日期:2023-03-21</t>
  </si>
  <si>
    <t>新兴县太平镇梁杰食品店</t>
  </si>
  <si>
    <t>新兴县太平镇开发区（综合楼横第4-5卡商铺（邝培玲房屋）</t>
  </si>
  <si>
    <t>芸薹属类蔬菜</t>
  </si>
  <si>
    <t>菜薹</t>
  </si>
  <si>
    <t>C1F60B9354</t>
  </si>
  <si>
    <t>DBJ23445300601830819</t>
  </si>
  <si>
    <t>本地菜心</t>
  </si>
  <si>
    <t>郁南县建城镇天润互联超市</t>
  </si>
  <si>
    <t>郁南县建城镇中山路（原建城镇影剧院）</t>
  </si>
  <si>
    <t>结球甘蓝</t>
  </si>
  <si>
    <t>C1F60B9355</t>
  </si>
  <si>
    <t>DBJ23445300601830820</t>
  </si>
  <si>
    <t>京包菜</t>
  </si>
  <si>
    <t>水生类蔬菜</t>
  </si>
  <si>
    <t>莲藕</t>
  </si>
  <si>
    <t>C1F60B9356</t>
  </si>
  <si>
    <t>DBJ23445300601830822</t>
  </si>
  <si>
    <t>牛肉</t>
  </si>
  <si>
    <t>C1F60B9394</t>
  </si>
  <si>
    <t>DBJ23445300601830823</t>
  </si>
  <si>
    <t>生产日期：2023-03-23</t>
  </si>
  <si>
    <t>新兴县邻居超级商场有限公司天堂分公司</t>
  </si>
  <si>
    <t>新兴县天堂镇解放北路东北社区居委办公楼一层A3区</t>
  </si>
  <si>
    <t>油桃</t>
  </si>
  <si>
    <t>C1F60B9395</t>
  </si>
  <si>
    <t>DBJ23445300601830824</t>
  </si>
  <si>
    <t>黄肉油桃</t>
  </si>
  <si>
    <t>购进日期：2023-03-23</t>
  </si>
  <si>
    <t>浆果和其他小型水果</t>
  </si>
  <si>
    <t>猕猴桃</t>
  </si>
  <si>
    <t>C1F60B9396</t>
  </si>
  <si>
    <t>DBJ23445300601830825</t>
  </si>
  <si>
    <t>山东翠绿奇异果</t>
  </si>
  <si>
    <t>豆类蔬菜</t>
  </si>
  <si>
    <t>豇豆</t>
  </si>
  <si>
    <t>C1F60B9397</t>
  </si>
  <si>
    <t>DBJ23445300601830826</t>
  </si>
  <si>
    <t>青豆角</t>
  </si>
  <si>
    <t>C1F60B9398</t>
  </si>
  <si>
    <t>DBJ23445300601830827</t>
  </si>
  <si>
    <t>甜菜心</t>
  </si>
  <si>
    <t>C1F60B9399</t>
  </si>
  <si>
    <t>DBJ23445300601830828</t>
  </si>
  <si>
    <t>C1F60B9357</t>
  </si>
  <si>
    <t>DBJ23445300601830829</t>
  </si>
  <si>
    <t>茂谷柑</t>
  </si>
  <si>
    <t>购进日期：2023-03-22</t>
  </si>
  <si>
    <t>郁南县建城镇秀秀副食商店</t>
  </si>
  <si>
    <t>郁南县建城镇中山路96号</t>
  </si>
  <si>
    <t>热带和亚热带水果</t>
  </si>
  <si>
    <t>芒果</t>
  </si>
  <si>
    <t>C1F60B9358</t>
  </si>
  <si>
    <t>DBJ23445300601830830</t>
  </si>
  <si>
    <t>火龙果</t>
  </si>
  <si>
    <t>C1F60B9359</t>
  </si>
  <si>
    <t>DBJ23445300601830831</t>
  </si>
  <si>
    <t>菠萝</t>
  </si>
  <si>
    <t>C1F60B9360</t>
  </si>
  <si>
    <t>DBJ23445300601830832</t>
  </si>
  <si>
    <t>鲜食用菌</t>
  </si>
  <si>
    <t>C1F60B9375</t>
  </si>
  <si>
    <t>DBJ23445300601830833</t>
  </si>
  <si>
    <t>冬菇</t>
  </si>
  <si>
    <t>郁南县建城镇李健浩副食档</t>
  </si>
  <si>
    <t>郁南县建城镇建城市场一楼</t>
  </si>
  <si>
    <t>黄瓜</t>
  </si>
  <si>
    <t>C1F60B9376</t>
  </si>
  <si>
    <t>DBJ23445300601830834</t>
  </si>
  <si>
    <t>C1F60B9377</t>
  </si>
  <si>
    <t>DBJ23445300601830835</t>
  </si>
  <si>
    <t>甜椒</t>
  </si>
  <si>
    <t>C1F60B9378</t>
  </si>
  <si>
    <t>DBJ23445300601830836</t>
  </si>
  <si>
    <t>圆椒</t>
  </si>
  <si>
    <t>购进日期：2023-03-24</t>
  </si>
  <si>
    <t>郁南县建城镇六记蔬菜档</t>
  </si>
  <si>
    <t>郁南县建城镇建城市场蔬菜摊档第二档</t>
  </si>
  <si>
    <t>草莓</t>
  </si>
  <si>
    <t>C1F60B9401</t>
  </si>
  <si>
    <t>DBJ23445300601830839</t>
  </si>
  <si>
    <t>牛奶草莓</t>
  </si>
  <si>
    <t>肇庆市昌大昌超级购物广场有限公司新兴店</t>
  </si>
  <si>
    <t>新兴县新城镇沿江北路66号壹层JC-1F-077贰层JC-2F-017叁层JC-3F-018</t>
  </si>
  <si>
    <t>C1F60B9402</t>
  </si>
  <si>
    <t>DBJ23445300601830840</t>
  </si>
  <si>
    <t>宁夏菜心苗</t>
  </si>
  <si>
    <t>食荚豌豆</t>
  </si>
  <si>
    <t>C1F60B9403</t>
  </si>
  <si>
    <t>DBJ23445300601830841</t>
  </si>
  <si>
    <t>荷兰豆</t>
  </si>
  <si>
    <t>海水产品</t>
  </si>
  <si>
    <t>海水鱼</t>
  </si>
  <si>
    <t>C1F60B9404</t>
  </si>
  <si>
    <t>DBJ23445300601830842</t>
  </si>
  <si>
    <t>冰鲜金鲳鱼（海水鱼）</t>
  </si>
  <si>
    <t>其他水产品</t>
  </si>
  <si>
    <t>C1F60B9405</t>
  </si>
  <si>
    <t>DBJ23445300601830843</t>
  </si>
  <si>
    <t>甲鱼</t>
  </si>
  <si>
    <t>C1F60B9407</t>
  </si>
  <si>
    <t>DBJ23445300601830844</t>
  </si>
  <si>
    <t>生产日期：2023-03-25</t>
  </si>
  <si>
    <t>新兴县邻居超级商场有限公司集成分公司</t>
  </si>
  <si>
    <t>广东省云浮市新兴县六祖镇集南路76号原粮所营业楼一层A5区、二层B4区</t>
  </si>
  <si>
    <t>C1F60B9408</t>
  </si>
  <si>
    <t>DBJ23445300601830845</t>
  </si>
  <si>
    <t>购进日期：2023-03-25</t>
  </si>
  <si>
    <t>菠菜</t>
  </si>
  <si>
    <t>C1F60B9409</t>
  </si>
  <si>
    <t>DBJ23445300601830846</t>
  </si>
  <si>
    <t>本地菠菜</t>
  </si>
  <si>
    <t>普通白菜</t>
  </si>
  <si>
    <t>C1F60B9410</t>
  </si>
  <si>
    <t>DBJ23445300601830847</t>
  </si>
  <si>
    <t>本地白菜仔</t>
  </si>
  <si>
    <t>瓜果类水果</t>
  </si>
  <si>
    <t>西瓜</t>
  </si>
  <si>
    <t>C1F60B9411</t>
  </si>
  <si>
    <t>DBJ23445300601830848</t>
  </si>
  <si>
    <t>美都麒麟西瓜</t>
  </si>
  <si>
    <t>C1F60B9412</t>
  </si>
  <si>
    <t>DBJ23445300601830849</t>
  </si>
  <si>
    <t>广西沃柑</t>
  </si>
  <si>
    <t>其他畜肉</t>
  </si>
  <si>
    <t>C1F60B9413</t>
  </si>
  <si>
    <t>DBJ23445300601830850</t>
  </si>
  <si>
    <t>兔肉</t>
  </si>
  <si>
    <t>检疫日期：2023-03-25</t>
  </si>
  <si>
    <t>新兴县邻居超级商场有限公司凤凰广场分公司</t>
  </si>
  <si>
    <t>广东省云浮市新兴县新城镇东升路8号翔顺凤凰广场商业楼一层17号商铺A1区</t>
  </si>
  <si>
    <t>C1F60B9414</t>
  </si>
  <si>
    <t>DBJ23445300601830851</t>
  </si>
  <si>
    <t>马岗鹅</t>
  </si>
  <si>
    <t>购进日期：2023-03-26</t>
  </si>
  <si>
    <t>C1F60B9415</t>
  </si>
  <si>
    <t>DBJ23445300601830852</t>
  </si>
  <si>
    <t>云南黄白菜</t>
  </si>
  <si>
    <t>韭菜</t>
  </si>
  <si>
    <t>C1F60B9416</t>
  </si>
  <si>
    <t>DBJ23445300601830853</t>
  </si>
  <si>
    <t>香蕉</t>
  </si>
  <si>
    <t>C1F60B9417</t>
  </si>
  <si>
    <t>DBJ23445300601830854</t>
  </si>
  <si>
    <t>优质香蕉</t>
  </si>
  <si>
    <t>豆类</t>
  </si>
  <si>
    <t>C1F60B9418</t>
  </si>
  <si>
    <t>DBJ23445300601830855</t>
  </si>
  <si>
    <t>中粒黄豆（大豆）</t>
  </si>
  <si>
    <t>购进日期：2023-03-06</t>
  </si>
  <si>
    <t>C1F60B9379</t>
  </si>
  <si>
    <t>DBJ23445300601830858</t>
  </si>
  <si>
    <t>黑美人西瓜</t>
  </si>
  <si>
    <t>购进日期:2023-03-25</t>
  </si>
  <si>
    <t>新兴县天堂镇彩姐食品店</t>
  </si>
  <si>
    <t>新兴县天堂镇解放中路36号</t>
  </si>
  <si>
    <t>C1F60B9380</t>
  </si>
  <si>
    <t>DBJ23445300601830859</t>
  </si>
  <si>
    <t>购进日期:2023-03-26</t>
  </si>
  <si>
    <t>生干坚果与籽类食品</t>
  </si>
  <si>
    <t>生干坚果</t>
  </si>
  <si>
    <t>C1F60B9421</t>
  </si>
  <si>
    <t>DBJ23445300601830864</t>
  </si>
  <si>
    <t>核桃</t>
  </si>
  <si>
    <t>购进日期:2023-03-08</t>
  </si>
  <si>
    <t>新兴县新城镇大倡龙食品商行</t>
  </si>
  <si>
    <t>新兴县新城镇东堤中路2号百合山花园商铺A7卡</t>
  </si>
  <si>
    <t>C1F60B9422</t>
  </si>
  <si>
    <t>DBJ23445300601830865</t>
  </si>
  <si>
    <t>购进日期:2023-03-27</t>
  </si>
  <si>
    <t>生干籽类</t>
  </si>
  <si>
    <t>C1F60B9362</t>
  </si>
  <si>
    <t>DBJ23445300601830866</t>
  </si>
  <si>
    <t>花生籽</t>
  </si>
  <si>
    <t>购进日期:2023-02-24</t>
  </si>
  <si>
    <t>新兴县天堂镇海江日用品商行</t>
  </si>
  <si>
    <t>新兴县天堂镇天堂市场一楼南面</t>
  </si>
  <si>
    <t>贝类</t>
  </si>
  <si>
    <t>C1F60B9363</t>
  </si>
  <si>
    <t>DBJ23445300601830867</t>
  </si>
  <si>
    <t>美贝</t>
  </si>
  <si>
    <t>购进日期：2023-03-05</t>
  </si>
  <si>
    <t>新兴县佰家源农产品有限公司</t>
  </si>
  <si>
    <t>新兴县新城镇翔顺花园三区新浩居第32幢35-41号商铺</t>
  </si>
  <si>
    <t>山药</t>
  </si>
  <si>
    <t>C1F60B9425</t>
  </si>
  <si>
    <t>DBJ23445300601830868</t>
  </si>
  <si>
    <t>购进日期：2023-03-28</t>
  </si>
  <si>
    <t>新兴县车岗镇梁朝彬蔬菜档</t>
  </si>
  <si>
    <t>新兴县车岗镇车岗市场蔬菜行业</t>
  </si>
  <si>
    <t>柚</t>
  </si>
  <si>
    <t>C1F60B9382</t>
  </si>
  <si>
    <t>DBJ23445300601830861</t>
  </si>
  <si>
    <t>沙田柚</t>
  </si>
  <si>
    <t>购进日期：2023-03-13</t>
  </si>
  <si>
    <t>郁南县连滩镇顺意隆生活超市</t>
  </si>
  <si>
    <t>郁南县连滩镇振兴路（原三鸟市场）</t>
  </si>
  <si>
    <t>C1F60B9365</t>
  </si>
  <si>
    <t>DBJ23445300601830869</t>
  </si>
  <si>
    <t>黑布森（李子）</t>
  </si>
  <si>
    <t>郁南县连滩镇联华百货超市</t>
  </si>
  <si>
    <t>郁南县连滩镇建设路14号之二首层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</si>
</sst>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Protection="0">
      <alignment vertical="center"/>
    </xf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7" fillId="6" borderId="0" applyNumberFormat="0" applyBorder="0" applyAlignment="0" applyProtection="0"/>
    <xf numFmtId="0" fontId="26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22" fillId="8" borderId="1" applyNumberFormat="0" applyAlignment="0" applyProtection="0"/>
    <xf numFmtId="0" fontId="16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19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0" borderId="0" applyProtection="0">
      <alignment/>
    </xf>
    <xf numFmtId="0" fontId="19" fillId="4" borderId="0" applyProtection="0">
      <alignment vertical="center"/>
    </xf>
    <xf numFmtId="0" fontId="19" fillId="4" borderId="0" applyProtection="0">
      <alignment vertical="center"/>
    </xf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33" fillId="0" borderId="9" xfId="47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47" applyFont="1" applyFill="1" applyBorder="1" applyAlignment="1">
      <alignment horizontal="center" vertical="center" wrapText="1"/>
    </xf>
    <xf numFmtId="177" fontId="37" fillId="0" borderId="0" xfId="47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7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9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D5" sqref="AD5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9" t="s">
        <v>25</v>
      </c>
      <c r="Z2" s="19" t="s">
        <v>26</v>
      </c>
      <c r="AA2" s="20" t="s">
        <v>27</v>
      </c>
      <c r="AB2" s="21"/>
    </row>
    <row r="3" spans="1:27" s="1" customFormat="1" ht="36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34</v>
      </c>
      <c r="L3" s="15" t="s">
        <v>37</v>
      </c>
      <c r="M3" s="15" t="s">
        <v>37</v>
      </c>
      <c r="N3" s="13" t="s">
        <v>38</v>
      </c>
      <c r="O3" s="13" t="s">
        <v>39</v>
      </c>
      <c r="P3" s="13" t="s">
        <v>40</v>
      </c>
      <c r="Q3" s="12" t="s">
        <v>37</v>
      </c>
      <c r="R3" s="17" t="s">
        <v>37</v>
      </c>
      <c r="S3" s="17" t="s">
        <v>37</v>
      </c>
      <c r="T3" s="18" t="s">
        <v>41</v>
      </c>
      <c r="U3" s="18" t="s">
        <v>37</v>
      </c>
      <c r="V3" s="18" t="s">
        <v>37</v>
      </c>
      <c r="W3" s="18" t="s">
        <v>37</v>
      </c>
      <c r="X3" s="18" t="s">
        <v>37</v>
      </c>
      <c r="Y3" s="22" t="s">
        <v>42</v>
      </c>
      <c r="Z3" s="23"/>
      <c r="AA3" s="23"/>
    </row>
    <row r="4" spans="1:27" s="1" customFormat="1" ht="36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3" t="s">
        <v>32</v>
      </c>
      <c r="G4" s="13" t="s">
        <v>33</v>
      </c>
      <c r="H4" s="13" t="s">
        <v>43</v>
      </c>
      <c r="I4" s="13" t="s">
        <v>44</v>
      </c>
      <c r="J4" s="13" t="s">
        <v>45</v>
      </c>
      <c r="K4" s="13" t="s">
        <v>43</v>
      </c>
      <c r="L4" s="15" t="s">
        <v>37</v>
      </c>
      <c r="M4" s="15" t="s">
        <v>37</v>
      </c>
      <c r="N4" s="13" t="s">
        <v>38</v>
      </c>
      <c r="O4" s="13" t="s">
        <v>39</v>
      </c>
      <c r="P4" s="13" t="s">
        <v>40</v>
      </c>
      <c r="Q4" s="12" t="s">
        <v>37</v>
      </c>
      <c r="R4" s="17" t="s">
        <v>37</v>
      </c>
      <c r="S4" s="17" t="s">
        <v>37</v>
      </c>
      <c r="T4" s="18" t="s">
        <v>41</v>
      </c>
      <c r="U4" s="18" t="s">
        <v>37</v>
      </c>
      <c r="V4" s="18" t="s">
        <v>37</v>
      </c>
      <c r="W4" s="18" t="s">
        <v>37</v>
      </c>
      <c r="X4" s="18" t="s">
        <v>37</v>
      </c>
      <c r="Y4" s="22" t="s">
        <v>42</v>
      </c>
      <c r="Z4" s="23"/>
      <c r="AA4" s="23"/>
    </row>
    <row r="5" spans="1:27" s="1" customFormat="1" ht="36">
      <c r="A5" s="11">
        <v>3</v>
      </c>
      <c r="B5" s="12" t="s">
        <v>28</v>
      </c>
      <c r="C5" s="12" t="s">
        <v>29</v>
      </c>
      <c r="D5" s="12" t="s">
        <v>30</v>
      </c>
      <c r="E5" s="13" t="s">
        <v>31</v>
      </c>
      <c r="F5" s="13" t="s">
        <v>32</v>
      </c>
      <c r="G5" s="13" t="s">
        <v>46</v>
      </c>
      <c r="H5" s="13" t="s">
        <v>47</v>
      </c>
      <c r="I5" s="13" t="s">
        <v>48</v>
      </c>
      <c r="J5" s="13" t="s">
        <v>49</v>
      </c>
      <c r="K5" s="13" t="s">
        <v>47</v>
      </c>
      <c r="L5" s="15" t="s">
        <v>37</v>
      </c>
      <c r="M5" s="15" t="s">
        <v>37</v>
      </c>
      <c r="N5" s="13" t="s">
        <v>38</v>
      </c>
      <c r="O5" s="13" t="s">
        <v>39</v>
      </c>
      <c r="P5" s="13" t="s">
        <v>40</v>
      </c>
      <c r="Q5" s="12" t="s">
        <v>37</v>
      </c>
      <c r="R5" s="17" t="s">
        <v>37</v>
      </c>
      <c r="S5" s="17" t="s">
        <v>37</v>
      </c>
      <c r="T5" s="18" t="s">
        <v>41</v>
      </c>
      <c r="U5" s="18" t="s">
        <v>37</v>
      </c>
      <c r="V5" s="18" t="s">
        <v>37</v>
      </c>
      <c r="W5" s="18" t="s">
        <v>37</v>
      </c>
      <c r="X5" s="18" t="s">
        <v>37</v>
      </c>
      <c r="Y5" s="22" t="s">
        <v>42</v>
      </c>
      <c r="Z5" s="23"/>
      <c r="AA5" s="23"/>
    </row>
    <row r="6" spans="1:27" s="1" customFormat="1" ht="36">
      <c r="A6" s="11">
        <v>4</v>
      </c>
      <c r="B6" s="12" t="s">
        <v>28</v>
      </c>
      <c r="C6" s="12" t="s">
        <v>29</v>
      </c>
      <c r="D6" s="12" t="s">
        <v>30</v>
      </c>
      <c r="E6" s="13" t="s">
        <v>31</v>
      </c>
      <c r="F6" s="13" t="s">
        <v>32</v>
      </c>
      <c r="G6" s="13" t="s">
        <v>33</v>
      </c>
      <c r="H6" s="13" t="s">
        <v>50</v>
      </c>
      <c r="I6" s="13" t="s">
        <v>51</v>
      </c>
      <c r="J6" s="13" t="s">
        <v>52</v>
      </c>
      <c r="K6" s="13" t="s">
        <v>50</v>
      </c>
      <c r="L6" s="15" t="s">
        <v>37</v>
      </c>
      <c r="M6" s="15" t="s">
        <v>37</v>
      </c>
      <c r="N6" s="13" t="s">
        <v>38</v>
      </c>
      <c r="O6" s="13" t="s">
        <v>39</v>
      </c>
      <c r="P6" s="13" t="s">
        <v>40</v>
      </c>
      <c r="Q6" s="12" t="s">
        <v>37</v>
      </c>
      <c r="R6" s="17" t="s">
        <v>37</v>
      </c>
      <c r="S6" s="17" t="s">
        <v>37</v>
      </c>
      <c r="T6" s="18" t="s">
        <v>41</v>
      </c>
      <c r="U6" s="18" t="s">
        <v>37</v>
      </c>
      <c r="V6" s="18" t="s">
        <v>37</v>
      </c>
      <c r="W6" s="18" t="s">
        <v>37</v>
      </c>
      <c r="X6" s="18" t="s">
        <v>37</v>
      </c>
      <c r="Y6" s="22" t="s">
        <v>42</v>
      </c>
      <c r="Z6" s="23"/>
      <c r="AA6" s="23"/>
    </row>
    <row r="7" spans="1:27" s="1" customFormat="1" ht="36">
      <c r="A7" s="11">
        <v>5</v>
      </c>
      <c r="B7" s="12" t="s">
        <v>28</v>
      </c>
      <c r="C7" s="12" t="s">
        <v>29</v>
      </c>
      <c r="D7" s="12" t="s">
        <v>30</v>
      </c>
      <c r="E7" s="13" t="s">
        <v>31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5" t="s">
        <v>37</v>
      </c>
      <c r="M7" s="15" t="s">
        <v>37</v>
      </c>
      <c r="N7" s="13" t="s">
        <v>38</v>
      </c>
      <c r="O7" s="13" t="s">
        <v>59</v>
      </c>
      <c r="P7" s="13" t="s">
        <v>60</v>
      </c>
      <c r="Q7" s="12" t="s">
        <v>37</v>
      </c>
      <c r="R7" s="17" t="s">
        <v>37</v>
      </c>
      <c r="S7" s="17" t="s">
        <v>37</v>
      </c>
      <c r="T7" s="18" t="s">
        <v>41</v>
      </c>
      <c r="U7" s="18" t="s">
        <v>37</v>
      </c>
      <c r="V7" s="18" t="s">
        <v>37</v>
      </c>
      <c r="W7" s="18" t="s">
        <v>37</v>
      </c>
      <c r="X7" s="18" t="s">
        <v>37</v>
      </c>
      <c r="Y7" s="22" t="s">
        <v>42</v>
      </c>
      <c r="Z7" s="23"/>
      <c r="AA7" s="23"/>
    </row>
    <row r="8" spans="1:27" s="1" customFormat="1" ht="36">
      <c r="A8" s="11">
        <v>6</v>
      </c>
      <c r="B8" s="12" t="s">
        <v>28</v>
      </c>
      <c r="C8" s="12" t="s">
        <v>29</v>
      </c>
      <c r="D8" s="12" t="s">
        <v>30</v>
      </c>
      <c r="E8" s="13" t="s">
        <v>31</v>
      </c>
      <c r="F8" s="13" t="s">
        <v>53</v>
      </c>
      <c r="G8" s="13" t="s">
        <v>61</v>
      </c>
      <c r="H8" s="13" t="s">
        <v>62</v>
      </c>
      <c r="I8" s="13" t="s">
        <v>63</v>
      </c>
      <c r="J8" s="13" t="s">
        <v>64</v>
      </c>
      <c r="K8" s="13" t="s">
        <v>62</v>
      </c>
      <c r="L8" s="15" t="s">
        <v>37</v>
      </c>
      <c r="M8" s="15" t="s">
        <v>37</v>
      </c>
      <c r="N8" s="13" t="s">
        <v>38</v>
      </c>
      <c r="O8" s="13" t="s">
        <v>59</v>
      </c>
      <c r="P8" s="13" t="s">
        <v>60</v>
      </c>
      <c r="Q8" s="12" t="s">
        <v>37</v>
      </c>
      <c r="R8" s="17" t="s">
        <v>37</v>
      </c>
      <c r="S8" s="17" t="s">
        <v>37</v>
      </c>
      <c r="T8" s="18" t="s">
        <v>41</v>
      </c>
      <c r="U8" s="18" t="s">
        <v>37</v>
      </c>
      <c r="V8" s="18" t="s">
        <v>37</v>
      </c>
      <c r="W8" s="18" t="s">
        <v>37</v>
      </c>
      <c r="X8" s="18" t="s">
        <v>37</v>
      </c>
      <c r="Y8" s="22" t="s">
        <v>42</v>
      </c>
      <c r="Z8" s="24"/>
      <c r="AA8" s="25"/>
    </row>
    <row r="9" spans="1:27" s="1" customFormat="1" ht="36">
      <c r="A9" s="11">
        <v>7</v>
      </c>
      <c r="B9" s="12" t="s">
        <v>28</v>
      </c>
      <c r="C9" s="12" t="s">
        <v>29</v>
      </c>
      <c r="D9" s="12" t="s">
        <v>30</v>
      </c>
      <c r="E9" s="13" t="s">
        <v>31</v>
      </c>
      <c r="F9" s="13" t="s">
        <v>53</v>
      </c>
      <c r="G9" s="13" t="s">
        <v>65</v>
      </c>
      <c r="H9" s="13" t="s">
        <v>66</v>
      </c>
      <c r="I9" s="13" t="s">
        <v>67</v>
      </c>
      <c r="J9" s="13" t="s">
        <v>68</v>
      </c>
      <c r="K9" s="13" t="s">
        <v>69</v>
      </c>
      <c r="L9" s="15" t="s">
        <v>37</v>
      </c>
      <c r="M9" s="15" t="s">
        <v>37</v>
      </c>
      <c r="N9" s="13" t="s">
        <v>38</v>
      </c>
      <c r="O9" s="13" t="s">
        <v>59</v>
      </c>
      <c r="P9" s="13" t="s">
        <v>60</v>
      </c>
      <c r="Q9" s="12" t="s">
        <v>37</v>
      </c>
      <c r="R9" s="17" t="s">
        <v>37</v>
      </c>
      <c r="S9" s="17" t="s">
        <v>37</v>
      </c>
      <c r="T9" s="18" t="s">
        <v>41</v>
      </c>
      <c r="U9" s="18" t="s">
        <v>37</v>
      </c>
      <c r="V9" s="18" t="s">
        <v>37</v>
      </c>
      <c r="W9" s="18" t="s">
        <v>37</v>
      </c>
      <c r="X9" s="18" t="s">
        <v>37</v>
      </c>
      <c r="Y9" s="22" t="s">
        <v>42</v>
      </c>
      <c r="Z9" s="24"/>
      <c r="AA9" s="12"/>
    </row>
    <row r="10" spans="1:27" s="1" customFormat="1" ht="36">
      <c r="A10" s="11">
        <v>8</v>
      </c>
      <c r="B10" s="12" t="s">
        <v>28</v>
      </c>
      <c r="C10" s="12" t="s">
        <v>29</v>
      </c>
      <c r="D10" s="12" t="s">
        <v>30</v>
      </c>
      <c r="E10" s="13" t="s">
        <v>31</v>
      </c>
      <c r="F10" s="13" t="s">
        <v>53</v>
      </c>
      <c r="G10" s="13" t="s">
        <v>65</v>
      </c>
      <c r="H10" s="13" t="s">
        <v>70</v>
      </c>
      <c r="I10" s="13" t="s">
        <v>71</v>
      </c>
      <c r="J10" s="13" t="s">
        <v>72</v>
      </c>
      <c r="K10" s="13" t="s">
        <v>73</v>
      </c>
      <c r="L10" s="15" t="s">
        <v>37</v>
      </c>
      <c r="M10" s="15" t="s">
        <v>37</v>
      </c>
      <c r="N10" s="13" t="s">
        <v>38</v>
      </c>
      <c r="O10" s="13" t="s">
        <v>59</v>
      </c>
      <c r="P10" s="13" t="s">
        <v>60</v>
      </c>
      <c r="Q10" s="12" t="s">
        <v>37</v>
      </c>
      <c r="R10" s="17" t="s">
        <v>37</v>
      </c>
      <c r="S10" s="17" t="s">
        <v>37</v>
      </c>
      <c r="T10" s="18" t="s">
        <v>41</v>
      </c>
      <c r="U10" s="18" t="s">
        <v>37</v>
      </c>
      <c r="V10" s="18" t="s">
        <v>37</v>
      </c>
      <c r="W10" s="18" t="s">
        <v>37</v>
      </c>
      <c r="X10" s="18" t="s">
        <v>37</v>
      </c>
      <c r="Y10" s="22" t="s">
        <v>42</v>
      </c>
      <c r="Z10" s="24"/>
      <c r="AA10" s="12"/>
    </row>
    <row r="11" spans="1:27" s="1" customFormat="1" ht="48">
      <c r="A11" s="11">
        <v>9</v>
      </c>
      <c r="B11" s="12" t="s">
        <v>28</v>
      </c>
      <c r="C11" s="12" t="s">
        <v>29</v>
      </c>
      <c r="D11" s="12" t="s">
        <v>30</v>
      </c>
      <c r="E11" s="13" t="s">
        <v>31</v>
      </c>
      <c r="F11" s="13" t="s">
        <v>53</v>
      </c>
      <c r="G11" s="13" t="s">
        <v>61</v>
      </c>
      <c r="H11" s="13" t="s">
        <v>62</v>
      </c>
      <c r="I11" s="13" t="s">
        <v>74</v>
      </c>
      <c r="J11" s="13" t="s">
        <v>75</v>
      </c>
      <c r="K11" s="13" t="s">
        <v>62</v>
      </c>
      <c r="L11" s="15" t="s">
        <v>37</v>
      </c>
      <c r="M11" s="15" t="s">
        <v>37</v>
      </c>
      <c r="N11" s="13" t="s">
        <v>38</v>
      </c>
      <c r="O11" s="13" t="s">
        <v>76</v>
      </c>
      <c r="P11" s="13" t="s">
        <v>77</v>
      </c>
      <c r="Q11" s="12" t="s">
        <v>37</v>
      </c>
      <c r="R11" s="17" t="s">
        <v>37</v>
      </c>
      <c r="S11" s="17" t="s">
        <v>37</v>
      </c>
      <c r="T11" s="18" t="s">
        <v>41</v>
      </c>
      <c r="U11" s="18" t="s">
        <v>37</v>
      </c>
      <c r="V11" s="18" t="s">
        <v>37</v>
      </c>
      <c r="W11" s="18" t="s">
        <v>37</v>
      </c>
      <c r="X11" s="18" t="s">
        <v>37</v>
      </c>
      <c r="Y11" s="22" t="s">
        <v>42</v>
      </c>
      <c r="Z11" s="24"/>
      <c r="AA11" s="12"/>
    </row>
    <row r="12" spans="1:27" s="1" customFormat="1" ht="48">
      <c r="A12" s="11">
        <v>10</v>
      </c>
      <c r="B12" s="12" t="s">
        <v>28</v>
      </c>
      <c r="C12" s="12" t="s">
        <v>29</v>
      </c>
      <c r="D12" s="12" t="s">
        <v>30</v>
      </c>
      <c r="E12" s="13" t="s">
        <v>31</v>
      </c>
      <c r="F12" s="13" t="s">
        <v>53</v>
      </c>
      <c r="G12" s="13" t="s">
        <v>54</v>
      </c>
      <c r="H12" s="13" t="s">
        <v>78</v>
      </c>
      <c r="I12" s="13" t="s">
        <v>79</v>
      </c>
      <c r="J12" s="13" t="s">
        <v>80</v>
      </c>
      <c r="K12" s="13" t="s">
        <v>81</v>
      </c>
      <c r="L12" s="15" t="s">
        <v>37</v>
      </c>
      <c r="M12" s="15" t="s">
        <v>37</v>
      </c>
      <c r="N12" s="13" t="s">
        <v>38</v>
      </c>
      <c r="O12" s="13" t="s">
        <v>76</v>
      </c>
      <c r="P12" s="13" t="s">
        <v>77</v>
      </c>
      <c r="Q12" s="12" t="s">
        <v>37</v>
      </c>
      <c r="R12" s="17" t="s">
        <v>37</v>
      </c>
      <c r="S12" s="17" t="s">
        <v>37</v>
      </c>
      <c r="T12" s="18" t="s">
        <v>41</v>
      </c>
      <c r="U12" s="18" t="s">
        <v>37</v>
      </c>
      <c r="V12" s="18" t="s">
        <v>37</v>
      </c>
      <c r="W12" s="18" t="s">
        <v>37</v>
      </c>
      <c r="X12" s="18" t="s">
        <v>37</v>
      </c>
      <c r="Y12" s="22" t="s">
        <v>42</v>
      </c>
      <c r="Z12" s="26"/>
      <c r="AA12" s="26"/>
    </row>
    <row r="13" spans="1:27" s="1" customFormat="1" ht="36">
      <c r="A13" s="11">
        <v>11</v>
      </c>
      <c r="B13" s="12" t="s">
        <v>28</v>
      </c>
      <c r="C13" s="12" t="s">
        <v>29</v>
      </c>
      <c r="D13" s="12" t="s">
        <v>30</v>
      </c>
      <c r="E13" s="13" t="s">
        <v>31</v>
      </c>
      <c r="F13" s="13" t="s">
        <v>82</v>
      </c>
      <c r="G13" s="13" t="s">
        <v>83</v>
      </c>
      <c r="H13" s="13" t="s">
        <v>84</v>
      </c>
      <c r="I13" s="13" t="s">
        <v>85</v>
      </c>
      <c r="J13" s="13" t="s">
        <v>86</v>
      </c>
      <c r="K13" s="13" t="s">
        <v>87</v>
      </c>
      <c r="L13" s="15" t="s">
        <v>37</v>
      </c>
      <c r="M13" s="15" t="s">
        <v>37</v>
      </c>
      <c r="N13" s="13" t="s">
        <v>88</v>
      </c>
      <c r="O13" s="13" t="s">
        <v>89</v>
      </c>
      <c r="P13" s="13" t="s">
        <v>90</v>
      </c>
      <c r="Q13" s="12" t="s">
        <v>37</v>
      </c>
      <c r="R13" s="17" t="s">
        <v>37</v>
      </c>
      <c r="S13" s="17" t="s">
        <v>37</v>
      </c>
      <c r="T13" s="18" t="s">
        <v>41</v>
      </c>
      <c r="U13" s="18" t="s">
        <v>37</v>
      </c>
      <c r="V13" s="18" t="s">
        <v>37</v>
      </c>
      <c r="W13" s="18" t="s">
        <v>37</v>
      </c>
      <c r="X13" s="18" t="s">
        <v>37</v>
      </c>
      <c r="Y13" s="22" t="s">
        <v>42</v>
      </c>
      <c r="Z13" s="26"/>
      <c r="AA13" s="26"/>
    </row>
    <row r="14" spans="1:27" s="1" customFormat="1" ht="36">
      <c r="A14" s="11">
        <v>12</v>
      </c>
      <c r="B14" s="12" t="s">
        <v>28</v>
      </c>
      <c r="C14" s="12" t="s">
        <v>29</v>
      </c>
      <c r="D14" s="12" t="s">
        <v>30</v>
      </c>
      <c r="E14" s="13" t="s">
        <v>31</v>
      </c>
      <c r="F14" s="13" t="s">
        <v>82</v>
      </c>
      <c r="G14" s="13" t="s">
        <v>83</v>
      </c>
      <c r="H14" s="13" t="s">
        <v>91</v>
      </c>
      <c r="I14" s="13" t="s">
        <v>92</v>
      </c>
      <c r="J14" s="13" t="s">
        <v>93</v>
      </c>
      <c r="K14" s="13" t="s">
        <v>91</v>
      </c>
      <c r="L14" s="15" t="s">
        <v>37</v>
      </c>
      <c r="M14" s="15" t="s">
        <v>37</v>
      </c>
      <c r="N14" s="13" t="s">
        <v>88</v>
      </c>
      <c r="O14" s="13" t="s">
        <v>89</v>
      </c>
      <c r="P14" s="13" t="s">
        <v>90</v>
      </c>
      <c r="Q14" s="12" t="s">
        <v>37</v>
      </c>
      <c r="R14" s="17" t="s">
        <v>37</v>
      </c>
      <c r="S14" s="17" t="s">
        <v>37</v>
      </c>
      <c r="T14" s="18" t="s">
        <v>41</v>
      </c>
      <c r="U14" s="18" t="s">
        <v>37</v>
      </c>
      <c r="V14" s="18" t="s">
        <v>37</v>
      </c>
      <c r="W14" s="18" t="s">
        <v>37</v>
      </c>
      <c r="X14" s="18" t="s">
        <v>37</v>
      </c>
      <c r="Y14" s="22" t="s">
        <v>42</v>
      </c>
      <c r="Z14" s="26"/>
      <c r="AA14" s="26"/>
    </row>
    <row r="15" spans="1:27" s="1" customFormat="1" ht="36">
      <c r="A15" s="11">
        <v>13</v>
      </c>
      <c r="B15" s="12" t="s">
        <v>28</v>
      </c>
      <c r="C15" s="12" t="s">
        <v>29</v>
      </c>
      <c r="D15" s="12" t="s">
        <v>30</v>
      </c>
      <c r="E15" s="13" t="s">
        <v>31</v>
      </c>
      <c r="F15" s="13" t="s">
        <v>82</v>
      </c>
      <c r="G15" s="13" t="s">
        <v>94</v>
      </c>
      <c r="H15" s="13" t="s">
        <v>95</v>
      </c>
      <c r="I15" s="13" t="s">
        <v>96</v>
      </c>
      <c r="J15" s="13" t="s">
        <v>97</v>
      </c>
      <c r="K15" s="13" t="s">
        <v>98</v>
      </c>
      <c r="L15" s="15" t="s">
        <v>37</v>
      </c>
      <c r="M15" s="15" t="s">
        <v>37</v>
      </c>
      <c r="N15" s="13" t="s">
        <v>99</v>
      </c>
      <c r="O15" s="13" t="s">
        <v>100</v>
      </c>
      <c r="P15" s="13" t="s">
        <v>101</v>
      </c>
      <c r="Q15" s="12" t="s">
        <v>37</v>
      </c>
      <c r="R15" s="17" t="s">
        <v>37</v>
      </c>
      <c r="S15" s="17" t="s">
        <v>37</v>
      </c>
      <c r="T15" s="18" t="s">
        <v>41</v>
      </c>
      <c r="U15" s="18" t="s">
        <v>37</v>
      </c>
      <c r="V15" s="18" t="s">
        <v>37</v>
      </c>
      <c r="W15" s="18" t="s">
        <v>37</v>
      </c>
      <c r="X15" s="18" t="s">
        <v>37</v>
      </c>
      <c r="Y15" s="22" t="s">
        <v>42</v>
      </c>
      <c r="Z15" s="27"/>
      <c r="AA15" s="27"/>
    </row>
    <row r="16" spans="1:27" s="1" customFormat="1" ht="36">
      <c r="A16" s="11">
        <v>14</v>
      </c>
      <c r="B16" s="12" t="s">
        <v>28</v>
      </c>
      <c r="C16" s="12" t="s">
        <v>29</v>
      </c>
      <c r="D16" s="12" t="s">
        <v>30</v>
      </c>
      <c r="E16" s="13" t="s">
        <v>31</v>
      </c>
      <c r="F16" s="13" t="s">
        <v>82</v>
      </c>
      <c r="G16" s="13" t="s">
        <v>94</v>
      </c>
      <c r="H16" s="13" t="s">
        <v>95</v>
      </c>
      <c r="I16" s="13" t="s">
        <v>102</v>
      </c>
      <c r="J16" s="13" t="s">
        <v>103</v>
      </c>
      <c r="K16" s="13" t="s">
        <v>98</v>
      </c>
      <c r="L16" s="15" t="s">
        <v>37</v>
      </c>
      <c r="M16" s="15" t="s">
        <v>37</v>
      </c>
      <c r="N16" s="13" t="s">
        <v>99</v>
      </c>
      <c r="O16" s="13" t="s">
        <v>104</v>
      </c>
      <c r="P16" s="13" t="s">
        <v>101</v>
      </c>
      <c r="Q16" s="12" t="s">
        <v>37</v>
      </c>
      <c r="R16" s="17" t="s">
        <v>37</v>
      </c>
      <c r="S16" s="17" t="s">
        <v>37</v>
      </c>
      <c r="T16" s="18" t="s">
        <v>41</v>
      </c>
      <c r="U16" s="18" t="s">
        <v>37</v>
      </c>
      <c r="V16" s="18" t="s">
        <v>37</v>
      </c>
      <c r="W16" s="18" t="s">
        <v>37</v>
      </c>
      <c r="X16" s="18" t="s">
        <v>37</v>
      </c>
      <c r="Y16" s="22" t="s">
        <v>42</v>
      </c>
      <c r="Z16" s="27"/>
      <c r="AA16" s="27"/>
    </row>
    <row r="17" spans="1:27" s="1" customFormat="1" ht="36">
      <c r="A17" s="11">
        <v>15</v>
      </c>
      <c r="B17" s="12" t="s">
        <v>28</v>
      </c>
      <c r="C17" s="12" t="s">
        <v>29</v>
      </c>
      <c r="D17" s="12" t="s">
        <v>30</v>
      </c>
      <c r="E17" s="13" t="s">
        <v>31</v>
      </c>
      <c r="F17" s="13" t="s">
        <v>32</v>
      </c>
      <c r="G17" s="13" t="s">
        <v>105</v>
      </c>
      <c r="H17" s="13" t="s">
        <v>106</v>
      </c>
      <c r="I17" s="13" t="s">
        <v>107</v>
      </c>
      <c r="J17" s="13" t="s">
        <v>108</v>
      </c>
      <c r="K17" s="13" t="s">
        <v>106</v>
      </c>
      <c r="L17" s="15" t="s">
        <v>37</v>
      </c>
      <c r="M17" s="15" t="s">
        <v>37</v>
      </c>
      <c r="N17" s="13" t="s">
        <v>88</v>
      </c>
      <c r="O17" s="13" t="s">
        <v>109</v>
      </c>
      <c r="P17" s="13" t="s">
        <v>40</v>
      </c>
      <c r="Q17" s="12" t="s">
        <v>37</v>
      </c>
      <c r="R17" s="17" t="s">
        <v>37</v>
      </c>
      <c r="S17" s="17" t="s">
        <v>37</v>
      </c>
      <c r="T17" s="18" t="s">
        <v>41</v>
      </c>
      <c r="U17" s="18" t="s">
        <v>37</v>
      </c>
      <c r="V17" s="18" t="s">
        <v>37</v>
      </c>
      <c r="W17" s="18" t="s">
        <v>37</v>
      </c>
      <c r="X17" s="18" t="s">
        <v>37</v>
      </c>
      <c r="Y17" s="22" t="s">
        <v>42</v>
      </c>
      <c r="Z17" s="24"/>
      <c r="AA17" s="28"/>
    </row>
    <row r="18" spans="1:27" s="1" customFormat="1" ht="36">
      <c r="A18" s="11">
        <v>16</v>
      </c>
      <c r="B18" s="12" t="s">
        <v>28</v>
      </c>
      <c r="C18" s="12" t="s">
        <v>29</v>
      </c>
      <c r="D18" s="12" t="s">
        <v>30</v>
      </c>
      <c r="E18" s="13" t="s">
        <v>31</v>
      </c>
      <c r="F18" s="13" t="s">
        <v>32</v>
      </c>
      <c r="G18" s="13" t="s">
        <v>46</v>
      </c>
      <c r="H18" s="13" t="s">
        <v>110</v>
      </c>
      <c r="I18" s="13" t="s">
        <v>111</v>
      </c>
      <c r="J18" s="13" t="s">
        <v>112</v>
      </c>
      <c r="K18" s="13" t="s">
        <v>110</v>
      </c>
      <c r="L18" s="15" t="s">
        <v>37</v>
      </c>
      <c r="M18" s="15" t="s">
        <v>37</v>
      </c>
      <c r="N18" s="13" t="s">
        <v>88</v>
      </c>
      <c r="O18" s="13" t="s">
        <v>109</v>
      </c>
      <c r="P18" s="13" t="s">
        <v>40</v>
      </c>
      <c r="Q18" s="12" t="s">
        <v>37</v>
      </c>
      <c r="R18" s="17" t="s">
        <v>37</v>
      </c>
      <c r="S18" s="17" t="s">
        <v>37</v>
      </c>
      <c r="T18" s="18" t="s">
        <v>41</v>
      </c>
      <c r="U18" s="18" t="s">
        <v>37</v>
      </c>
      <c r="V18" s="18" t="s">
        <v>37</v>
      </c>
      <c r="W18" s="18" t="s">
        <v>37</v>
      </c>
      <c r="X18" s="18" t="s">
        <v>37</v>
      </c>
      <c r="Y18" s="22" t="s">
        <v>42</v>
      </c>
      <c r="Z18" s="24"/>
      <c r="AA18" s="28"/>
    </row>
    <row r="19" spans="1:27" s="1" customFormat="1" ht="36">
      <c r="A19" s="11">
        <v>17</v>
      </c>
      <c r="B19" s="12" t="s">
        <v>28</v>
      </c>
      <c r="C19" s="12" t="s">
        <v>29</v>
      </c>
      <c r="D19" s="12" t="s">
        <v>30</v>
      </c>
      <c r="E19" s="13" t="s">
        <v>31</v>
      </c>
      <c r="F19" s="13" t="s">
        <v>32</v>
      </c>
      <c r="G19" s="13" t="s">
        <v>113</v>
      </c>
      <c r="H19" s="13" t="s">
        <v>114</v>
      </c>
      <c r="I19" s="13" t="s">
        <v>115</v>
      </c>
      <c r="J19" s="13" t="s">
        <v>116</v>
      </c>
      <c r="K19" s="13" t="s">
        <v>114</v>
      </c>
      <c r="L19" s="15" t="s">
        <v>37</v>
      </c>
      <c r="M19" s="15" t="s">
        <v>37</v>
      </c>
      <c r="N19" s="13" t="s">
        <v>88</v>
      </c>
      <c r="O19" s="13" t="s">
        <v>109</v>
      </c>
      <c r="P19" s="13" t="s">
        <v>40</v>
      </c>
      <c r="Q19" s="12" t="s">
        <v>37</v>
      </c>
      <c r="R19" s="17" t="s">
        <v>37</v>
      </c>
      <c r="S19" s="17" t="s">
        <v>37</v>
      </c>
      <c r="T19" s="18" t="s">
        <v>41</v>
      </c>
      <c r="U19" s="18" t="s">
        <v>37</v>
      </c>
      <c r="V19" s="18" t="s">
        <v>37</v>
      </c>
      <c r="W19" s="18" t="s">
        <v>37</v>
      </c>
      <c r="X19" s="18" t="s">
        <v>37</v>
      </c>
      <c r="Y19" s="22" t="s">
        <v>42</v>
      </c>
      <c r="Z19" s="24"/>
      <c r="AA19" s="28"/>
    </row>
    <row r="20" spans="1:27" s="1" customFormat="1" ht="36">
      <c r="A20" s="11">
        <v>18</v>
      </c>
      <c r="B20" s="12" t="s">
        <v>28</v>
      </c>
      <c r="C20" s="12" t="s">
        <v>29</v>
      </c>
      <c r="D20" s="12" t="s">
        <v>30</v>
      </c>
      <c r="E20" s="13" t="s">
        <v>31</v>
      </c>
      <c r="F20" s="13" t="s">
        <v>32</v>
      </c>
      <c r="G20" s="13" t="s">
        <v>117</v>
      </c>
      <c r="H20" s="13" t="s">
        <v>118</v>
      </c>
      <c r="I20" s="13" t="s">
        <v>119</v>
      </c>
      <c r="J20" s="13" t="s">
        <v>120</v>
      </c>
      <c r="K20" s="13" t="s">
        <v>121</v>
      </c>
      <c r="L20" s="15" t="s">
        <v>37</v>
      </c>
      <c r="M20" s="15" t="s">
        <v>37</v>
      </c>
      <c r="N20" s="13" t="s">
        <v>88</v>
      </c>
      <c r="O20" s="13" t="s">
        <v>109</v>
      </c>
      <c r="P20" s="13" t="s">
        <v>40</v>
      </c>
      <c r="Q20" s="12" t="s">
        <v>37</v>
      </c>
      <c r="R20" s="17" t="s">
        <v>37</v>
      </c>
      <c r="S20" s="17" t="s">
        <v>37</v>
      </c>
      <c r="T20" s="18" t="s">
        <v>41</v>
      </c>
      <c r="U20" s="18" t="s">
        <v>37</v>
      </c>
      <c r="V20" s="18" t="s">
        <v>37</v>
      </c>
      <c r="W20" s="18" t="s">
        <v>37</v>
      </c>
      <c r="X20" s="18" t="s">
        <v>37</v>
      </c>
      <c r="Y20" s="22" t="s">
        <v>42</v>
      </c>
      <c r="Z20" s="24"/>
      <c r="AA20" s="28"/>
    </row>
    <row r="21" spans="1:27" s="1" customFormat="1" ht="36">
      <c r="A21" s="11">
        <v>19</v>
      </c>
      <c r="B21" s="12" t="s">
        <v>28</v>
      </c>
      <c r="C21" s="12" t="s">
        <v>29</v>
      </c>
      <c r="D21" s="12" t="s">
        <v>30</v>
      </c>
      <c r="E21" s="13" t="s">
        <v>31</v>
      </c>
      <c r="F21" s="13" t="s">
        <v>32</v>
      </c>
      <c r="G21" s="13" t="s">
        <v>46</v>
      </c>
      <c r="H21" s="13" t="s">
        <v>122</v>
      </c>
      <c r="I21" s="13" t="s">
        <v>123</v>
      </c>
      <c r="J21" s="13" t="s">
        <v>124</v>
      </c>
      <c r="K21" s="13" t="s">
        <v>125</v>
      </c>
      <c r="L21" s="15" t="s">
        <v>37</v>
      </c>
      <c r="M21" s="15" t="s">
        <v>37</v>
      </c>
      <c r="N21" s="13" t="s">
        <v>38</v>
      </c>
      <c r="O21" s="13" t="s">
        <v>109</v>
      </c>
      <c r="P21" s="13" t="s">
        <v>40</v>
      </c>
      <c r="Q21" s="12" t="s">
        <v>37</v>
      </c>
      <c r="R21" s="17" t="s">
        <v>37</v>
      </c>
      <c r="S21" s="17" t="s">
        <v>37</v>
      </c>
      <c r="T21" s="18" t="s">
        <v>41</v>
      </c>
      <c r="U21" s="18" t="s">
        <v>37</v>
      </c>
      <c r="V21" s="18" t="s">
        <v>37</v>
      </c>
      <c r="W21" s="18" t="s">
        <v>37</v>
      </c>
      <c r="X21" s="18" t="s">
        <v>37</v>
      </c>
      <c r="Y21" s="22" t="s">
        <v>42</v>
      </c>
      <c r="Z21" s="24"/>
      <c r="AA21" s="28"/>
    </row>
    <row r="22" spans="1:27" s="1" customFormat="1" ht="36">
      <c r="A22" s="11">
        <v>20</v>
      </c>
      <c r="B22" s="12" t="s">
        <v>28</v>
      </c>
      <c r="C22" s="12" t="s">
        <v>29</v>
      </c>
      <c r="D22" s="12" t="s">
        <v>30</v>
      </c>
      <c r="E22" s="13" t="s">
        <v>31</v>
      </c>
      <c r="F22" s="13" t="s">
        <v>126</v>
      </c>
      <c r="G22" s="13" t="s">
        <v>127</v>
      </c>
      <c r="H22" s="13" t="s">
        <v>128</v>
      </c>
      <c r="I22" s="13" t="s">
        <v>129</v>
      </c>
      <c r="J22" s="13" t="s">
        <v>130</v>
      </c>
      <c r="K22" s="13" t="s">
        <v>131</v>
      </c>
      <c r="L22" s="15" t="s">
        <v>37</v>
      </c>
      <c r="M22" s="15" t="s">
        <v>37</v>
      </c>
      <c r="N22" s="13" t="s">
        <v>132</v>
      </c>
      <c r="O22" s="13" t="s">
        <v>133</v>
      </c>
      <c r="P22" s="13" t="s">
        <v>40</v>
      </c>
      <c r="Q22" s="12" t="s">
        <v>37</v>
      </c>
      <c r="R22" s="17" t="s">
        <v>37</v>
      </c>
      <c r="S22" s="17" t="s">
        <v>37</v>
      </c>
      <c r="T22" s="18" t="s">
        <v>41</v>
      </c>
      <c r="U22" s="18" t="s">
        <v>37</v>
      </c>
      <c r="V22" s="18" t="s">
        <v>37</v>
      </c>
      <c r="W22" s="18" t="s">
        <v>37</v>
      </c>
      <c r="X22" s="18" t="s">
        <v>37</v>
      </c>
      <c r="Y22" s="22" t="s">
        <v>42</v>
      </c>
      <c r="Z22" s="29"/>
      <c r="AA22" s="30"/>
    </row>
    <row r="23" spans="1:27" s="1" customFormat="1" ht="36">
      <c r="A23" s="11">
        <v>21</v>
      </c>
      <c r="B23" s="12" t="s">
        <v>28</v>
      </c>
      <c r="C23" s="12" t="s">
        <v>29</v>
      </c>
      <c r="D23" s="12" t="s">
        <v>30</v>
      </c>
      <c r="E23" s="13" t="s">
        <v>31</v>
      </c>
      <c r="F23" s="13" t="s">
        <v>126</v>
      </c>
      <c r="G23" s="13" t="s">
        <v>127</v>
      </c>
      <c r="H23" s="13" t="s">
        <v>128</v>
      </c>
      <c r="I23" s="13" t="s">
        <v>134</v>
      </c>
      <c r="J23" s="13" t="s">
        <v>135</v>
      </c>
      <c r="K23" s="13" t="s">
        <v>136</v>
      </c>
      <c r="L23" s="15" t="s">
        <v>37</v>
      </c>
      <c r="M23" s="15" t="s">
        <v>37</v>
      </c>
      <c r="N23" s="13" t="s">
        <v>132</v>
      </c>
      <c r="O23" s="13" t="s">
        <v>133</v>
      </c>
      <c r="P23" s="13" t="s">
        <v>40</v>
      </c>
      <c r="Q23" s="12" t="s">
        <v>37</v>
      </c>
      <c r="R23" s="17" t="s">
        <v>37</v>
      </c>
      <c r="S23" s="17" t="s">
        <v>37</v>
      </c>
      <c r="T23" s="18" t="s">
        <v>41</v>
      </c>
      <c r="U23" s="18" t="s">
        <v>37</v>
      </c>
      <c r="V23" s="18" t="s">
        <v>37</v>
      </c>
      <c r="W23" s="18" t="s">
        <v>37</v>
      </c>
      <c r="X23" s="18" t="s">
        <v>37</v>
      </c>
      <c r="Y23" s="22" t="s">
        <v>42</v>
      </c>
      <c r="Z23" s="29"/>
      <c r="AA23" s="30"/>
    </row>
    <row r="24" spans="1:27" s="1" customFormat="1" ht="36">
      <c r="A24" s="11">
        <v>22</v>
      </c>
      <c r="B24" s="12" t="s">
        <v>28</v>
      </c>
      <c r="C24" s="12" t="s">
        <v>29</v>
      </c>
      <c r="D24" s="12" t="s">
        <v>30</v>
      </c>
      <c r="E24" s="13" t="s">
        <v>31</v>
      </c>
      <c r="F24" s="13" t="s">
        <v>126</v>
      </c>
      <c r="G24" s="13" t="s">
        <v>127</v>
      </c>
      <c r="H24" s="13" t="s">
        <v>128</v>
      </c>
      <c r="I24" s="13" t="s">
        <v>137</v>
      </c>
      <c r="J24" s="13" t="s">
        <v>138</v>
      </c>
      <c r="K24" s="13" t="s">
        <v>139</v>
      </c>
      <c r="L24" s="15" t="s">
        <v>37</v>
      </c>
      <c r="M24" s="15" t="s">
        <v>37</v>
      </c>
      <c r="N24" s="13" t="s">
        <v>132</v>
      </c>
      <c r="O24" s="13" t="s">
        <v>133</v>
      </c>
      <c r="P24" s="13" t="s">
        <v>40</v>
      </c>
      <c r="Q24" s="12" t="s">
        <v>37</v>
      </c>
      <c r="R24" s="17" t="s">
        <v>37</v>
      </c>
      <c r="S24" s="17" t="s">
        <v>37</v>
      </c>
      <c r="T24" s="18" t="s">
        <v>41</v>
      </c>
      <c r="U24" s="18" t="s">
        <v>37</v>
      </c>
      <c r="V24" s="18" t="s">
        <v>37</v>
      </c>
      <c r="W24" s="18" t="s">
        <v>37</v>
      </c>
      <c r="X24" s="18" t="s">
        <v>37</v>
      </c>
      <c r="Y24" s="22" t="s">
        <v>42</v>
      </c>
      <c r="Z24" s="29"/>
      <c r="AA24" s="30"/>
    </row>
    <row r="25" spans="1:27" s="1" customFormat="1" ht="48">
      <c r="A25" s="11">
        <v>23</v>
      </c>
      <c r="B25" s="12" t="s">
        <v>28</v>
      </c>
      <c r="C25" s="12" t="s">
        <v>29</v>
      </c>
      <c r="D25" s="12" t="s">
        <v>30</v>
      </c>
      <c r="E25" s="13" t="s">
        <v>31</v>
      </c>
      <c r="F25" s="13" t="s">
        <v>32</v>
      </c>
      <c r="G25" s="13" t="s">
        <v>33</v>
      </c>
      <c r="H25" s="13" t="s">
        <v>50</v>
      </c>
      <c r="I25" s="13" t="s">
        <v>140</v>
      </c>
      <c r="J25" s="13" t="s">
        <v>141</v>
      </c>
      <c r="K25" s="13" t="s">
        <v>142</v>
      </c>
      <c r="L25" s="15" t="s">
        <v>37</v>
      </c>
      <c r="M25" s="15" t="s">
        <v>37</v>
      </c>
      <c r="N25" s="13" t="s">
        <v>132</v>
      </c>
      <c r="O25" s="13" t="s">
        <v>143</v>
      </c>
      <c r="P25" s="13" t="s">
        <v>144</v>
      </c>
      <c r="Q25" s="12" t="s">
        <v>37</v>
      </c>
      <c r="R25" s="17" t="s">
        <v>37</v>
      </c>
      <c r="S25" s="17" t="s">
        <v>37</v>
      </c>
      <c r="T25" s="18" t="s">
        <v>41</v>
      </c>
      <c r="U25" s="18" t="s">
        <v>37</v>
      </c>
      <c r="V25" s="18" t="s">
        <v>37</v>
      </c>
      <c r="W25" s="18" t="s">
        <v>37</v>
      </c>
      <c r="X25" s="18" t="s">
        <v>37</v>
      </c>
      <c r="Y25" s="22" t="s">
        <v>42</v>
      </c>
      <c r="Z25" s="31"/>
      <c r="AA25" s="28"/>
    </row>
    <row r="26" spans="1:27" s="1" customFormat="1" ht="48">
      <c r="A26" s="11">
        <v>24</v>
      </c>
      <c r="B26" s="12" t="s">
        <v>28</v>
      </c>
      <c r="C26" s="12" t="s">
        <v>29</v>
      </c>
      <c r="D26" s="12" t="s">
        <v>30</v>
      </c>
      <c r="E26" s="13" t="s">
        <v>31</v>
      </c>
      <c r="F26" s="13" t="s">
        <v>32</v>
      </c>
      <c r="G26" s="13" t="s">
        <v>117</v>
      </c>
      <c r="H26" s="13" t="s">
        <v>145</v>
      </c>
      <c r="I26" s="13" t="s">
        <v>146</v>
      </c>
      <c r="J26" s="13" t="s">
        <v>147</v>
      </c>
      <c r="K26" s="13" t="s">
        <v>145</v>
      </c>
      <c r="L26" s="15" t="s">
        <v>37</v>
      </c>
      <c r="M26" s="15" t="s">
        <v>37</v>
      </c>
      <c r="N26" s="13" t="s">
        <v>132</v>
      </c>
      <c r="O26" s="13" t="s">
        <v>143</v>
      </c>
      <c r="P26" s="13" t="s">
        <v>144</v>
      </c>
      <c r="Q26" s="12" t="s">
        <v>37</v>
      </c>
      <c r="R26" s="17" t="s">
        <v>37</v>
      </c>
      <c r="S26" s="17" t="s">
        <v>37</v>
      </c>
      <c r="T26" s="18" t="s">
        <v>41</v>
      </c>
      <c r="U26" s="18" t="s">
        <v>37</v>
      </c>
      <c r="V26" s="18" t="s">
        <v>37</v>
      </c>
      <c r="W26" s="18" t="s">
        <v>37</v>
      </c>
      <c r="X26" s="18" t="s">
        <v>37</v>
      </c>
      <c r="Y26" s="22" t="s">
        <v>42</v>
      </c>
      <c r="Z26" s="31"/>
      <c r="AA26" s="28"/>
    </row>
    <row r="27" spans="1:27" s="1" customFormat="1" ht="48">
      <c r="A27" s="11">
        <v>25</v>
      </c>
      <c r="B27" s="12" t="s">
        <v>28</v>
      </c>
      <c r="C27" s="12" t="s">
        <v>29</v>
      </c>
      <c r="D27" s="12" t="s">
        <v>30</v>
      </c>
      <c r="E27" s="13" t="s">
        <v>31</v>
      </c>
      <c r="F27" s="13" t="s">
        <v>32</v>
      </c>
      <c r="G27" s="13" t="s">
        <v>117</v>
      </c>
      <c r="H27" s="13" t="s">
        <v>148</v>
      </c>
      <c r="I27" s="13" t="s">
        <v>149</v>
      </c>
      <c r="J27" s="13" t="s">
        <v>150</v>
      </c>
      <c r="K27" s="13" t="s">
        <v>151</v>
      </c>
      <c r="L27" s="15" t="s">
        <v>37</v>
      </c>
      <c r="M27" s="15" t="s">
        <v>37</v>
      </c>
      <c r="N27" s="13" t="s">
        <v>132</v>
      </c>
      <c r="O27" s="13" t="s">
        <v>143</v>
      </c>
      <c r="P27" s="13" t="s">
        <v>144</v>
      </c>
      <c r="Q27" s="12" t="s">
        <v>37</v>
      </c>
      <c r="R27" s="17" t="s">
        <v>37</v>
      </c>
      <c r="S27" s="17" t="s">
        <v>37</v>
      </c>
      <c r="T27" s="18" t="s">
        <v>41</v>
      </c>
      <c r="U27" s="18" t="s">
        <v>37</v>
      </c>
      <c r="V27" s="18" t="s">
        <v>37</v>
      </c>
      <c r="W27" s="18" t="s">
        <v>37</v>
      </c>
      <c r="X27" s="18" t="s">
        <v>37</v>
      </c>
      <c r="Y27" s="22" t="s">
        <v>42</v>
      </c>
      <c r="Z27" s="31"/>
      <c r="AA27" s="28"/>
    </row>
    <row r="28" spans="1:27" s="1" customFormat="1" ht="48">
      <c r="A28" s="11">
        <v>26</v>
      </c>
      <c r="B28" s="12" t="s">
        <v>28</v>
      </c>
      <c r="C28" s="12" t="s">
        <v>29</v>
      </c>
      <c r="D28" s="12" t="s">
        <v>30</v>
      </c>
      <c r="E28" s="13" t="s">
        <v>31</v>
      </c>
      <c r="F28" s="13" t="s">
        <v>82</v>
      </c>
      <c r="G28" s="13" t="s">
        <v>83</v>
      </c>
      <c r="H28" s="13" t="s">
        <v>91</v>
      </c>
      <c r="I28" s="13" t="s">
        <v>152</v>
      </c>
      <c r="J28" s="13" t="s">
        <v>153</v>
      </c>
      <c r="K28" s="13" t="s">
        <v>91</v>
      </c>
      <c r="L28" s="15" t="s">
        <v>37</v>
      </c>
      <c r="M28" s="15" t="s">
        <v>37</v>
      </c>
      <c r="N28" s="13" t="s">
        <v>154</v>
      </c>
      <c r="O28" s="13" t="s">
        <v>155</v>
      </c>
      <c r="P28" s="13" t="s">
        <v>156</v>
      </c>
      <c r="Q28" s="12" t="s">
        <v>37</v>
      </c>
      <c r="R28" s="17" t="s">
        <v>37</v>
      </c>
      <c r="S28" s="17" t="s">
        <v>37</v>
      </c>
      <c r="T28" s="18" t="s">
        <v>41</v>
      </c>
      <c r="U28" s="18" t="s">
        <v>37</v>
      </c>
      <c r="V28" s="18" t="s">
        <v>37</v>
      </c>
      <c r="W28" s="18" t="s">
        <v>37</v>
      </c>
      <c r="X28" s="18" t="s">
        <v>37</v>
      </c>
      <c r="Y28" s="22" t="s">
        <v>42</v>
      </c>
      <c r="Z28" s="31"/>
      <c r="AA28" s="28"/>
    </row>
    <row r="29" spans="1:27" s="1" customFormat="1" ht="36">
      <c r="A29" s="11">
        <v>27</v>
      </c>
      <c r="B29" s="12" t="s">
        <v>28</v>
      </c>
      <c r="C29" s="12" t="s">
        <v>29</v>
      </c>
      <c r="D29" s="12" t="s">
        <v>30</v>
      </c>
      <c r="E29" s="13" t="s">
        <v>31</v>
      </c>
      <c r="F29" s="13" t="s">
        <v>32</v>
      </c>
      <c r="G29" s="13" t="s">
        <v>157</v>
      </c>
      <c r="H29" s="13" t="s">
        <v>158</v>
      </c>
      <c r="I29" s="13" t="s">
        <v>159</v>
      </c>
      <c r="J29" s="13" t="s">
        <v>160</v>
      </c>
      <c r="K29" s="13" t="s">
        <v>161</v>
      </c>
      <c r="L29" s="15" t="s">
        <v>37</v>
      </c>
      <c r="M29" s="15" t="s">
        <v>37</v>
      </c>
      <c r="N29" s="13" t="s">
        <v>132</v>
      </c>
      <c r="O29" s="13" t="s">
        <v>162</v>
      </c>
      <c r="P29" s="13" t="s">
        <v>163</v>
      </c>
      <c r="Q29" s="12" t="s">
        <v>37</v>
      </c>
      <c r="R29" s="17" t="s">
        <v>37</v>
      </c>
      <c r="S29" s="17" t="s">
        <v>37</v>
      </c>
      <c r="T29" s="18" t="s">
        <v>41</v>
      </c>
      <c r="U29" s="18" t="s">
        <v>37</v>
      </c>
      <c r="V29" s="18" t="s">
        <v>37</v>
      </c>
      <c r="W29" s="18" t="s">
        <v>37</v>
      </c>
      <c r="X29" s="18" t="s">
        <v>37</v>
      </c>
      <c r="Y29" s="22" t="s">
        <v>42</v>
      </c>
      <c r="Z29" s="31"/>
      <c r="AA29" s="28"/>
    </row>
    <row r="30" spans="1:27" s="1" customFormat="1" ht="36">
      <c r="A30" s="11">
        <v>28</v>
      </c>
      <c r="B30" s="12" t="s">
        <v>28</v>
      </c>
      <c r="C30" s="12" t="s">
        <v>29</v>
      </c>
      <c r="D30" s="12" t="s">
        <v>30</v>
      </c>
      <c r="E30" s="13" t="s">
        <v>31</v>
      </c>
      <c r="F30" s="13" t="s">
        <v>32</v>
      </c>
      <c r="G30" s="13" t="s">
        <v>157</v>
      </c>
      <c r="H30" s="13" t="s">
        <v>164</v>
      </c>
      <c r="I30" s="13" t="s">
        <v>165</v>
      </c>
      <c r="J30" s="13" t="s">
        <v>166</v>
      </c>
      <c r="K30" s="13" t="s">
        <v>167</v>
      </c>
      <c r="L30" s="15" t="s">
        <v>37</v>
      </c>
      <c r="M30" s="15" t="s">
        <v>37</v>
      </c>
      <c r="N30" s="13" t="s">
        <v>132</v>
      </c>
      <c r="O30" s="13" t="s">
        <v>162</v>
      </c>
      <c r="P30" s="13" t="s">
        <v>163</v>
      </c>
      <c r="Q30" s="12" t="s">
        <v>37</v>
      </c>
      <c r="R30" s="17" t="s">
        <v>37</v>
      </c>
      <c r="S30" s="17" t="s">
        <v>37</v>
      </c>
      <c r="T30" s="18" t="s">
        <v>41</v>
      </c>
      <c r="U30" s="18" t="s">
        <v>37</v>
      </c>
      <c r="V30" s="18" t="s">
        <v>37</v>
      </c>
      <c r="W30" s="18" t="s">
        <v>37</v>
      </c>
      <c r="X30" s="18" t="s">
        <v>37</v>
      </c>
      <c r="Y30" s="22" t="s">
        <v>42</v>
      </c>
      <c r="Z30" s="31"/>
      <c r="AA30" s="28"/>
    </row>
    <row r="31" spans="1:27" s="1" customFormat="1" ht="36">
      <c r="A31" s="11">
        <v>29</v>
      </c>
      <c r="B31" s="12" t="s">
        <v>28</v>
      </c>
      <c r="C31" s="12" t="s">
        <v>29</v>
      </c>
      <c r="D31" s="12" t="s">
        <v>30</v>
      </c>
      <c r="E31" s="13" t="s">
        <v>31</v>
      </c>
      <c r="F31" s="13" t="s">
        <v>32</v>
      </c>
      <c r="G31" s="13" t="s">
        <v>168</v>
      </c>
      <c r="H31" s="13" t="s">
        <v>169</v>
      </c>
      <c r="I31" s="13" t="s">
        <v>170</v>
      </c>
      <c r="J31" s="13" t="s">
        <v>171</v>
      </c>
      <c r="K31" s="13" t="s">
        <v>169</v>
      </c>
      <c r="L31" s="15" t="s">
        <v>37</v>
      </c>
      <c r="M31" s="15" t="s">
        <v>37</v>
      </c>
      <c r="N31" s="13" t="s">
        <v>132</v>
      </c>
      <c r="O31" s="13" t="s">
        <v>162</v>
      </c>
      <c r="P31" s="13" t="s">
        <v>163</v>
      </c>
      <c r="Q31" s="12" t="s">
        <v>37</v>
      </c>
      <c r="R31" s="17" t="s">
        <v>37</v>
      </c>
      <c r="S31" s="17" t="s">
        <v>37</v>
      </c>
      <c r="T31" s="18" t="s">
        <v>41</v>
      </c>
      <c r="U31" s="18" t="s">
        <v>37</v>
      </c>
      <c r="V31" s="18" t="s">
        <v>37</v>
      </c>
      <c r="W31" s="18" t="s">
        <v>37</v>
      </c>
      <c r="X31" s="18" t="s">
        <v>37</v>
      </c>
      <c r="Y31" s="22" t="s">
        <v>42</v>
      </c>
      <c r="Z31" s="31"/>
      <c r="AA31" s="28"/>
    </row>
    <row r="32" spans="1:27" s="1" customFormat="1" ht="48">
      <c r="A32" s="11">
        <v>30</v>
      </c>
      <c r="B32" s="12" t="s">
        <v>28</v>
      </c>
      <c r="C32" s="12" t="s">
        <v>29</v>
      </c>
      <c r="D32" s="12" t="s">
        <v>30</v>
      </c>
      <c r="E32" s="13" t="s">
        <v>31</v>
      </c>
      <c r="F32" s="13" t="s">
        <v>82</v>
      </c>
      <c r="G32" s="13" t="s">
        <v>94</v>
      </c>
      <c r="H32" s="13" t="s">
        <v>172</v>
      </c>
      <c r="I32" s="13" t="s">
        <v>173</v>
      </c>
      <c r="J32" s="13" t="s">
        <v>174</v>
      </c>
      <c r="K32" s="13" t="s">
        <v>172</v>
      </c>
      <c r="L32" s="15" t="s">
        <v>37</v>
      </c>
      <c r="M32" s="15" t="s">
        <v>37</v>
      </c>
      <c r="N32" s="13" t="s">
        <v>175</v>
      </c>
      <c r="O32" s="13" t="s">
        <v>176</v>
      </c>
      <c r="P32" s="13" t="s">
        <v>177</v>
      </c>
      <c r="Q32" s="12" t="s">
        <v>37</v>
      </c>
      <c r="R32" s="17" t="s">
        <v>37</v>
      </c>
      <c r="S32" s="17" t="s">
        <v>37</v>
      </c>
      <c r="T32" s="18" t="s">
        <v>41</v>
      </c>
      <c r="U32" s="18" t="s">
        <v>37</v>
      </c>
      <c r="V32" s="18" t="s">
        <v>37</v>
      </c>
      <c r="W32" s="18" t="s">
        <v>37</v>
      </c>
      <c r="X32" s="18" t="s">
        <v>37</v>
      </c>
      <c r="Y32" s="22" t="s">
        <v>42</v>
      </c>
      <c r="Z32" s="31"/>
      <c r="AA32" s="28"/>
    </row>
    <row r="33" spans="1:27" s="1" customFormat="1" ht="48">
      <c r="A33" s="11">
        <v>31</v>
      </c>
      <c r="B33" s="12" t="s">
        <v>28</v>
      </c>
      <c r="C33" s="12" t="s">
        <v>29</v>
      </c>
      <c r="D33" s="12" t="s">
        <v>30</v>
      </c>
      <c r="E33" s="13" t="s">
        <v>31</v>
      </c>
      <c r="F33" s="13" t="s">
        <v>53</v>
      </c>
      <c r="G33" s="13" t="s">
        <v>54</v>
      </c>
      <c r="H33" s="13" t="s">
        <v>178</v>
      </c>
      <c r="I33" s="13" t="s">
        <v>179</v>
      </c>
      <c r="J33" s="13" t="s">
        <v>180</v>
      </c>
      <c r="K33" s="13" t="s">
        <v>181</v>
      </c>
      <c r="L33" s="15" t="s">
        <v>37</v>
      </c>
      <c r="M33" s="15" t="s">
        <v>37</v>
      </c>
      <c r="N33" s="13" t="s">
        <v>182</v>
      </c>
      <c r="O33" s="13" t="s">
        <v>176</v>
      </c>
      <c r="P33" s="13" t="s">
        <v>177</v>
      </c>
      <c r="Q33" s="12" t="s">
        <v>37</v>
      </c>
      <c r="R33" s="17" t="s">
        <v>37</v>
      </c>
      <c r="S33" s="17" t="s">
        <v>37</v>
      </c>
      <c r="T33" s="18" t="s">
        <v>41</v>
      </c>
      <c r="U33" s="18" t="s">
        <v>37</v>
      </c>
      <c r="V33" s="18" t="s">
        <v>37</v>
      </c>
      <c r="W33" s="18" t="s">
        <v>37</v>
      </c>
      <c r="X33" s="18" t="s">
        <v>37</v>
      </c>
      <c r="Y33" s="22" t="s">
        <v>42</v>
      </c>
      <c r="Z33" s="31"/>
      <c r="AA33" s="28"/>
    </row>
    <row r="34" spans="1:27" s="1" customFormat="1" ht="48">
      <c r="A34" s="11">
        <v>32</v>
      </c>
      <c r="B34" s="12" t="s">
        <v>28</v>
      </c>
      <c r="C34" s="12" t="s">
        <v>29</v>
      </c>
      <c r="D34" s="12" t="s">
        <v>30</v>
      </c>
      <c r="E34" s="13" t="s">
        <v>31</v>
      </c>
      <c r="F34" s="13" t="s">
        <v>53</v>
      </c>
      <c r="G34" s="13" t="s">
        <v>183</v>
      </c>
      <c r="H34" s="13" t="s">
        <v>184</v>
      </c>
      <c r="I34" s="13" t="s">
        <v>185</v>
      </c>
      <c r="J34" s="13" t="s">
        <v>186</v>
      </c>
      <c r="K34" s="13" t="s">
        <v>187</v>
      </c>
      <c r="L34" s="15" t="s">
        <v>37</v>
      </c>
      <c r="M34" s="15" t="s">
        <v>37</v>
      </c>
      <c r="N34" s="13" t="s">
        <v>182</v>
      </c>
      <c r="O34" s="13" t="s">
        <v>176</v>
      </c>
      <c r="P34" s="13" t="s">
        <v>177</v>
      </c>
      <c r="Q34" s="12" t="s">
        <v>37</v>
      </c>
      <c r="R34" s="17" t="s">
        <v>37</v>
      </c>
      <c r="S34" s="17" t="s">
        <v>37</v>
      </c>
      <c r="T34" s="18" t="s">
        <v>41</v>
      </c>
      <c r="U34" s="18" t="s">
        <v>37</v>
      </c>
      <c r="V34" s="18" t="s">
        <v>37</v>
      </c>
      <c r="W34" s="18" t="s">
        <v>37</v>
      </c>
      <c r="X34" s="18" t="s">
        <v>37</v>
      </c>
      <c r="Y34" s="22" t="s">
        <v>42</v>
      </c>
      <c r="Z34" s="31"/>
      <c r="AA34" s="28"/>
    </row>
    <row r="35" spans="1:27" s="1" customFormat="1" ht="48">
      <c r="A35" s="11">
        <v>33</v>
      </c>
      <c r="B35" s="12" t="s">
        <v>28</v>
      </c>
      <c r="C35" s="12" t="s">
        <v>29</v>
      </c>
      <c r="D35" s="12" t="s">
        <v>30</v>
      </c>
      <c r="E35" s="13" t="s">
        <v>31</v>
      </c>
      <c r="F35" s="13" t="s">
        <v>32</v>
      </c>
      <c r="G35" s="13" t="s">
        <v>188</v>
      </c>
      <c r="H35" s="13" t="s">
        <v>189</v>
      </c>
      <c r="I35" s="13" t="s">
        <v>190</v>
      </c>
      <c r="J35" s="13" t="s">
        <v>191</v>
      </c>
      <c r="K35" s="13" t="s">
        <v>192</v>
      </c>
      <c r="L35" s="15" t="s">
        <v>37</v>
      </c>
      <c r="M35" s="15" t="s">
        <v>37</v>
      </c>
      <c r="N35" s="13" t="s">
        <v>182</v>
      </c>
      <c r="O35" s="13" t="s">
        <v>176</v>
      </c>
      <c r="P35" s="13" t="s">
        <v>177</v>
      </c>
      <c r="Q35" s="12" t="s">
        <v>37</v>
      </c>
      <c r="R35" s="17" t="s">
        <v>37</v>
      </c>
      <c r="S35" s="17" t="s">
        <v>37</v>
      </c>
      <c r="T35" s="18" t="s">
        <v>41</v>
      </c>
      <c r="U35" s="18" t="s">
        <v>37</v>
      </c>
      <c r="V35" s="18" t="s">
        <v>37</v>
      </c>
      <c r="W35" s="18" t="s">
        <v>37</v>
      </c>
      <c r="X35" s="18" t="s">
        <v>37</v>
      </c>
      <c r="Y35" s="22" t="s">
        <v>42</v>
      </c>
      <c r="Z35" s="31"/>
      <c r="AA35" s="28"/>
    </row>
    <row r="36" spans="1:27" s="1" customFormat="1" ht="48">
      <c r="A36" s="11">
        <v>34</v>
      </c>
      <c r="B36" s="12" t="s">
        <v>28</v>
      </c>
      <c r="C36" s="12" t="s">
        <v>29</v>
      </c>
      <c r="D36" s="12" t="s">
        <v>30</v>
      </c>
      <c r="E36" s="13" t="s">
        <v>31</v>
      </c>
      <c r="F36" s="13" t="s">
        <v>32</v>
      </c>
      <c r="G36" s="13" t="s">
        <v>157</v>
      </c>
      <c r="H36" s="13" t="s">
        <v>158</v>
      </c>
      <c r="I36" s="13" t="s">
        <v>193</v>
      </c>
      <c r="J36" s="13" t="s">
        <v>194</v>
      </c>
      <c r="K36" s="13" t="s">
        <v>195</v>
      </c>
      <c r="L36" s="15" t="s">
        <v>37</v>
      </c>
      <c r="M36" s="15" t="s">
        <v>37</v>
      </c>
      <c r="N36" s="13" t="s">
        <v>182</v>
      </c>
      <c r="O36" s="13" t="s">
        <v>176</v>
      </c>
      <c r="P36" s="13" t="s">
        <v>177</v>
      </c>
      <c r="Q36" s="12" t="s">
        <v>37</v>
      </c>
      <c r="R36" s="17" t="s">
        <v>37</v>
      </c>
      <c r="S36" s="17" t="s">
        <v>37</v>
      </c>
      <c r="T36" s="18" t="s">
        <v>41</v>
      </c>
      <c r="U36" s="18" t="s">
        <v>37</v>
      </c>
      <c r="V36" s="18" t="s">
        <v>37</v>
      </c>
      <c r="W36" s="18" t="s">
        <v>37</v>
      </c>
      <c r="X36" s="18" t="s">
        <v>37</v>
      </c>
      <c r="Y36" s="22" t="s">
        <v>42</v>
      </c>
      <c r="Z36" s="31"/>
      <c r="AA36" s="28"/>
    </row>
    <row r="37" spans="1:27" s="1" customFormat="1" ht="48">
      <c r="A37" s="11">
        <v>35</v>
      </c>
      <c r="B37" s="12" t="s">
        <v>28</v>
      </c>
      <c r="C37" s="12" t="s">
        <v>29</v>
      </c>
      <c r="D37" s="12" t="s">
        <v>30</v>
      </c>
      <c r="E37" s="13" t="s">
        <v>31</v>
      </c>
      <c r="F37" s="13" t="s">
        <v>32</v>
      </c>
      <c r="G37" s="13" t="s">
        <v>157</v>
      </c>
      <c r="H37" s="13" t="s">
        <v>158</v>
      </c>
      <c r="I37" s="13" t="s">
        <v>196</v>
      </c>
      <c r="J37" s="13" t="s">
        <v>197</v>
      </c>
      <c r="K37" s="13" t="s">
        <v>161</v>
      </c>
      <c r="L37" s="15" t="s">
        <v>37</v>
      </c>
      <c r="M37" s="15" t="s">
        <v>37</v>
      </c>
      <c r="N37" s="13" t="s">
        <v>182</v>
      </c>
      <c r="O37" s="13" t="s">
        <v>176</v>
      </c>
      <c r="P37" s="13" t="s">
        <v>177</v>
      </c>
      <c r="Q37" s="12" t="s">
        <v>37</v>
      </c>
      <c r="R37" s="17" t="s">
        <v>37</v>
      </c>
      <c r="S37" s="17" t="s">
        <v>37</v>
      </c>
      <c r="T37" s="18" t="s">
        <v>41</v>
      </c>
      <c r="U37" s="18" t="s">
        <v>37</v>
      </c>
      <c r="V37" s="18" t="s">
        <v>37</v>
      </c>
      <c r="W37" s="18" t="s">
        <v>37</v>
      </c>
      <c r="X37" s="18" t="s">
        <v>37</v>
      </c>
      <c r="Y37" s="22" t="s">
        <v>42</v>
      </c>
      <c r="Z37" s="31"/>
      <c r="AA37" s="28"/>
    </row>
    <row r="38" spans="1:27" s="1" customFormat="1" ht="36">
      <c r="A38" s="11">
        <v>36</v>
      </c>
      <c r="B38" s="12" t="s">
        <v>28</v>
      </c>
      <c r="C38" s="12" t="s">
        <v>29</v>
      </c>
      <c r="D38" s="12" t="s">
        <v>30</v>
      </c>
      <c r="E38" s="13" t="s">
        <v>31</v>
      </c>
      <c r="F38" s="13" t="s">
        <v>53</v>
      </c>
      <c r="G38" s="13" t="s">
        <v>65</v>
      </c>
      <c r="H38" s="13" t="s">
        <v>70</v>
      </c>
      <c r="I38" s="13" t="s">
        <v>198</v>
      </c>
      <c r="J38" s="13" t="s">
        <v>199</v>
      </c>
      <c r="K38" s="13" t="s">
        <v>200</v>
      </c>
      <c r="L38" s="15" t="s">
        <v>37</v>
      </c>
      <c r="M38" s="15" t="s">
        <v>37</v>
      </c>
      <c r="N38" s="13" t="s">
        <v>201</v>
      </c>
      <c r="O38" s="13" t="s">
        <v>202</v>
      </c>
      <c r="P38" s="13" t="s">
        <v>203</v>
      </c>
      <c r="Q38" s="12" t="s">
        <v>37</v>
      </c>
      <c r="R38" s="17" t="s">
        <v>37</v>
      </c>
      <c r="S38" s="17" t="s">
        <v>37</v>
      </c>
      <c r="T38" s="18" t="s">
        <v>41</v>
      </c>
      <c r="U38" s="18" t="s">
        <v>37</v>
      </c>
      <c r="V38" s="18" t="s">
        <v>37</v>
      </c>
      <c r="W38" s="18" t="s">
        <v>37</v>
      </c>
      <c r="X38" s="18" t="s">
        <v>37</v>
      </c>
      <c r="Y38" s="22" t="s">
        <v>42</v>
      </c>
      <c r="Z38" s="31"/>
      <c r="AA38" s="28"/>
    </row>
    <row r="39" spans="1:27" s="1" customFormat="1" ht="36">
      <c r="A39" s="11">
        <v>37</v>
      </c>
      <c r="B39" s="12" t="s">
        <v>28</v>
      </c>
      <c r="C39" s="12" t="s">
        <v>29</v>
      </c>
      <c r="D39" s="12" t="s">
        <v>30</v>
      </c>
      <c r="E39" s="13" t="s">
        <v>31</v>
      </c>
      <c r="F39" s="13" t="s">
        <v>53</v>
      </c>
      <c r="G39" s="13" t="s">
        <v>204</v>
      </c>
      <c r="H39" s="13" t="s">
        <v>205</v>
      </c>
      <c r="I39" s="13" t="s">
        <v>206</v>
      </c>
      <c r="J39" s="13" t="s">
        <v>207</v>
      </c>
      <c r="K39" s="13" t="s">
        <v>205</v>
      </c>
      <c r="L39" s="15" t="s">
        <v>37</v>
      </c>
      <c r="M39" s="15" t="s">
        <v>37</v>
      </c>
      <c r="N39" s="13" t="s">
        <v>201</v>
      </c>
      <c r="O39" s="13" t="s">
        <v>202</v>
      </c>
      <c r="P39" s="13" t="s">
        <v>203</v>
      </c>
      <c r="Q39" s="12" t="s">
        <v>37</v>
      </c>
      <c r="R39" s="17" t="s">
        <v>37</v>
      </c>
      <c r="S39" s="17" t="s">
        <v>37</v>
      </c>
      <c r="T39" s="18" t="s">
        <v>41</v>
      </c>
      <c r="U39" s="18" t="s">
        <v>37</v>
      </c>
      <c r="V39" s="18" t="s">
        <v>37</v>
      </c>
      <c r="W39" s="18" t="s">
        <v>37</v>
      </c>
      <c r="X39" s="18" t="s">
        <v>37</v>
      </c>
      <c r="Y39" s="22" t="s">
        <v>42</v>
      </c>
      <c r="Z39" s="31"/>
      <c r="AA39" s="28"/>
    </row>
    <row r="40" spans="1:27" s="1" customFormat="1" ht="36">
      <c r="A40" s="11">
        <v>38</v>
      </c>
      <c r="B40" s="12" t="s">
        <v>28</v>
      </c>
      <c r="C40" s="12" t="s">
        <v>29</v>
      </c>
      <c r="D40" s="12" t="s">
        <v>30</v>
      </c>
      <c r="E40" s="13" t="s">
        <v>31</v>
      </c>
      <c r="F40" s="13" t="s">
        <v>53</v>
      </c>
      <c r="G40" s="13" t="s">
        <v>204</v>
      </c>
      <c r="H40" s="13" t="s">
        <v>208</v>
      </c>
      <c r="I40" s="13" t="s">
        <v>209</v>
      </c>
      <c r="J40" s="13" t="s">
        <v>210</v>
      </c>
      <c r="K40" s="13" t="s">
        <v>208</v>
      </c>
      <c r="L40" s="15" t="s">
        <v>37</v>
      </c>
      <c r="M40" s="15" t="s">
        <v>37</v>
      </c>
      <c r="N40" s="13" t="s">
        <v>201</v>
      </c>
      <c r="O40" s="13" t="s">
        <v>202</v>
      </c>
      <c r="P40" s="13" t="s">
        <v>203</v>
      </c>
      <c r="Q40" s="12" t="s">
        <v>37</v>
      </c>
      <c r="R40" s="17" t="s">
        <v>37</v>
      </c>
      <c r="S40" s="17" t="s">
        <v>37</v>
      </c>
      <c r="T40" s="18" t="s">
        <v>41</v>
      </c>
      <c r="U40" s="18" t="s">
        <v>37</v>
      </c>
      <c r="V40" s="18" t="s">
        <v>37</v>
      </c>
      <c r="W40" s="18" t="s">
        <v>37</v>
      </c>
      <c r="X40" s="18" t="s">
        <v>37</v>
      </c>
      <c r="Y40" s="22" t="s">
        <v>42</v>
      </c>
      <c r="Z40" s="31"/>
      <c r="AA40" s="28"/>
    </row>
    <row r="41" spans="1:28" s="1" customFormat="1" ht="36">
      <c r="A41" s="11">
        <v>39</v>
      </c>
      <c r="B41" s="12" t="s">
        <v>28</v>
      </c>
      <c r="C41" s="12" t="s">
        <v>29</v>
      </c>
      <c r="D41" s="12" t="s">
        <v>30</v>
      </c>
      <c r="E41" s="13" t="s">
        <v>31</v>
      </c>
      <c r="F41" s="13" t="s">
        <v>53</v>
      </c>
      <c r="G41" s="13" t="s">
        <v>204</v>
      </c>
      <c r="H41" s="13" t="s">
        <v>211</v>
      </c>
      <c r="I41" s="13" t="s">
        <v>212</v>
      </c>
      <c r="J41" s="13" t="s">
        <v>213</v>
      </c>
      <c r="K41" s="13" t="s">
        <v>211</v>
      </c>
      <c r="L41" s="15" t="s">
        <v>37</v>
      </c>
      <c r="M41" s="15" t="s">
        <v>37</v>
      </c>
      <c r="N41" s="13" t="s">
        <v>201</v>
      </c>
      <c r="O41" s="13" t="s">
        <v>202</v>
      </c>
      <c r="P41" s="13" t="s">
        <v>203</v>
      </c>
      <c r="Q41" s="12" t="s">
        <v>37</v>
      </c>
      <c r="R41" s="17" t="s">
        <v>37</v>
      </c>
      <c r="S41" s="17" t="s">
        <v>37</v>
      </c>
      <c r="T41" s="18" t="s">
        <v>41</v>
      </c>
      <c r="U41" s="18" t="s">
        <v>37</v>
      </c>
      <c r="V41" s="18" t="s">
        <v>37</v>
      </c>
      <c r="W41" s="18" t="s">
        <v>37</v>
      </c>
      <c r="X41" s="18" t="s">
        <v>37</v>
      </c>
      <c r="Y41" s="22" t="s">
        <v>42</v>
      </c>
      <c r="Z41" s="22"/>
      <c r="AA41" s="11"/>
      <c r="AB41" s="32"/>
    </row>
    <row r="42" spans="1:27" s="1" customFormat="1" ht="36">
      <c r="A42" s="11">
        <v>40</v>
      </c>
      <c r="B42" s="12" t="s">
        <v>28</v>
      </c>
      <c r="C42" s="12" t="s">
        <v>29</v>
      </c>
      <c r="D42" s="12" t="s">
        <v>30</v>
      </c>
      <c r="E42" s="13" t="s">
        <v>31</v>
      </c>
      <c r="F42" s="13" t="s">
        <v>32</v>
      </c>
      <c r="G42" s="13" t="s">
        <v>214</v>
      </c>
      <c r="H42" s="13" t="s">
        <v>214</v>
      </c>
      <c r="I42" s="13" t="s">
        <v>215</v>
      </c>
      <c r="J42" s="13" t="s">
        <v>216</v>
      </c>
      <c r="K42" s="13" t="s">
        <v>217</v>
      </c>
      <c r="L42" s="15" t="s">
        <v>37</v>
      </c>
      <c r="M42" s="15" t="s">
        <v>37</v>
      </c>
      <c r="N42" s="13" t="s">
        <v>182</v>
      </c>
      <c r="O42" s="13" t="s">
        <v>218</v>
      </c>
      <c r="P42" s="13" t="s">
        <v>219</v>
      </c>
      <c r="Q42" s="12" t="s">
        <v>37</v>
      </c>
      <c r="R42" s="17" t="s">
        <v>37</v>
      </c>
      <c r="S42" s="17" t="s">
        <v>37</v>
      </c>
      <c r="T42" s="18" t="s">
        <v>41</v>
      </c>
      <c r="U42" s="18" t="s">
        <v>37</v>
      </c>
      <c r="V42" s="18" t="s">
        <v>37</v>
      </c>
      <c r="W42" s="18" t="s">
        <v>37</v>
      </c>
      <c r="X42" s="18" t="s">
        <v>37</v>
      </c>
      <c r="Y42" s="22" t="s">
        <v>42</v>
      </c>
      <c r="Z42" s="33"/>
      <c r="AA42" s="33"/>
    </row>
    <row r="43" spans="1:27" s="1" customFormat="1" ht="36">
      <c r="A43" s="11">
        <v>41</v>
      </c>
      <c r="B43" s="12" t="s">
        <v>28</v>
      </c>
      <c r="C43" s="12" t="s">
        <v>29</v>
      </c>
      <c r="D43" s="12" t="s">
        <v>30</v>
      </c>
      <c r="E43" s="13" t="s">
        <v>31</v>
      </c>
      <c r="F43" s="13" t="s">
        <v>32</v>
      </c>
      <c r="G43" s="13" t="s">
        <v>113</v>
      </c>
      <c r="H43" s="13" t="s">
        <v>220</v>
      </c>
      <c r="I43" s="13" t="s">
        <v>221</v>
      </c>
      <c r="J43" s="13" t="s">
        <v>222</v>
      </c>
      <c r="K43" s="13" t="s">
        <v>220</v>
      </c>
      <c r="L43" s="15" t="s">
        <v>37</v>
      </c>
      <c r="M43" s="15" t="s">
        <v>37</v>
      </c>
      <c r="N43" s="13" t="s">
        <v>182</v>
      </c>
      <c r="O43" s="13" t="s">
        <v>218</v>
      </c>
      <c r="P43" s="13" t="s">
        <v>219</v>
      </c>
      <c r="Q43" s="12" t="s">
        <v>37</v>
      </c>
      <c r="R43" s="17" t="s">
        <v>37</v>
      </c>
      <c r="S43" s="17" t="s">
        <v>37</v>
      </c>
      <c r="T43" s="18" t="s">
        <v>41</v>
      </c>
      <c r="U43" s="18" t="s">
        <v>37</v>
      </c>
      <c r="V43" s="18" t="s">
        <v>37</v>
      </c>
      <c r="W43" s="18" t="s">
        <v>37</v>
      </c>
      <c r="X43" s="18" t="s">
        <v>37</v>
      </c>
      <c r="Y43" s="22" t="s">
        <v>42</v>
      </c>
      <c r="Z43" s="33"/>
      <c r="AA43" s="33"/>
    </row>
    <row r="44" spans="1:27" s="1" customFormat="1" ht="36">
      <c r="A44" s="11">
        <v>42</v>
      </c>
      <c r="B44" s="12" t="s">
        <v>28</v>
      </c>
      <c r="C44" s="12" t="s">
        <v>29</v>
      </c>
      <c r="D44" s="12" t="s">
        <v>30</v>
      </c>
      <c r="E44" s="13" t="s">
        <v>31</v>
      </c>
      <c r="F44" s="13" t="s">
        <v>32</v>
      </c>
      <c r="G44" s="13" t="s">
        <v>113</v>
      </c>
      <c r="H44" s="13" t="s">
        <v>114</v>
      </c>
      <c r="I44" s="13" t="s">
        <v>223</v>
      </c>
      <c r="J44" s="13" t="s">
        <v>224</v>
      </c>
      <c r="K44" s="13" t="s">
        <v>114</v>
      </c>
      <c r="L44" s="15" t="s">
        <v>37</v>
      </c>
      <c r="M44" s="15" t="s">
        <v>37</v>
      </c>
      <c r="N44" s="13" t="s">
        <v>182</v>
      </c>
      <c r="O44" s="13" t="s">
        <v>218</v>
      </c>
      <c r="P44" s="13" t="s">
        <v>219</v>
      </c>
      <c r="Q44" s="12" t="s">
        <v>37</v>
      </c>
      <c r="R44" s="17" t="s">
        <v>37</v>
      </c>
      <c r="S44" s="17" t="s">
        <v>37</v>
      </c>
      <c r="T44" s="18" t="s">
        <v>41</v>
      </c>
      <c r="U44" s="18" t="s">
        <v>37</v>
      </c>
      <c r="V44" s="18" t="s">
        <v>37</v>
      </c>
      <c r="W44" s="18" t="s">
        <v>37</v>
      </c>
      <c r="X44" s="18" t="s">
        <v>37</v>
      </c>
      <c r="Y44" s="22" t="s">
        <v>42</v>
      </c>
      <c r="Z44" s="33"/>
      <c r="AA44" s="33"/>
    </row>
    <row r="45" spans="1:27" s="1" customFormat="1" ht="36">
      <c r="A45" s="11">
        <v>43</v>
      </c>
      <c r="B45" s="12" t="s">
        <v>28</v>
      </c>
      <c r="C45" s="12" t="s">
        <v>29</v>
      </c>
      <c r="D45" s="12" t="s">
        <v>30</v>
      </c>
      <c r="E45" s="13" t="s">
        <v>31</v>
      </c>
      <c r="F45" s="13" t="s">
        <v>32</v>
      </c>
      <c r="G45" s="13" t="s">
        <v>46</v>
      </c>
      <c r="H45" s="13" t="s">
        <v>225</v>
      </c>
      <c r="I45" s="13" t="s">
        <v>226</v>
      </c>
      <c r="J45" s="13" t="s">
        <v>227</v>
      </c>
      <c r="K45" s="13" t="s">
        <v>228</v>
      </c>
      <c r="L45" s="15" t="s">
        <v>37</v>
      </c>
      <c r="M45" s="15" t="s">
        <v>37</v>
      </c>
      <c r="N45" s="13" t="s">
        <v>229</v>
      </c>
      <c r="O45" s="13" t="s">
        <v>230</v>
      </c>
      <c r="P45" s="13" t="s">
        <v>231</v>
      </c>
      <c r="Q45" s="12" t="s">
        <v>37</v>
      </c>
      <c r="R45" s="17" t="s">
        <v>37</v>
      </c>
      <c r="S45" s="17" t="s">
        <v>37</v>
      </c>
      <c r="T45" s="18" t="s">
        <v>41</v>
      </c>
      <c r="U45" s="18" t="s">
        <v>37</v>
      </c>
      <c r="V45" s="18" t="s">
        <v>37</v>
      </c>
      <c r="W45" s="18" t="s">
        <v>37</v>
      </c>
      <c r="X45" s="18" t="s">
        <v>37</v>
      </c>
      <c r="Y45" s="22" t="s">
        <v>42</v>
      </c>
      <c r="Z45" s="33"/>
      <c r="AA45" s="33"/>
    </row>
    <row r="46" spans="1:27" s="1" customFormat="1" ht="60">
      <c r="A46" s="11">
        <v>44</v>
      </c>
      <c r="B46" s="12" t="s">
        <v>28</v>
      </c>
      <c r="C46" s="12" t="s">
        <v>29</v>
      </c>
      <c r="D46" s="12" t="s">
        <v>30</v>
      </c>
      <c r="E46" s="13" t="s">
        <v>31</v>
      </c>
      <c r="F46" s="13" t="s">
        <v>53</v>
      </c>
      <c r="G46" s="13" t="s">
        <v>183</v>
      </c>
      <c r="H46" s="13" t="s">
        <v>232</v>
      </c>
      <c r="I46" s="13" t="s">
        <v>233</v>
      </c>
      <c r="J46" s="13" t="s">
        <v>234</v>
      </c>
      <c r="K46" s="13" t="s">
        <v>235</v>
      </c>
      <c r="L46" s="15" t="s">
        <v>37</v>
      </c>
      <c r="M46" s="15" t="s">
        <v>37</v>
      </c>
      <c r="N46" s="13" t="s">
        <v>229</v>
      </c>
      <c r="O46" s="13" t="s">
        <v>236</v>
      </c>
      <c r="P46" s="13" t="s">
        <v>237</v>
      </c>
      <c r="Q46" s="12" t="s">
        <v>37</v>
      </c>
      <c r="R46" s="17" t="s">
        <v>37</v>
      </c>
      <c r="S46" s="17" t="s">
        <v>37</v>
      </c>
      <c r="T46" s="18" t="s">
        <v>41</v>
      </c>
      <c r="U46" s="18" t="s">
        <v>37</v>
      </c>
      <c r="V46" s="18" t="s">
        <v>37</v>
      </c>
      <c r="W46" s="18" t="s">
        <v>37</v>
      </c>
      <c r="X46" s="18" t="s">
        <v>37</v>
      </c>
      <c r="Y46" s="22" t="s">
        <v>42</v>
      </c>
      <c r="Z46" s="33"/>
      <c r="AA46" s="33"/>
    </row>
    <row r="47" spans="1:27" s="1" customFormat="1" ht="60">
      <c r="A47" s="11">
        <v>45</v>
      </c>
      <c r="B47" s="12" t="s">
        <v>28</v>
      </c>
      <c r="C47" s="12" t="s">
        <v>29</v>
      </c>
      <c r="D47" s="12" t="s">
        <v>30</v>
      </c>
      <c r="E47" s="13" t="s">
        <v>31</v>
      </c>
      <c r="F47" s="13" t="s">
        <v>32</v>
      </c>
      <c r="G47" s="13" t="s">
        <v>157</v>
      </c>
      <c r="H47" s="13" t="s">
        <v>158</v>
      </c>
      <c r="I47" s="13" t="s">
        <v>238</v>
      </c>
      <c r="J47" s="13" t="s">
        <v>239</v>
      </c>
      <c r="K47" s="13" t="s">
        <v>240</v>
      </c>
      <c r="L47" s="15" t="s">
        <v>37</v>
      </c>
      <c r="M47" s="15" t="s">
        <v>37</v>
      </c>
      <c r="N47" s="13" t="s">
        <v>229</v>
      </c>
      <c r="O47" s="13" t="s">
        <v>236</v>
      </c>
      <c r="P47" s="13" t="s">
        <v>237</v>
      </c>
      <c r="Q47" s="12" t="s">
        <v>37</v>
      </c>
      <c r="R47" s="17" t="s">
        <v>37</v>
      </c>
      <c r="S47" s="17" t="s">
        <v>37</v>
      </c>
      <c r="T47" s="18" t="s">
        <v>41</v>
      </c>
      <c r="U47" s="18" t="s">
        <v>37</v>
      </c>
      <c r="V47" s="18" t="s">
        <v>37</v>
      </c>
      <c r="W47" s="18" t="s">
        <v>37</v>
      </c>
      <c r="X47" s="18" t="s">
        <v>37</v>
      </c>
      <c r="Y47" s="22" t="s">
        <v>42</v>
      </c>
      <c r="Z47" s="33"/>
      <c r="AA47" s="33"/>
    </row>
    <row r="48" spans="1:27" s="1" customFormat="1" ht="60">
      <c r="A48" s="11">
        <v>46</v>
      </c>
      <c r="B48" s="12" t="s">
        <v>28</v>
      </c>
      <c r="C48" s="12" t="s">
        <v>29</v>
      </c>
      <c r="D48" s="12" t="s">
        <v>30</v>
      </c>
      <c r="E48" s="13" t="s">
        <v>31</v>
      </c>
      <c r="F48" s="13" t="s">
        <v>32</v>
      </c>
      <c r="G48" s="13" t="s">
        <v>188</v>
      </c>
      <c r="H48" s="13" t="s">
        <v>241</v>
      </c>
      <c r="I48" s="13" t="s">
        <v>242</v>
      </c>
      <c r="J48" s="13" t="s">
        <v>243</v>
      </c>
      <c r="K48" s="13" t="s">
        <v>244</v>
      </c>
      <c r="L48" s="15" t="s">
        <v>37</v>
      </c>
      <c r="M48" s="15" t="s">
        <v>37</v>
      </c>
      <c r="N48" s="13" t="s">
        <v>229</v>
      </c>
      <c r="O48" s="13" t="s">
        <v>236</v>
      </c>
      <c r="P48" s="13" t="s">
        <v>237</v>
      </c>
      <c r="Q48" s="12" t="s">
        <v>37</v>
      </c>
      <c r="R48" s="17" t="s">
        <v>37</v>
      </c>
      <c r="S48" s="17" t="s">
        <v>37</v>
      </c>
      <c r="T48" s="18" t="s">
        <v>41</v>
      </c>
      <c r="U48" s="18" t="s">
        <v>37</v>
      </c>
      <c r="V48" s="18" t="s">
        <v>37</v>
      </c>
      <c r="W48" s="18" t="s">
        <v>37</v>
      </c>
      <c r="X48" s="18" t="s">
        <v>37</v>
      </c>
      <c r="Y48" s="22" t="s">
        <v>42</v>
      </c>
      <c r="Z48" s="33"/>
      <c r="AA48" s="33"/>
    </row>
    <row r="49" spans="1:27" s="1" customFormat="1" ht="60">
      <c r="A49" s="11">
        <v>47</v>
      </c>
      <c r="B49" s="12" t="s">
        <v>28</v>
      </c>
      <c r="C49" s="12" t="s">
        <v>29</v>
      </c>
      <c r="D49" s="12" t="s">
        <v>30</v>
      </c>
      <c r="E49" s="13" t="s">
        <v>31</v>
      </c>
      <c r="F49" s="13" t="s">
        <v>126</v>
      </c>
      <c r="G49" s="13" t="s">
        <v>245</v>
      </c>
      <c r="H49" s="13" t="s">
        <v>246</v>
      </c>
      <c r="I49" s="13" t="s">
        <v>247</v>
      </c>
      <c r="J49" s="13" t="s">
        <v>248</v>
      </c>
      <c r="K49" s="13" t="s">
        <v>249</v>
      </c>
      <c r="L49" s="15" t="s">
        <v>37</v>
      </c>
      <c r="M49" s="15" t="s">
        <v>37</v>
      </c>
      <c r="N49" s="13" t="s">
        <v>229</v>
      </c>
      <c r="O49" s="13" t="s">
        <v>236</v>
      </c>
      <c r="P49" s="13" t="s">
        <v>237</v>
      </c>
      <c r="Q49" s="12" t="s">
        <v>37</v>
      </c>
      <c r="R49" s="17" t="s">
        <v>37</v>
      </c>
      <c r="S49" s="17" t="s">
        <v>37</v>
      </c>
      <c r="T49" s="18" t="s">
        <v>41</v>
      </c>
      <c r="U49" s="18" t="s">
        <v>37</v>
      </c>
      <c r="V49" s="18" t="s">
        <v>37</v>
      </c>
      <c r="W49" s="18" t="s">
        <v>37</v>
      </c>
      <c r="X49" s="18" t="s">
        <v>37</v>
      </c>
      <c r="Y49" s="22" t="s">
        <v>42</v>
      </c>
      <c r="Z49" s="33"/>
      <c r="AA49" s="33"/>
    </row>
    <row r="50" spans="1:27" s="1" customFormat="1" ht="60">
      <c r="A50" s="11">
        <v>48</v>
      </c>
      <c r="B50" s="12" t="s">
        <v>28</v>
      </c>
      <c r="C50" s="12" t="s">
        <v>29</v>
      </c>
      <c r="D50" s="12" t="s">
        <v>30</v>
      </c>
      <c r="E50" s="13" t="s">
        <v>31</v>
      </c>
      <c r="F50" s="13" t="s">
        <v>126</v>
      </c>
      <c r="G50" s="13" t="s">
        <v>250</v>
      </c>
      <c r="H50" s="13" t="s">
        <v>250</v>
      </c>
      <c r="I50" s="13" t="s">
        <v>251</v>
      </c>
      <c r="J50" s="13" t="s">
        <v>252</v>
      </c>
      <c r="K50" s="13" t="s">
        <v>253</v>
      </c>
      <c r="L50" s="15" t="s">
        <v>37</v>
      </c>
      <c r="M50" s="15" t="s">
        <v>37</v>
      </c>
      <c r="N50" s="13" t="s">
        <v>229</v>
      </c>
      <c r="O50" s="13" t="s">
        <v>236</v>
      </c>
      <c r="P50" s="13" t="s">
        <v>237</v>
      </c>
      <c r="Q50" s="12" t="s">
        <v>37</v>
      </c>
      <c r="R50" s="17" t="s">
        <v>37</v>
      </c>
      <c r="S50" s="17" t="s">
        <v>37</v>
      </c>
      <c r="T50" s="18" t="s">
        <v>41</v>
      </c>
      <c r="U50" s="18" t="s">
        <v>37</v>
      </c>
      <c r="V50" s="18" t="s">
        <v>37</v>
      </c>
      <c r="W50" s="18" t="s">
        <v>37</v>
      </c>
      <c r="X50" s="18" t="s">
        <v>37</v>
      </c>
      <c r="Y50" s="22" t="s">
        <v>42</v>
      </c>
      <c r="Z50" s="33"/>
      <c r="AA50" s="33"/>
    </row>
    <row r="51" spans="1:27" s="1" customFormat="1" ht="60">
      <c r="A51" s="11">
        <v>49</v>
      </c>
      <c r="B51" s="12" t="s">
        <v>28</v>
      </c>
      <c r="C51" s="12" t="s">
        <v>29</v>
      </c>
      <c r="D51" s="12" t="s">
        <v>30</v>
      </c>
      <c r="E51" s="13" t="s">
        <v>31</v>
      </c>
      <c r="F51" s="13" t="s">
        <v>82</v>
      </c>
      <c r="G51" s="13" t="s">
        <v>94</v>
      </c>
      <c r="H51" s="13" t="s">
        <v>172</v>
      </c>
      <c r="I51" s="13" t="s">
        <v>254</v>
      </c>
      <c r="J51" s="13" t="s">
        <v>255</v>
      </c>
      <c r="K51" s="13" t="s">
        <v>172</v>
      </c>
      <c r="L51" s="15" t="s">
        <v>37</v>
      </c>
      <c r="M51" s="15" t="s">
        <v>37</v>
      </c>
      <c r="N51" s="13" t="s">
        <v>256</v>
      </c>
      <c r="O51" s="13" t="s">
        <v>257</v>
      </c>
      <c r="P51" s="13" t="s">
        <v>258</v>
      </c>
      <c r="Q51" s="12" t="s">
        <v>37</v>
      </c>
      <c r="R51" s="17" t="s">
        <v>37</v>
      </c>
      <c r="S51" s="17" t="s">
        <v>37</v>
      </c>
      <c r="T51" s="18" t="s">
        <v>41</v>
      </c>
      <c r="U51" s="18" t="s">
        <v>37</v>
      </c>
      <c r="V51" s="18" t="s">
        <v>37</v>
      </c>
      <c r="W51" s="18" t="s">
        <v>37</v>
      </c>
      <c r="X51" s="18" t="s">
        <v>37</v>
      </c>
      <c r="Y51" s="22" t="s">
        <v>42</v>
      </c>
      <c r="Z51" s="33"/>
      <c r="AA51" s="33"/>
    </row>
    <row r="52" spans="1:27" s="1" customFormat="1" ht="60">
      <c r="A52" s="11">
        <v>50</v>
      </c>
      <c r="B52" s="12" t="s">
        <v>28</v>
      </c>
      <c r="C52" s="12" t="s">
        <v>29</v>
      </c>
      <c r="D52" s="12" t="s">
        <v>30</v>
      </c>
      <c r="E52" s="13" t="s">
        <v>31</v>
      </c>
      <c r="F52" s="13" t="s">
        <v>32</v>
      </c>
      <c r="G52" s="13" t="s">
        <v>157</v>
      </c>
      <c r="H52" s="13" t="s">
        <v>158</v>
      </c>
      <c r="I52" s="13" t="s">
        <v>259</v>
      </c>
      <c r="J52" s="13" t="s">
        <v>260</v>
      </c>
      <c r="K52" s="13" t="s">
        <v>161</v>
      </c>
      <c r="L52" s="15" t="s">
        <v>37</v>
      </c>
      <c r="M52" s="15" t="s">
        <v>37</v>
      </c>
      <c r="N52" s="13" t="s">
        <v>261</v>
      </c>
      <c r="O52" s="13" t="s">
        <v>257</v>
      </c>
      <c r="P52" s="13" t="s">
        <v>258</v>
      </c>
      <c r="Q52" s="12" t="s">
        <v>37</v>
      </c>
      <c r="R52" s="17" t="s">
        <v>37</v>
      </c>
      <c r="S52" s="17" t="s">
        <v>37</v>
      </c>
      <c r="T52" s="18" t="s">
        <v>41</v>
      </c>
      <c r="U52" s="18" t="s">
        <v>37</v>
      </c>
      <c r="V52" s="18" t="s">
        <v>37</v>
      </c>
      <c r="W52" s="18" t="s">
        <v>37</v>
      </c>
      <c r="X52" s="18" t="s">
        <v>37</v>
      </c>
      <c r="Y52" s="22" t="s">
        <v>42</v>
      </c>
      <c r="Z52" s="33"/>
      <c r="AA52" s="33"/>
    </row>
    <row r="53" spans="1:27" s="1" customFormat="1" ht="60">
      <c r="A53" s="11">
        <v>51</v>
      </c>
      <c r="B53" s="12" t="s">
        <v>28</v>
      </c>
      <c r="C53" s="12" t="s">
        <v>29</v>
      </c>
      <c r="D53" s="12" t="s">
        <v>30</v>
      </c>
      <c r="E53" s="13" t="s">
        <v>31</v>
      </c>
      <c r="F53" s="13" t="s">
        <v>32</v>
      </c>
      <c r="G53" s="13" t="s">
        <v>33</v>
      </c>
      <c r="H53" s="13" t="s">
        <v>262</v>
      </c>
      <c r="I53" s="13" t="s">
        <v>263</v>
      </c>
      <c r="J53" s="13" t="s">
        <v>264</v>
      </c>
      <c r="K53" s="13" t="s">
        <v>265</v>
      </c>
      <c r="L53" s="15" t="s">
        <v>37</v>
      </c>
      <c r="M53" s="15" t="s">
        <v>37</v>
      </c>
      <c r="N53" s="13" t="s">
        <v>261</v>
      </c>
      <c r="O53" s="13" t="s">
        <v>257</v>
      </c>
      <c r="P53" s="13" t="s">
        <v>258</v>
      </c>
      <c r="Q53" s="12" t="s">
        <v>37</v>
      </c>
      <c r="R53" s="17" t="s">
        <v>37</v>
      </c>
      <c r="S53" s="17" t="s">
        <v>37</v>
      </c>
      <c r="T53" s="18" t="s">
        <v>41</v>
      </c>
      <c r="U53" s="18" t="s">
        <v>37</v>
      </c>
      <c r="V53" s="18" t="s">
        <v>37</v>
      </c>
      <c r="W53" s="18" t="s">
        <v>37</v>
      </c>
      <c r="X53" s="18" t="s">
        <v>37</v>
      </c>
      <c r="Y53" s="22" t="s">
        <v>42</v>
      </c>
      <c r="Z53" s="33"/>
      <c r="AA53" s="33"/>
    </row>
    <row r="54" spans="1:27" s="1" customFormat="1" ht="60">
      <c r="A54" s="11">
        <v>52</v>
      </c>
      <c r="B54" s="12" t="s">
        <v>28</v>
      </c>
      <c r="C54" s="12" t="s">
        <v>29</v>
      </c>
      <c r="D54" s="12" t="s">
        <v>30</v>
      </c>
      <c r="E54" s="13" t="s">
        <v>31</v>
      </c>
      <c r="F54" s="13" t="s">
        <v>32</v>
      </c>
      <c r="G54" s="13" t="s">
        <v>33</v>
      </c>
      <c r="H54" s="13" t="s">
        <v>266</v>
      </c>
      <c r="I54" s="13" t="s">
        <v>267</v>
      </c>
      <c r="J54" s="13" t="s">
        <v>268</v>
      </c>
      <c r="K54" s="13" t="s">
        <v>269</v>
      </c>
      <c r="L54" s="15" t="s">
        <v>37</v>
      </c>
      <c r="M54" s="15" t="s">
        <v>37</v>
      </c>
      <c r="N54" s="13" t="s">
        <v>261</v>
      </c>
      <c r="O54" s="13" t="s">
        <v>257</v>
      </c>
      <c r="P54" s="13" t="s">
        <v>258</v>
      </c>
      <c r="Q54" s="12" t="s">
        <v>37</v>
      </c>
      <c r="R54" s="17" t="s">
        <v>37</v>
      </c>
      <c r="S54" s="17" t="s">
        <v>37</v>
      </c>
      <c r="T54" s="18" t="s">
        <v>41</v>
      </c>
      <c r="U54" s="18" t="s">
        <v>37</v>
      </c>
      <c r="V54" s="18" t="s">
        <v>37</v>
      </c>
      <c r="W54" s="18" t="s">
        <v>37</v>
      </c>
      <c r="X54" s="18" t="s">
        <v>37</v>
      </c>
      <c r="Y54" s="22" t="s">
        <v>42</v>
      </c>
      <c r="Z54" s="33"/>
      <c r="AA54" s="33"/>
    </row>
    <row r="55" spans="1:27" s="1" customFormat="1" ht="60">
      <c r="A55" s="11">
        <v>53</v>
      </c>
      <c r="B55" s="12" t="s">
        <v>28</v>
      </c>
      <c r="C55" s="12" t="s">
        <v>29</v>
      </c>
      <c r="D55" s="12" t="s">
        <v>30</v>
      </c>
      <c r="E55" s="13" t="s">
        <v>31</v>
      </c>
      <c r="F55" s="13" t="s">
        <v>53</v>
      </c>
      <c r="G55" s="13" t="s">
        <v>270</v>
      </c>
      <c r="H55" s="13" t="s">
        <v>271</v>
      </c>
      <c r="I55" s="13" t="s">
        <v>272</v>
      </c>
      <c r="J55" s="13" t="s">
        <v>273</v>
      </c>
      <c r="K55" s="13" t="s">
        <v>274</v>
      </c>
      <c r="L55" s="15" t="s">
        <v>37</v>
      </c>
      <c r="M55" s="15" t="s">
        <v>37</v>
      </c>
      <c r="N55" s="13" t="s">
        <v>261</v>
      </c>
      <c r="O55" s="13" t="s">
        <v>257</v>
      </c>
      <c r="P55" s="13" t="s">
        <v>258</v>
      </c>
      <c r="Q55" s="12" t="s">
        <v>37</v>
      </c>
      <c r="R55" s="17" t="s">
        <v>37</v>
      </c>
      <c r="S55" s="17" t="s">
        <v>37</v>
      </c>
      <c r="T55" s="18" t="s">
        <v>41</v>
      </c>
      <c r="U55" s="18" t="s">
        <v>37</v>
      </c>
      <c r="V55" s="18" t="s">
        <v>37</v>
      </c>
      <c r="W55" s="18" t="s">
        <v>37</v>
      </c>
      <c r="X55" s="18" t="s">
        <v>37</v>
      </c>
      <c r="Y55" s="22" t="s">
        <v>42</v>
      </c>
      <c r="Z55" s="33"/>
      <c r="AA55" s="33"/>
    </row>
    <row r="56" spans="1:27" s="1" customFormat="1" ht="60">
      <c r="A56" s="11">
        <v>54</v>
      </c>
      <c r="B56" s="12" t="s">
        <v>28</v>
      </c>
      <c r="C56" s="12" t="s">
        <v>29</v>
      </c>
      <c r="D56" s="12" t="s">
        <v>30</v>
      </c>
      <c r="E56" s="13" t="s">
        <v>31</v>
      </c>
      <c r="F56" s="13" t="s">
        <v>53</v>
      </c>
      <c r="G56" s="13" t="s">
        <v>65</v>
      </c>
      <c r="H56" s="13" t="s">
        <v>70</v>
      </c>
      <c r="I56" s="13" t="s">
        <v>275</v>
      </c>
      <c r="J56" s="13" t="s">
        <v>276</v>
      </c>
      <c r="K56" s="13" t="s">
        <v>277</v>
      </c>
      <c r="L56" s="15" t="s">
        <v>37</v>
      </c>
      <c r="M56" s="15" t="s">
        <v>37</v>
      </c>
      <c r="N56" s="13" t="s">
        <v>261</v>
      </c>
      <c r="O56" s="13" t="s">
        <v>257</v>
      </c>
      <c r="P56" s="13" t="s">
        <v>258</v>
      </c>
      <c r="Q56" s="12" t="s">
        <v>37</v>
      </c>
      <c r="R56" s="17" t="s">
        <v>37</v>
      </c>
      <c r="S56" s="17" t="s">
        <v>37</v>
      </c>
      <c r="T56" s="18" t="s">
        <v>41</v>
      </c>
      <c r="U56" s="18" t="s">
        <v>37</v>
      </c>
      <c r="V56" s="18" t="s">
        <v>37</v>
      </c>
      <c r="W56" s="18" t="s">
        <v>37</v>
      </c>
      <c r="X56" s="18" t="s">
        <v>37</v>
      </c>
      <c r="Y56" s="22" t="s">
        <v>42</v>
      </c>
      <c r="Z56" s="33"/>
      <c r="AA56" s="33"/>
    </row>
    <row r="57" spans="1:27" s="1" customFormat="1" ht="60">
      <c r="A57" s="11">
        <v>55</v>
      </c>
      <c r="B57" s="12" t="s">
        <v>28</v>
      </c>
      <c r="C57" s="12" t="s">
        <v>29</v>
      </c>
      <c r="D57" s="12" t="s">
        <v>30</v>
      </c>
      <c r="E57" s="13" t="s">
        <v>31</v>
      </c>
      <c r="F57" s="13" t="s">
        <v>82</v>
      </c>
      <c r="G57" s="13" t="s">
        <v>94</v>
      </c>
      <c r="H57" s="13" t="s">
        <v>278</v>
      </c>
      <c r="I57" s="13" t="s">
        <v>279</v>
      </c>
      <c r="J57" s="13" t="s">
        <v>280</v>
      </c>
      <c r="K57" s="13" t="s">
        <v>281</v>
      </c>
      <c r="L57" s="15" t="s">
        <v>37</v>
      </c>
      <c r="M57" s="15" t="s">
        <v>37</v>
      </c>
      <c r="N57" s="13" t="s">
        <v>282</v>
      </c>
      <c r="O57" s="13" t="s">
        <v>283</v>
      </c>
      <c r="P57" s="13" t="s">
        <v>284</v>
      </c>
      <c r="Q57" s="12" t="s">
        <v>37</v>
      </c>
      <c r="R57" s="17" t="s">
        <v>37</v>
      </c>
      <c r="S57" s="17" t="s">
        <v>37</v>
      </c>
      <c r="T57" s="18" t="s">
        <v>41</v>
      </c>
      <c r="U57" s="18" t="s">
        <v>37</v>
      </c>
      <c r="V57" s="18" t="s">
        <v>37</v>
      </c>
      <c r="W57" s="18" t="s">
        <v>37</v>
      </c>
      <c r="X57" s="18" t="s">
        <v>37</v>
      </c>
      <c r="Y57" s="22" t="s">
        <v>42</v>
      </c>
      <c r="Z57" s="33"/>
      <c r="AA57" s="33"/>
    </row>
    <row r="58" spans="1:27" s="1" customFormat="1" ht="60">
      <c r="A58" s="11">
        <v>56</v>
      </c>
      <c r="B58" s="12" t="s">
        <v>28</v>
      </c>
      <c r="C58" s="12" t="s">
        <v>29</v>
      </c>
      <c r="D58" s="12" t="s">
        <v>30</v>
      </c>
      <c r="E58" s="13" t="s">
        <v>31</v>
      </c>
      <c r="F58" s="13" t="s">
        <v>82</v>
      </c>
      <c r="G58" s="13" t="s">
        <v>83</v>
      </c>
      <c r="H58" s="13" t="s">
        <v>84</v>
      </c>
      <c r="I58" s="13" t="s">
        <v>285</v>
      </c>
      <c r="J58" s="13" t="s">
        <v>286</v>
      </c>
      <c r="K58" s="13" t="s">
        <v>287</v>
      </c>
      <c r="L58" s="15" t="s">
        <v>37</v>
      </c>
      <c r="M58" s="15" t="s">
        <v>37</v>
      </c>
      <c r="N58" s="13" t="s">
        <v>288</v>
      </c>
      <c r="O58" s="13" t="s">
        <v>283</v>
      </c>
      <c r="P58" s="13" t="s">
        <v>284</v>
      </c>
      <c r="Q58" s="12" t="s">
        <v>37</v>
      </c>
      <c r="R58" s="17" t="s">
        <v>37</v>
      </c>
      <c r="S58" s="17" t="s">
        <v>37</v>
      </c>
      <c r="T58" s="18" t="s">
        <v>41</v>
      </c>
      <c r="U58" s="18" t="s">
        <v>37</v>
      </c>
      <c r="V58" s="18" t="s">
        <v>37</v>
      </c>
      <c r="W58" s="18" t="s">
        <v>37</v>
      </c>
      <c r="X58" s="18" t="s">
        <v>37</v>
      </c>
      <c r="Y58" s="22" t="s">
        <v>42</v>
      </c>
      <c r="Z58" s="33"/>
      <c r="AA58" s="33"/>
    </row>
    <row r="59" spans="1:27" s="1" customFormat="1" ht="60">
      <c r="A59" s="11">
        <v>57</v>
      </c>
      <c r="B59" s="12" t="s">
        <v>28</v>
      </c>
      <c r="C59" s="12" t="s">
        <v>29</v>
      </c>
      <c r="D59" s="12" t="s">
        <v>30</v>
      </c>
      <c r="E59" s="13" t="s">
        <v>31</v>
      </c>
      <c r="F59" s="13" t="s">
        <v>32</v>
      </c>
      <c r="G59" s="13" t="s">
        <v>33</v>
      </c>
      <c r="H59" s="13" t="s">
        <v>34</v>
      </c>
      <c r="I59" s="13" t="s">
        <v>289</v>
      </c>
      <c r="J59" s="13" t="s">
        <v>290</v>
      </c>
      <c r="K59" s="13" t="s">
        <v>291</v>
      </c>
      <c r="L59" s="15" t="s">
        <v>37</v>
      </c>
      <c r="M59" s="15" t="s">
        <v>37</v>
      </c>
      <c r="N59" s="13" t="s">
        <v>288</v>
      </c>
      <c r="O59" s="13" t="s">
        <v>283</v>
      </c>
      <c r="P59" s="13" t="s">
        <v>284</v>
      </c>
      <c r="Q59" s="12" t="s">
        <v>37</v>
      </c>
      <c r="R59" s="17" t="s">
        <v>37</v>
      </c>
      <c r="S59" s="17" t="s">
        <v>37</v>
      </c>
      <c r="T59" s="18" t="s">
        <v>41</v>
      </c>
      <c r="U59" s="18" t="s">
        <v>37</v>
      </c>
      <c r="V59" s="18" t="s">
        <v>37</v>
      </c>
      <c r="W59" s="18" t="s">
        <v>37</v>
      </c>
      <c r="X59" s="18" t="s">
        <v>37</v>
      </c>
      <c r="Y59" s="22" t="s">
        <v>42</v>
      </c>
      <c r="Z59" s="33"/>
      <c r="AA59" s="33"/>
    </row>
    <row r="60" spans="1:27" s="1" customFormat="1" ht="60">
      <c r="A60" s="11">
        <v>58</v>
      </c>
      <c r="B60" s="12" t="s">
        <v>28</v>
      </c>
      <c r="C60" s="12" t="s">
        <v>29</v>
      </c>
      <c r="D60" s="12" t="s">
        <v>30</v>
      </c>
      <c r="E60" s="13" t="s">
        <v>31</v>
      </c>
      <c r="F60" s="13" t="s">
        <v>32</v>
      </c>
      <c r="G60" s="13" t="s">
        <v>105</v>
      </c>
      <c r="H60" s="13" t="s">
        <v>292</v>
      </c>
      <c r="I60" s="13" t="s">
        <v>293</v>
      </c>
      <c r="J60" s="13" t="s">
        <v>294</v>
      </c>
      <c r="K60" s="13" t="s">
        <v>292</v>
      </c>
      <c r="L60" s="15" t="s">
        <v>37</v>
      </c>
      <c r="M60" s="15" t="s">
        <v>37</v>
      </c>
      <c r="N60" s="13" t="s">
        <v>288</v>
      </c>
      <c r="O60" s="13" t="s">
        <v>283</v>
      </c>
      <c r="P60" s="13" t="s">
        <v>284</v>
      </c>
      <c r="Q60" s="12" t="s">
        <v>37</v>
      </c>
      <c r="R60" s="17" t="s">
        <v>37</v>
      </c>
      <c r="S60" s="17" t="s">
        <v>37</v>
      </c>
      <c r="T60" s="18" t="s">
        <v>41</v>
      </c>
      <c r="U60" s="18" t="s">
        <v>37</v>
      </c>
      <c r="V60" s="18" t="s">
        <v>37</v>
      </c>
      <c r="W60" s="18" t="s">
        <v>37</v>
      </c>
      <c r="X60" s="18" t="s">
        <v>37</v>
      </c>
      <c r="Y60" s="22" t="s">
        <v>42</v>
      </c>
      <c r="Z60" s="33"/>
      <c r="AA60" s="33"/>
    </row>
    <row r="61" spans="1:27" s="1" customFormat="1" ht="60">
      <c r="A61" s="11">
        <v>59</v>
      </c>
      <c r="B61" s="12" t="s">
        <v>28</v>
      </c>
      <c r="C61" s="12" t="s">
        <v>29</v>
      </c>
      <c r="D61" s="12" t="s">
        <v>30</v>
      </c>
      <c r="E61" s="13" t="s">
        <v>31</v>
      </c>
      <c r="F61" s="13" t="s">
        <v>53</v>
      </c>
      <c r="G61" s="13" t="s">
        <v>204</v>
      </c>
      <c r="H61" s="13" t="s">
        <v>295</v>
      </c>
      <c r="I61" s="13" t="s">
        <v>296</v>
      </c>
      <c r="J61" s="13" t="s">
        <v>297</v>
      </c>
      <c r="K61" s="13" t="s">
        <v>298</v>
      </c>
      <c r="L61" s="15" t="s">
        <v>37</v>
      </c>
      <c r="M61" s="15" t="s">
        <v>37</v>
      </c>
      <c r="N61" s="13" t="s">
        <v>261</v>
      </c>
      <c r="O61" s="13" t="s">
        <v>283</v>
      </c>
      <c r="P61" s="13" t="s">
        <v>284</v>
      </c>
      <c r="Q61" s="12" t="s">
        <v>37</v>
      </c>
      <c r="R61" s="17" t="s">
        <v>37</v>
      </c>
      <c r="S61" s="17" t="s">
        <v>37</v>
      </c>
      <c r="T61" s="18" t="s">
        <v>41</v>
      </c>
      <c r="U61" s="18" t="s">
        <v>37</v>
      </c>
      <c r="V61" s="18" t="s">
        <v>37</v>
      </c>
      <c r="W61" s="18" t="s">
        <v>37</v>
      </c>
      <c r="X61" s="18" t="s">
        <v>37</v>
      </c>
      <c r="Y61" s="22" t="s">
        <v>42</v>
      </c>
      <c r="Z61" s="33"/>
      <c r="AA61" s="33"/>
    </row>
    <row r="62" spans="1:27" s="1" customFormat="1" ht="60">
      <c r="A62" s="11">
        <v>60</v>
      </c>
      <c r="B62" s="12" t="s">
        <v>28</v>
      </c>
      <c r="C62" s="12" t="s">
        <v>29</v>
      </c>
      <c r="D62" s="12" t="s">
        <v>30</v>
      </c>
      <c r="E62" s="13" t="s">
        <v>31</v>
      </c>
      <c r="F62" s="13" t="s">
        <v>299</v>
      </c>
      <c r="G62" s="13" t="s">
        <v>299</v>
      </c>
      <c r="H62" s="13" t="s">
        <v>299</v>
      </c>
      <c r="I62" s="13" t="s">
        <v>300</v>
      </c>
      <c r="J62" s="13" t="s">
        <v>301</v>
      </c>
      <c r="K62" s="13" t="s">
        <v>302</v>
      </c>
      <c r="L62" s="15" t="s">
        <v>37</v>
      </c>
      <c r="M62" s="15" t="s">
        <v>37</v>
      </c>
      <c r="N62" s="13" t="s">
        <v>303</v>
      </c>
      <c r="O62" s="13" t="s">
        <v>283</v>
      </c>
      <c r="P62" s="13" t="s">
        <v>284</v>
      </c>
      <c r="Q62" s="12" t="s">
        <v>37</v>
      </c>
      <c r="R62" s="17" t="s">
        <v>37</v>
      </c>
      <c r="S62" s="17" t="s">
        <v>37</v>
      </c>
      <c r="T62" s="18" t="s">
        <v>41</v>
      </c>
      <c r="U62" s="18" t="s">
        <v>37</v>
      </c>
      <c r="V62" s="18" t="s">
        <v>37</v>
      </c>
      <c r="W62" s="18" t="s">
        <v>37</v>
      </c>
      <c r="X62" s="18" t="s">
        <v>37</v>
      </c>
      <c r="Y62" s="22" t="s">
        <v>42</v>
      </c>
      <c r="Z62" s="33"/>
      <c r="AA62" s="33"/>
    </row>
    <row r="63" spans="1:27" s="1" customFormat="1" ht="36">
      <c r="A63" s="11">
        <v>61</v>
      </c>
      <c r="B63" s="12" t="s">
        <v>28</v>
      </c>
      <c r="C63" s="12" t="s">
        <v>29</v>
      </c>
      <c r="D63" s="12" t="s">
        <v>30</v>
      </c>
      <c r="E63" s="13" t="s">
        <v>31</v>
      </c>
      <c r="F63" s="13" t="s">
        <v>53</v>
      </c>
      <c r="G63" s="13" t="s">
        <v>270</v>
      </c>
      <c r="H63" s="13" t="s">
        <v>271</v>
      </c>
      <c r="I63" s="13" t="s">
        <v>304</v>
      </c>
      <c r="J63" s="13" t="s">
        <v>305</v>
      </c>
      <c r="K63" s="13" t="s">
        <v>306</v>
      </c>
      <c r="L63" s="15" t="s">
        <v>37</v>
      </c>
      <c r="M63" s="15" t="s">
        <v>37</v>
      </c>
      <c r="N63" s="13" t="s">
        <v>307</v>
      </c>
      <c r="O63" s="13" t="s">
        <v>308</v>
      </c>
      <c r="P63" s="13" t="s">
        <v>309</v>
      </c>
      <c r="Q63" s="12" t="s">
        <v>37</v>
      </c>
      <c r="R63" s="17" t="s">
        <v>37</v>
      </c>
      <c r="S63" s="17" t="s">
        <v>37</v>
      </c>
      <c r="T63" s="18" t="s">
        <v>41</v>
      </c>
      <c r="U63" s="18" t="s">
        <v>37</v>
      </c>
      <c r="V63" s="18" t="s">
        <v>37</v>
      </c>
      <c r="W63" s="18" t="s">
        <v>37</v>
      </c>
      <c r="X63" s="18" t="s">
        <v>37</v>
      </c>
      <c r="Y63" s="22" t="s">
        <v>42</v>
      </c>
      <c r="Z63" s="33"/>
      <c r="AA63" s="33"/>
    </row>
    <row r="64" spans="1:27" s="1" customFormat="1" ht="36">
      <c r="A64" s="11">
        <v>62</v>
      </c>
      <c r="B64" s="12" t="s">
        <v>28</v>
      </c>
      <c r="C64" s="12" t="s">
        <v>29</v>
      </c>
      <c r="D64" s="12" t="s">
        <v>30</v>
      </c>
      <c r="E64" s="13" t="s">
        <v>31</v>
      </c>
      <c r="F64" s="13" t="s">
        <v>53</v>
      </c>
      <c r="G64" s="13" t="s">
        <v>204</v>
      </c>
      <c r="H64" s="13" t="s">
        <v>295</v>
      </c>
      <c r="I64" s="13" t="s">
        <v>310</v>
      </c>
      <c r="J64" s="13" t="s">
        <v>311</v>
      </c>
      <c r="K64" s="13" t="s">
        <v>295</v>
      </c>
      <c r="L64" s="15" t="s">
        <v>37</v>
      </c>
      <c r="M64" s="15" t="s">
        <v>37</v>
      </c>
      <c r="N64" s="13" t="s">
        <v>312</v>
      </c>
      <c r="O64" s="13" t="s">
        <v>308</v>
      </c>
      <c r="P64" s="13" t="s">
        <v>309</v>
      </c>
      <c r="Q64" s="12" t="s">
        <v>37</v>
      </c>
      <c r="R64" s="17" t="s">
        <v>37</v>
      </c>
      <c r="S64" s="17" t="s">
        <v>37</v>
      </c>
      <c r="T64" s="18" t="s">
        <v>41</v>
      </c>
      <c r="U64" s="18" t="s">
        <v>37</v>
      </c>
      <c r="V64" s="18" t="s">
        <v>37</v>
      </c>
      <c r="W64" s="18" t="s">
        <v>37</v>
      </c>
      <c r="X64" s="18" t="s">
        <v>37</v>
      </c>
      <c r="Y64" s="22" t="s">
        <v>42</v>
      </c>
      <c r="Z64" s="33"/>
      <c r="AA64" s="33"/>
    </row>
    <row r="65" spans="1:27" s="1" customFormat="1" ht="36">
      <c r="A65" s="11">
        <v>63</v>
      </c>
      <c r="B65" s="12" t="s">
        <v>28</v>
      </c>
      <c r="C65" s="12" t="s">
        <v>29</v>
      </c>
      <c r="D65" s="12" t="s">
        <v>30</v>
      </c>
      <c r="E65" s="13" t="s">
        <v>31</v>
      </c>
      <c r="F65" s="13" t="s">
        <v>313</v>
      </c>
      <c r="G65" s="13" t="s">
        <v>313</v>
      </c>
      <c r="H65" s="13" t="s">
        <v>314</v>
      </c>
      <c r="I65" s="13" t="s">
        <v>315</v>
      </c>
      <c r="J65" s="13" t="s">
        <v>316</v>
      </c>
      <c r="K65" s="13" t="s">
        <v>317</v>
      </c>
      <c r="L65" s="15" t="s">
        <v>37</v>
      </c>
      <c r="M65" s="15" t="s">
        <v>37</v>
      </c>
      <c r="N65" s="13" t="s">
        <v>318</v>
      </c>
      <c r="O65" s="13" t="s">
        <v>319</v>
      </c>
      <c r="P65" s="13" t="s">
        <v>320</v>
      </c>
      <c r="Q65" s="12" t="s">
        <v>37</v>
      </c>
      <c r="R65" s="17" t="s">
        <v>37</v>
      </c>
      <c r="S65" s="17" t="s">
        <v>37</v>
      </c>
      <c r="T65" s="18" t="s">
        <v>41</v>
      </c>
      <c r="U65" s="18" t="s">
        <v>37</v>
      </c>
      <c r="V65" s="18" t="s">
        <v>37</v>
      </c>
      <c r="W65" s="18" t="s">
        <v>37</v>
      </c>
      <c r="X65" s="18" t="s">
        <v>37</v>
      </c>
      <c r="Y65" s="22" t="s">
        <v>42</v>
      </c>
      <c r="Z65" s="33"/>
      <c r="AA65" s="33"/>
    </row>
    <row r="66" spans="1:27" s="1" customFormat="1" ht="36">
      <c r="A66" s="11">
        <v>64</v>
      </c>
      <c r="B66" s="12" t="s">
        <v>28</v>
      </c>
      <c r="C66" s="12" t="s">
        <v>29</v>
      </c>
      <c r="D66" s="12" t="s">
        <v>30</v>
      </c>
      <c r="E66" s="13" t="s">
        <v>31</v>
      </c>
      <c r="F66" s="13" t="s">
        <v>32</v>
      </c>
      <c r="G66" s="13" t="s">
        <v>33</v>
      </c>
      <c r="H66" s="13" t="s">
        <v>262</v>
      </c>
      <c r="I66" s="13" t="s">
        <v>321</v>
      </c>
      <c r="J66" s="13" t="s">
        <v>322</v>
      </c>
      <c r="K66" s="13" t="s">
        <v>262</v>
      </c>
      <c r="L66" s="15" t="s">
        <v>37</v>
      </c>
      <c r="M66" s="15" t="s">
        <v>37</v>
      </c>
      <c r="N66" s="13" t="s">
        <v>323</v>
      </c>
      <c r="O66" s="13" t="s">
        <v>319</v>
      </c>
      <c r="P66" s="13" t="s">
        <v>320</v>
      </c>
      <c r="Q66" s="12" t="s">
        <v>37</v>
      </c>
      <c r="R66" s="17" t="s">
        <v>37</v>
      </c>
      <c r="S66" s="17" t="s">
        <v>37</v>
      </c>
      <c r="T66" s="18" t="s">
        <v>41</v>
      </c>
      <c r="U66" s="18" t="s">
        <v>37</v>
      </c>
      <c r="V66" s="18" t="s">
        <v>37</v>
      </c>
      <c r="W66" s="18" t="s">
        <v>37</v>
      </c>
      <c r="X66" s="18" t="s">
        <v>37</v>
      </c>
      <c r="Y66" s="22" t="s">
        <v>42</v>
      </c>
      <c r="Z66" s="33"/>
      <c r="AA66" s="33"/>
    </row>
    <row r="67" spans="1:27" s="1" customFormat="1" ht="36">
      <c r="A67" s="11">
        <v>65</v>
      </c>
      <c r="B67" s="12" t="s">
        <v>28</v>
      </c>
      <c r="C67" s="12" t="s">
        <v>29</v>
      </c>
      <c r="D67" s="12" t="s">
        <v>30</v>
      </c>
      <c r="E67" s="13" t="s">
        <v>31</v>
      </c>
      <c r="F67" s="13" t="s">
        <v>313</v>
      </c>
      <c r="G67" s="13" t="s">
        <v>313</v>
      </c>
      <c r="H67" s="13" t="s">
        <v>324</v>
      </c>
      <c r="I67" s="13" t="s">
        <v>325</v>
      </c>
      <c r="J67" s="13" t="s">
        <v>326</v>
      </c>
      <c r="K67" s="13" t="s">
        <v>327</v>
      </c>
      <c r="L67" s="15" t="s">
        <v>37</v>
      </c>
      <c r="M67" s="15" t="s">
        <v>37</v>
      </c>
      <c r="N67" s="13" t="s">
        <v>328</v>
      </c>
      <c r="O67" s="13" t="s">
        <v>329</v>
      </c>
      <c r="P67" s="13" t="s">
        <v>330</v>
      </c>
      <c r="Q67" s="12" t="s">
        <v>37</v>
      </c>
      <c r="R67" s="17" t="s">
        <v>37</v>
      </c>
      <c r="S67" s="17" t="s">
        <v>37</v>
      </c>
      <c r="T67" s="18" t="s">
        <v>41</v>
      </c>
      <c r="U67" s="18" t="s">
        <v>37</v>
      </c>
      <c r="V67" s="18" t="s">
        <v>37</v>
      </c>
      <c r="W67" s="18" t="s">
        <v>37</v>
      </c>
      <c r="X67" s="18" t="s">
        <v>37</v>
      </c>
      <c r="Y67" s="22" t="s">
        <v>42</v>
      </c>
      <c r="Z67" s="33"/>
      <c r="AA67" s="33"/>
    </row>
    <row r="68" spans="1:27" s="1" customFormat="1" ht="48">
      <c r="A68" s="11">
        <v>66</v>
      </c>
      <c r="B68" s="12" t="s">
        <v>28</v>
      </c>
      <c r="C68" s="12" t="s">
        <v>29</v>
      </c>
      <c r="D68" s="12" t="s">
        <v>30</v>
      </c>
      <c r="E68" s="13" t="s">
        <v>31</v>
      </c>
      <c r="F68" s="13" t="s">
        <v>126</v>
      </c>
      <c r="G68" s="13" t="s">
        <v>331</v>
      </c>
      <c r="H68" s="13" t="s">
        <v>331</v>
      </c>
      <c r="I68" s="13" t="s">
        <v>332</v>
      </c>
      <c r="J68" s="13" t="s">
        <v>333</v>
      </c>
      <c r="K68" s="13" t="s">
        <v>334</v>
      </c>
      <c r="L68" s="15" t="s">
        <v>37</v>
      </c>
      <c r="M68" s="15" t="s">
        <v>37</v>
      </c>
      <c r="N68" s="13" t="s">
        <v>335</v>
      </c>
      <c r="O68" s="13" t="s">
        <v>336</v>
      </c>
      <c r="P68" s="13" t="s">
        <v>337</v>
      </c>
      <c r="Q68" s="12" t="s">
        <v>37</v>
      </c>
      <c r="R68" s="17" t="s">
        <v>37</v>
      </c>
      <c r="S68" s="17" t="s">
        <v>37</v>
      </c>
      <c r="T68" s="18" t="s">
        <v>41</v>
      </c>
      <c r="U68" s="18" t="s">
        <v>37</v>
      </c>
      <c r="V68" s="18" t="s">
        <v>37</v>
      </c>
      <c r="W68" s="18" t="s">
        <v>37</v>
      </c>
      <c r="X68" s="18" t="s">
        <v>37</v>
      </c>
      <c r="Y68" s="22" t="s">
        <v>42</v>
      </c>
      <c r="Z68" s="33"/>
      <c r="AA68" s="33"/>
    </row>
    <row r="69" spans="1:27" s="1" customFormat="1" ht="36">
      <c r="A69" s="11">
        <v>67</v>
      </c>
      <c r="B69" s="12" t="s">
        <v>28</v>
      </c>
      <c r="C69" s="12" t="s">
        <v>29</v>
      </c>
      <c r="D69" s="12" t="s">
        <v>30</v>
      </c>
      <c r="E69" s="13" t="s">
        <v>31</v>
      </c>
      <c r="F69" s="13" t="s">
        <v>32</v>
      </c>
      <c r="G69" s="13" t="s">
        <v>117</v>
      </c>
      <c r="H69" s="13" t="s">
        <v>338</v>
      </c>
      <c r="I69" s="13" t="s">
        <v>339</v>
      </c>
      <c r="J69" s="13" t="s">
        <v>340</v>
      </c>
      <c r="K69" s="13" t="s">
        <v>338</v>
      </c>
      <c r="L69" s="15" t="s">
        <v>37</v>
      </c>
      <c r="M69" s="15" t="s">
        <v>37</v>
      </c>
      <c r="N69" s="13" t="s">
        <v>341</v>
      </c>
      <c r="O69" s="13" t="s">
        <v>342</v>
      </c>
      <c r="P69" s="13" t="s">
        <v>343</v>
      </c>
      <c r="Q69" s="12" t="s">
        <v>37</v>
      </c>
      <c r="R69" s="17" t="s">
        <v>37</v>
      </c>
      <c r="S69" s="17" t="s">
        <v>37</v>
      </c>
      <c r="T69" s="18" t="s">
        <v>41</v>
      </c>
      <c r="U69" s="18" t="s">
        <v>37</v>
      </c>
      <c r="V69" s="18" t="s">
        <v>37</v>
      </c>
      <c r="W69" s="18" t="s">
        <v>37</v>
      </c>
      <c r="X69" s="18" t="s">
        <v>37</v>
      </c>
      <c r="Y69" s="22" t="s">
        <v>42</v>
      </c>
      <c r="Z69" s="33"/>
      <c r="AA69" s="33"/>
    </row>
    <row r="70" spans="1:27" s="1" customFormat="1" ht="36">
      <c r="A70" s="11">
        <v>68</v>
      </c>
      <c r="B70" s="12" t="s">
        <v>28</v>
      </c>
      <c r="C70" s="12" t="s">
        <v>29</v>
      </c>
      <c r="D70" s="12" t="s">
        <v>30</v>
      </c>
      <c r="E70" s="13" t="s">
        <v>31</v>
      </c>
      <c r="F70" s="13" t="s">
        <v>53</v>
      </c>
      <c r="G70" s="13" t="s">
        <v>65</v>
      </c>
      <c r="H70" s="13" t="s">
        <v>344</v>
      </c>
      <c r="I70" s="13" t="s">
        <v>345</v>
      </c>
      <c r="J70" s="13" t="s">
        <v>346</v>
      </c>
      <c r="K70" s="13" t="s">
        <v>347</v>
      </c>
      <c r="L70" s="15" t="s">
        <v>37</v>
      </c>
      <c r="M70" s="15" t="s">
        <v>37</v>
      </c>
      <c r="N70" s="13" t="s">
        <v>348</v>
      </c>
      <c r="O70" s="13" t="s">
        <v>349</v>
      </c>
      <c r="P70" s="13" t="s">
        <v>350</v>
      </c>
      <c r="Q70" s="12" t="s">
        <v>37</v>
      </c>
      <c r="R70" s="17" t="s">
        <v>37</v>
      </c>
      <c r="S70" s="17" t="s">
        <v>37</v>
      </c>
      <c r="T70" s="18" t="s">
        <v>41</v>
      </c>
      <c r="U70" s="18" t="s">
        <v>37</v>
      </c>
      <c r="V70" s="18" t="s">
        <v>37</v>
      </c>
      <c r="W70" s="18" t="s">
        <v>37</v>
      </c>
      <c r="X70" s="18" t="s">
        <v>37</v>
      </c>
      <c r="Y70" s="22" t="s">
        <v>42</v>
      </c>
      <c r="Z70" s="33"/>
      <c r="AA70" s="33"/>
    </row>
    <row r="71" spans="1:27" s="1" customFormat="1" ht="36">
      <c r="A71" s="11">
        <v>69</v>
      </c>
      <c r="B71" s="12" t="s">
        <v>28</v>
      </c>
      <c r="C71" s="12" t="s">
        <v>29</v>
      </c>
      <c r="D71" s="12" t="s">
        <v>30</v>
      </c>
      <c r="E71" s="13" t="s">
        <v>31</v>
      </c>
      <c r="F71" s="13" t="s">
        <v>53</v>
      </c>
      <c r="G71" s="13" t="s">
        <v>54</v>
      </c>
      <c r="H71" s="13" t="s">
        <v>78</v>
      </c>
      <c r="I71" s="13" t="s">
        <v>351</v>
      </c>
      <c r="J71" s="13" t="s">
        <v>352</v>
      </c>
      <c r="K71" s="13" t="s">
        <v>353</v>
      </c>
      <c r="L71" s="15" t="s">
        <v>37</v>
      </c>
      <c r="M71" s="15" t="s">
        <v>37</v>
      </c>
      <c r="N71" s="13" t="s">
        <v>288</v>
      </c>
      <c r="O71" s="13" t="s">
        <v>354</v>
      </c>
      <c r="P71" s="13" t="s">
        <v>355</v>
      </c>
      <c r="Q71" s="12" t="s">
        <v>37</v>
      </c>
      <c r="R71" s="17" t="s">
        <v>37</v>
      </c>
      <c r="S71" s="17" t="s">
        <v>37</v>
      </c>
      <c r="T71" s="18" t="s">
        <v>41</v>
      </c>
      <c r="U71" s="18" t="s">
        <v>37</v>
      </c>
      <c r="V71" s="18" t="s">
        <v>37</v>
      </c>
      <c r="W71" s="18" t="s">
        <v>37</v>
      </c>
      <c r="X71" s="18" t="s">
        <v>37</v>
      </c>
      <c r="Y71" s="22" t="s">
        <v>42</v>
      </c>
      <c r="Z71" s="22"/>
      <c r="AA71" s="11"/>
    </row>
    <row r="72" spans="1:27" s="1" customFormat="1" ht="13.5">
      <c r="A72" s="34"/>
      <c r="B72" s="35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42"/>
      <c r="Z72" s="43"/>
      <c r="AA72" s="43"/>
    </row>
    <row r="73" spans="1:27" s="1" customFormat="1" ht="13.5">
      <c r="A73" s="34"/>
      <c r="B73" s="35"/>
      <c r="C73" s="36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6"/>
      <c r="T73" s="37"/>
      <c r="U73" s="37"/>
      <c r="V73" s="37"/>
      <c r="W73" s="37"/>
      <c r="X73" s="37"/>
      <c r="Y73" s="42"/>
      <c r="Z73" s="43"/>
      <c r="AA73" s="43"/>
    </row>
    <row r="74" spans="1:27" s="1" customFormat="1" ht="13.5">
      <c r="A74" s="34"/>
      <c r="B74" s="35"/>
      <c r="C74" s="36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6"/>
      <c r="T74" s="37"/>
      <c r="U74" s="37"/>
      <c r="V74" s="37"/>
      <c r="W74" s="37"/>
      <c r="X74" s="37"/>
      <c r="Y74" s="42"/>
      <c r="Z74" s="43"/>
      <c r="AA74" s="43"/>
    </row>
    <row r="75" spans="1:27" s="1" customFormat="1" ht="13.5">
      <c r="A75" s="34"/>
      <c r="B75" s="35"/>
      <c r="C75" s="36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42"/>
      <c r="Z75" s="43"/>
      <c r="AA75" s="43"/>
    </row>
    <row r="76" spans="1:27" s="1" customFormat="1" ht="13.5">
      <c r="A76" s="34"/>
      <c r="B76" s="35"/>
      <c r="C76" s="36"/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42"/>
      <c r="Z76" s="43"/>
      <c r="AA76" s="43"/>
    </row>
    <row r="77" spans="1:27" s="1" customFormat="1" ht="13.5">
      <c r="A77" s="34"/>
      <c r="B77" s="35"/>
      <c r="C77" s="36"/>
      <c r="D77" s="3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6"/>
      <c r="T77" s="37"/>
      <c r="U77" s="37"/>
      <c r="V77" s="37"/>
      <c r="W77" s="37"/>
      <c r="X77" s="37"/>
      <c r="Y77" s="42"/>
      <c r="Z77" s="43"/>
      <c r="AA77" s="43"/>
    </row>
    <row r="78" spans="1:27" s="1" customFormat="1" ht="13.5">
      <c r="A78" s="34"/>
      <c r="B78" s="35"/>
      <c r="C78" s="36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6"/>
      <c r="T78" s="37"/>
      <c r="U78" s="37"/>
      <c r="V78" s="37"/>
      <c r="W78" s="37"/>
      <c r="X78" s="37"/>
      <c r="Y78" s="42"/>
      <c r="Z78" s="43"/>
      <c r="AA78" s="43"/>
    </row>
    <row r="79" spans="1:27" s="1" customFormat="1" ht="13.5">
      <c r="A79" s="34"/>
      <c r="B79" s="35"/>
      <c r="C79" s="36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6"/>
      <c r="T79" s="37"/>
      <c r="U79" s="37"/>
      <c r="V79" s="37"/>
      <c r="W79" s="37"/>
      <c r="X79" s="37"/>
      <c r="Y79" s="42"/>
      <c r="Z79" s="43"/>
      <c r="AA79" s="43"/>
    </row>
    <row r="80" spans="1:27" s="1" customFormat="1" ht="13.5">
      <c r="A80" s="34"/>
      <c r="B80" s="35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6"/>
      <c r="T80" s="37"/>
      <c r="U80" s="37"/>
      <c r="V80" s="37"/>
      <c r="W80" s="37"/>
      <c r="X80" s="37"/>
      <c r="Y80" s="42"/>
      <c r="Z80" s="43"/>
      <c r="AA80" s="43"/>
    </row>
    <row r="81" spans="1:27" s="1" customFormat="1" ht="13.5">
      <c r="A81" s="34"/>
      <c r="B81" s="35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6"/>
      <c r="T81" s="37"/>
      <c r="U81" s="37"/>
      <c r="V81" s="37"/>
      <c r="W81" s="37"/>
      <c r="X81" s="37"/>
      <c r="Y81" s="42"/>
      <c r="Z81" s="43"/>
      <c r="AA81" s="43"/>
    </row>
    <row r="82" spans="1:27" s="1" customFormat="1" ht="13.5">
      <c r="A82" s="34"/>
      <c r="B82" s="37"/>
      <c r="C82" s="36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42"/>
      <c r="Z82" s="43"/>
      <c r="AA82" s="43"/>
    </row>
    <row r="83" spans="1:27" s="1" customFormat="1" ht="13.5">
      <c r="A83" s="34"/>
      <c r="B83" s="37"/>
      <c r="C83" s="36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42"/>
      <c r="Z83" s="43"/>
      <c r="AA83" s="43"/>
    </row>
    <row r="84" spans="1:27" s="1" customFormat="1" ht="13.5">
      <c r="A84" s="34"/>
      <c r="B84" s="37"/>
      <c r="C84" s="36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42"/>
      <c r="Z84" s="43"/>
      <c r="AA84" s="43"/>
    </row>
    <row r="85" spans="1:27" s="1" customFormat="1" ht="13.5">
      <c r="A85" s="34"/>
      <c r="B85" s="37"/>
      <c r="C85" s="36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42"/>
      <c r="Z85" s="43"/>
      <c r="AA85" s="43"/>
    </row>
    <row r="86" spans="1:27" s="1" customFormat="1" ht="13.5">
      <c r="A86" s="34"/>
      <c r="B86" s="37"/>
      <c r="C86" s="36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42"/>
      <c r="Z86" s="43"/>
      <c r="AA86" s="43"/>
    </row>
    <row r="87" spans="1:27" s="1" customFormat="1" ht="13.5">
      <c r="A87" s="34"/>
      <c r="B87" s="37"/>
      <c r="C87" s="36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42"/>
      <c r="Z87" s="43"/>
      <c r="AA87" s="43"/>
    </row>
    <row r="88" spans="1:27" s="1" customFormat="1" ht="13.5">
      <c r="A88" s="34"/>
      <c r="B88" s="37"/>
      <c r="C88" s="36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42"/>
      <c r="Z88" s="43"/>
      <c r="AA88" s="43"/>
    </row>
    <row r="89" spans="1:27" s="1" customFormat="1" ht="13.5">
      <c r="A89" s="34"/>
      <c r="B89" s="37"/>
      <c r="C89" s="36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42"/>
      <c r="Z89" s="43"/>
      <c r="AA89" s="43"/>
    </row>
    <row r="90" spans="1:27" s="1" customFormat="1" ht="13.5">
      <c r="A90" s="34"/>
      <c r="B90" s="37"/>
      <c r="C90" s="36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42"/>
      <c r="Z90" s="43"/>
      <c r="AA90" s="43"/>
    </row>
    <row r="91" spans="1:27" s="1" customFormat="1" ht="13.5">
      <c r="A91" s="34"/>
      <c r="B91" s="37"/>
      <c r="C91" s="36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6"/>
      <c r="T91" s="37"/>
      <c r="U91" s="37"/>
      <c r="V91" s="37"/>
      <c r="W91" s="37"/>
      <c r="X91" s="37"/>
      <c r="Y91" s="42"/>
      <c r="Z91" s="43"/>
      <c r="AA91" s="43"/>
    </row>
    <row r="92" spans="1:27" s="1" customFormat="1" ht="13.5">
      <c r="A92" s="34"/>
      <c r="B92" s="37"/>
      <c r="C92" s="36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6"/>
      <c r="T92" s="37"/>
      <c r="U92" s="37"/>
      <c r="V92" s="37"/>
      <c r="W92" s="37"/>
      <c r="X92" s="37"/>
      <c r="Y92" s="42"/>
      <c r="Z92" s="43"/>
      <c r="AA92" s="43"/>
    </row>
    <row r="93" spans="1:27" s="1" customFormat="1" ht="13.5">
      <c r="A93" s="34"/>
      <c r="B93" s="37"/>
      <c r="C93" s="36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6"/>
      <c r="T93" s="37"/>
      <c r="U93" s="37"/>
      <c r="V93" s="37"/>
      <c r="W93" s="37"/>
      <c r="X93" s="37"/>
      <c r="Y93" s="42"/>
      <c r="Z93" s="43"/>
      <c r="AA93" s="43"/>
    </row>
    <row r="94" spans="1:27" s="1" customFormat="1" ht="13.5">
      <c r="A94" s="34"/>
      <c r="B94" s="37"/>
      <c r="C94" s="36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42"/>
      <c r="Z94" s="43"/>
      <c r="AA94" s="43"/>
    </row>
    <row r="95" spans="1:27" s="1" customFormat="1" ht="13.5">
      <c r="A95" s="34"/>
      <c r="B95" s="37"/>
      <c r="C95" s="36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42"/>
      <c r="Z95" s="44"/>
      <c r="AA95" s="44"/>
    </row>
    <row r="96" spans="1:27" s="1" customFormat="1" ht="13.5">
      <c r="A96" s="34"/>
      <c r="B96" s="37"/>
      <c r="C96" s="36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42"/>
      <c r="Z96" s="44"/>
      <c r="AA96" s="44"/>
    </row>
    <row r="97" spans="1:27" s="1" customFormat="1" ht="13.5">
      <c r="A97" s="34"/>
      <c r="B97" s="37"/>
      <c r="C97" s="36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42"/>
      <c r="Z97" s="44"/>
      <c r="AA97" s="44"/>
    </row>
    <row r="98" spans="1:27" s="1" customFormat="1" ht="13.5">
      <c r="A98" s="34"/>
      <c r="B98" s="37"/>
      <c r="C98" s="36"/>
      <c r="D98" s="3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42"/>
      <c r="Z98" s="44"/>
      <c r="AA98" s="44"/>
    </row>
    <row r="99" spans="1:27" s="1" customFormat="1" ht="13.5">
      <c r="A99" s="34"/>
      <c r="B99" s="37"/>
      <c r="C99" s="36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44"/>
      <c r="Z99" s="44"/>
      <c r="AA99" s="44"/>
    </row>
    <row r="100" spans="1:27" s="1" customFormat="1" ht="13.5">
      <c r="A100" s="34"/>
      <c r="B100" s="37"/>
      <c r="C100" s="36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44"/>
      <c r="Z100" s="44"/>
      <c r="AA100" s="44"/>
    </row>
    <row r="101" spans="1:27" s="1" customFormat="1" ht="13.5">
      <c r="A101" s="34"/>
      <c r="B101" s="37"/>
      <c r="C101" s="36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44"/>
      <c r="Z101" s="44"/>
      <c r="AA101" s="44"/>
    </row>
    <row r="102" spans="1:27" s="1" customFormat="1" ht="13.5">
      <c r="A102" s="34"/>
      <c r="B102" s="37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44"/>
      <c r="Z102" s="44"/>
      <c r="AA102" s="44"/>
    </row>
    <row r="103" spans="1:27" s="1" customFormat="1" ht="13.5">
      <c r="A103" s="34"/>
      <c r="B103" s="37"/>
      <c r="C103" s="36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44"/>
      <c r="Z103" s="44"/>
      <c r="AA103" s="44"/>
    </row>
    <row r="104" spans="1:27" s="1" customFormat="1" ht="13.5">
      <c r="A104" s="34"/>
      <c r="B104" s="37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44"/>
      <c r="Z104" s="44"/>
      <c r="AA104" s="44"/>
    </row>
    <row r="105" spans="1:27" s="1" customFormat="1" ht="13.5">
      <c r="A105" s="34"/>
      <c r="B105" s="37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44"/>
      <c r="Z105" s="44"/>
      <c r="AA105" s="44"/>
    </row>
    <row r="106" spans="1:27" s="1" customFormat="1" ht="13.5">
      <c r="A106" s="34"/>
      <c r="B106" s="37"/>
      <c r="C106" s="36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44"/>
      <c r="Z106" s="44"/>
      <c r="AA106" s="44"/>
    </row>
    <row r="107" spans="1:27" s="1" customFormat="1" ht="13.5">
      <c r="A107" s="34"/>
      <c r="B107" s="37"/>
      <c r="C107" s="36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44"/>
      <c r="Z107" s="44"/>
      <c r="AA107" s="44"/>
    </row>
    <row r="108" spans="1:27" s="1" customFormat="1" ht="13.5">
      <c r="A108" s="34"/>
      <c r="B108" s="37"/>
      <c r="C108" s="36"/>
      <c r="D108" s="36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44"/>
      <c r="Z108" s="44"/>
      <c r="AA108" s="44"/>
    </row>
    <row r="109" spans="1:27" s="1" customFormat="1" ht="13.5">
      <c r="A109" s="3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8"/>
      <c r="P109" s="38"/>
      <c r="Q109" s="38"/>
      <c r="R109" s="40"/>
      <c r="S109" s="40"/>
      <c r="T109" s="40"/>
      <c r="U109" s="38"/>
      <c r="V109" s="38"/>
      <c r="W109" s="38"/>
      <c r="X109" s="41"/>
      <c r="Y109" s="45"/>
      <c r="Z109" s="45"/>
      <c r="AA109" s="45"/>
    </row>
    <row r="110" spans="1:27" s="1" customFormat="1" ht="13.5">
      <c r="A110" s="3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8"/>
      <c r="P110" s="38"/>
      <c r="Q110" s="38"/>
      <c r="R110" s="40"/>
      <c r="S110" s="40"/>
      <c r="T110" s="40"/>
      <c r="U110" s="38"/>
      <c r="V110" s="38"/>
      <c r="W110" s="38"/>
      <c r="X110" s="41"/>
      <c r="Y110" s="45"/>
      <c r="Z110" s="45"/>
      <c r="AA110" s="45"/>
    </row>
    <row r="111" spans="1:27" s="1" customFormat="1" ht="13.5">
      <c r="A111" s="3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8"/>
      <c r="P111" s="38"/>
      <c r="Q111" s="38"/>
      <c r="R111" s="40"/>
      <c r="S111" s="40"/>
      <c r="T111" s="40"/>
      <c r="U111" s="38"/>
      <c r="V111" s="38"/>
      <c r="W111" s="38"/>
      <c r="X111" s="41"/>
      <c r="Y111" s="45"/>
      <c r="Z111" s="45"/>
      <c r="AA111" s="45"/>
    </row>
    <row r="112" spans="1:27" s="1" customFormat="1" ht="13.5">
      <c r="A112" s="3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8"/>
      <c r="P112" s="38"/>
      <c r="Q112" s="38"/>
      <c r="R112" s="40"/>
      <c r="S112" s="40"/>
      <c r="T112" s="40"/>
      <c r="U112" s="38"/>
      <c r="V112" s="38"/>
      <c r="W112" s="38"/>
      <c r="X112" s="41"/>
      <c r="Y112" s="45"/>
      <c r="Z112" s="45"/>
      <c r="AA112" s="45"/>
    </row>
    <row r="113" spans="1:27" s="1" customFormat="1" ht="13.5">
      <c r="A113" s="3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8"/>
      <c r="P113" s="38"/>
      <c r="Q113" s="38"/>
      <c r="R113" s="40"/>
      <c r="S113" s="40"/>
      <c r="T113" s="40"/>
      <c r="U113" s="38"/>
      <c r="V113" s="38"/>
      <c r="W113" s="38"/>
      <c r="X113" s="41"/>
      <c r="Y113" s="45"/>
      <c r="Z113" s="45"/>
      <c r="AA113" s="45"/>
    </row>
    <row r="114" spans="1:27" s="1" customFormat="1" ht="13.5">
      <c r="A114" s="3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8"/>
      <c r="P114" s="38"/>
      <c r="Q114" s="38"/>
      <c r="R114" s="40"/>
      <c r="S114" s="40"/>
      <c r="T114" s="40"/>
      <c r="U114" s="38"/>
      <c r="V114" s="38"/>
      <c r="W114" s="38"/>
      <c r="X114" s="41"/>
      <c r="Y114" s="45"/>
      <c r="Z114" s="45"/>
      <c r="AA114" s="45"/>
    </row>
    <row r="115" spans="1:27" s="1" customFormat="1" ht="13.5">
      <c r="A115" s="3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8"/>
      <c r="P115" s="38"/>
      <c r="Q115" s="38"/>
      <c r="R115" s="40"/>
      <c r="S115" s="40"/>
      <c r="T115" s="40"/>
      <c r="U115" s="38"/>
      <c r="V115" s="38"/>
      <c r="W115" s="38"/>
      <c r="X115" s="41"/>
      <c r="Y115" s="45"/>
      <c r="Z115" s="45"/>
      <c r="AA115" s="45"/>
    </row>
    <row r="116" spans="1:27" s="1" customFormat="1" ht="13.5">
      <c r="A116" s="3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/>
      <c r="O116" s="38"/>
      <c r="P116" s="38"/>
      <c r="Q116" s="38"/>
      <c r="R116" s="40"/>
      <c r="S116" s="40"/>
      <c r="T116" s="40"/>
      <c r="U116" s="38"/>
      <c r="V116" s="38"/>
      <c r="W116" s="38"/>
      <c r="X116" s="41"/>
      <c r="Y116" s="45"/>
      <c r="Z116" s="45"/>
      <c r="AA116" s="45"/>
    </row>
    <row r="117" spans="1:27" s="1" customFormat="1" ht="13.5">
      <c r="A117" s="3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9"/>
      <c r="O117" s="38"/>
      <c r="P117" s="38"/>
      <c r="Q117" s="38"/>
      <c r="R117" s="40"/>
      <c r="S117" s="40"/>
      <c r="T117" s="40"/>
      <c r="U117" s="38"/>
      <c r="V117" s="38"/>
      <c r="W117" s="38"/>
      <c r="X117" s="41"/>
      <c r="Y117" s="45"/>
      <c r="Z117" s="45"/>
      <c r="AA117" s="45"/>
    </row>
    <row r="118" spans="1:27" s="1" customFormat="1" ht="13.5">
      <c r="A118" s="3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/>
      <c r="O118" s="38"/>
      <c r="P118" s="38"/>
      <c r="Q118" s="38"/>
      <c r="R118" s="40"/>
      <c r="S118" s="40"/>
      <c r="T118" s="40"/>
      <c r="U118" s="38"/>
      <c r="V118" s="38"/>
      <c r="W118" s="38"/>
      <c r="X118" s="41"/>
      <c r="Y118" s="45"/>
      <c r="Z118" s="45"/>
      <c r="AA118" s="45"/>
    </row>
    <row r="119" spans="1:27" s="1" customFormat="1" ht="13.5">
      <c r="A119" s="3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/>
      <c r="O119" s="38"/>
      <c r="P119" s="38"/>
      <c r="Q119" s="38"/>
      <c r="R119" s="40"/>
      <c r="S119" s="40"/>
      <c r="T119" s="40"/>
      <c r="U119" s="38"/>
      <c r="V119" s="38"/>
      <c r="W119" s="38"/>
      <c r="X119" s="41"/>
      <c r="Y119" s="45"/>
      <c r="Z119" s="45"/>
      <c r="AA119" s="45"/>
    </row>
    <row r="120" spans="1:27" s="1" customFormat="1" ht="13.5">
      <c r="A120" s="3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38"/>
      <c r="P120" s="38"/>
      <c r="Q120" s="38"/>
      <c r="R120" s="40"/>
      <c r="S120" s="40"/>
      <c r="T120" s="40"/>
      <c r="U120" s="38"/>
      <c r="V120" s="38"/>
      <c r="W120" s="38"/>
      <c r="X120" s="41"/>
      <c r="Y120" s="45"/>
      <c r="Z120" s="45"/>
      <c r="AA120" s="45"/>
    </row>
    <row r="121" spans="1:27" s="1" customFormat="1" ht="13.5">
      <c r="A121" s="3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/>
      <c r="O121" s="38"/>
      <c r="P121" s="38"/>
      <c r="Q121" s="38"/>
      <c r="R121" s="40"/>
      <c r="S121" s="40"/>
      <c r="T121" s="40"/>
      <c r="U121" s="38"/>
      <c r="V121" s="38"/>
      <c r="W121" s="38"/>
      <c r="X121" s="41"/>
      <c r="Y121" s="45"/>
      <c r="Z121" s="45"/>
      <c r="AA121" s="45"/>
    </row>
    <row r="122" spans="1:27" s="1" customFormat="1" ht="13.5">
      <c r="A122" s="3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/>
      <c r="O122" s="38"/>
      <c r="P122" s="38"/>
      <c r="Q122" s="38"/>
      <c r="R122" s="40"/>
      <c r="S122" s="40"/>
      <c r="T122" s="40"/>
      <c r="U122" s="38"/>
      <c r="V122" s="38"/>
      <c r="W122" s="38"/>
      <c r="X122" s="41"/>
      <c r="Y122" s="45"/>
      <c r="Z122" s="45"/>
      <c r="AA122" s="45"/>
    </row>
    <row r="123" spans="1:27" s="1" customFormat="1" ht="13.5">
      <c r="A123" s="3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/>
      <c r="O123" s="38"/>
      <c r="P123" s="38"/>
      <c r="Q123" s="38"/>
      <c r="R123" s="40"/>
      <c r="S123" s="40"/>
      <c r="T123" s="40"/>
      <c r="U123" s="38"/>
      <c r="V123" s="38"/>
      <c r="W123" s="38"/>
      <c r="X123" s="41"/>
      <c r="Y123" s="45"/>
      <c r="Z123" s="45"/>
      <c r="AA123" s="45"/>
    </row>
    <row r="124" spans="1:27" s="1" customFormat="1" ht="13.5">
      <c r="A124" s="3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/>
      <c r="O124" s="38"/>
      <c r="P124" s="38"/>
      <c r="Q124" s="38"/>
      <c r="R124" s="40"/>
      <c r="S124" s="40"/>
      <c r="T124" s="40"/>
      <c r="U124" s="38"/>
      <c r="V124" s="38"/>
      <c r="W124" s="38"/>
      <c r="X124" s="41"/>
      <c r="Y124" s="45"/>
      <c r="Z124" s="45"/>
      <c r="AA124" s="45"/>
    </row>
    <row r="125" spans="1:27" s="1" customFormat="1" ht="13.5">
      <c r="A125" s="3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/>
      <c r="O125" s="38"/>
      <c r="P125" s="38"/>
      <c r="Q125" s="38"/>
      <c r="R125" s="40"/>
      <c r="S125" s="40"/>
      <c r="T125" s="40"/>
      <c r="U125" s="38"/>
      <c r="V125" s="38"/>
      <c r="W125" s="38"/>
      <c r="X125" s="41"/>
      <c r="Y125" s="45"/>
      <c r="Z125" s="45"/>
      <c r="AA125" s="45"/>
    </row>
    <row r="126" spans="1:27" s="1" customFormat="1" ht="13.5">
      <c r="A126" s="3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/>
      <c r="O126" s="38"/>
      <c r="P126" s="38"/>
      <c r="Q126" s="38"/>
      <c r="R126" s="40"/>
      <c r="S126" s="40"/>
      <c r="T126" s="40"/>
      <c r="U126" s="38"/>
      <c r="V126" s="38"/>
      <c r="W126" s="38"/>
      <c r="X126" s="41"/>
      <c r="Y126" s="45"/>
      <c r="Z126" s="45"/>
      <c r="AA126" s="45"/>
    </row>
    <row r="127" spans="1:27" s="1" customFormat="1" ht="13.5">
      <c r="A127" s="3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/>
      <c r="O127" s="38"/>
      <c r="P127" s="38"/>
      <c r="Q127" s="38"/>
      <c r="R127" s="40"/>
      <c r="S127" s="40"/>
      <c r="T127" s="40"/>
      <c r="U127" s="38"/>
      <c r="V127" s="38"/>
      <c r="W127" s="38"/>
      <c r="X127" s="41"/>
      <c r="Y127" s="45"/>
      <c r="Z127" s="45"/>
      <c r="AA127" s="45"/>
    </row>
    <row r="128" spans="1:27" s="1" customFormat="1" ht="13.5">
      <c r="A128" s="3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/>
      <c r="O128" s="38"/>
      <c r="P128" s="38"/>
      <c r="Q128" s="38"/>
      <c r="R128" s="40"/>
      <c r="S128" s="40"/>
      <c r="T128" s="40"/>
      <c r="U128" s="38"/>
      <c r="V128" s="38"/>
      <c r="W128" s="38"/>
      <c r="X128" s="41"/>
      <c r="Y128" s="45"/>
      <c r="Z128" s="45"/>
      <c r="AA128" s="45"/>
    </row>
    <row r="129" spans="1:27" s="1" customFormat="1" ht="13.5">
      <c r="A129" s="3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/>
      <c r="O129" s="38"/>
      <c r="P129" s="38"/>
      <c r="Q129" s="38"/>
      <c r="R129" s="40"/>
      <c r="S129" s="40"/>
      <c r="T129" s="40"/>
      <c r="U129" s="38"/>
      <c r="V129" s="38"/>
      <c r="W129" s="38"/>
      <c r="X129" s="41"/>
      <c r="Y129" s="45"/>
      <c r="Z129" s="45"/>
      <c r="AA129" s="45"/>
    </row>
    <row r="130" spans="1:27" s="1" customFormat="1" ht="13.5">
      <c r="A130" s="3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/>
      <c r="O130" s="38"/>
      <c r="P130" s="38"/>
      <c r="Q130" s="38"/>
      <c r="R130" s="40"/>
      <c r="S130" s="40"/>
      <c r="T130" s="40"/>
      <c r="U130" s="38"/>
      <c r="V130" s="38"/>
      <c r="W130" s="38"/>
      <c r="X130" s="41"/>
      <c r="Y130" s="45"/>
      <c r="Z130" s="45"/>
      <c r="AA130" s="45"/>
    </row>
    <row r="131" spans="1:27" s="1" customFormat="1" ht="13.5">
      <c r="A131" s="3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/>
      <c r="O131" s="38"/>
      <c r="P131" s="38"/>
      <c r="Q131" s="38"/>
      <c r="R131" s="40"/>
      <c r="S131" s="40"/>
      <c r="T131" s="40"/>
      <c r="U131" s="38"/>
      <c r="V131" s="38"/>
      <c r="W131" s="38"/>
      <c r="X131" s="41"/>
      <c r="Y131" s="45"/>
      <c r="Z131" s="45"/>
      <c r="AA131" s="45"/>
    </row>
    <row r="132" spans="1:27" s="1" customFormat="1" ht="13.5">
      <c r="A132" s="3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/>
      <c r="O132" s="38"/>
      <c r="P132" s="38"/>
      <c r="Q132" s="38"/>
      <c r="R132" s="40"/>
      <c r="S132" s="40"/>
      <c r="T132" s="40"/>
      <c r="U132" s="38"/>
      <c r="V132" s="38"/>
      <c r="W132" s="38"/>
      <c r="X132" s="41"/>
      <c r="Y132" s="45"/>
      <c r="Z132" s="45"/>
      <c r="AA132" s="45"/>
    </row>
    <row r="133" spans="1:27" s="1" customFormat="1" ht="13.5">
      <c r="A133" s="3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/>
      <c r="O133" s="38"/>
      <c r="P133" s="38"/>
      <c r="Q133" s="38"/>
      <c r="R133" s="40"/>
      <c r="S133" s="40"/>
      <c r="T133" s="40"/>
      <c r="U133" s="38"/>
      <c r="V133" s="38"/>
      <c r="W133" s="38"/>
      <c r="X133" s="41"/>
      <c r="Y133" s="45"/>
      <c r="Z133" s="45"/>
      <c r="AA133" s="45"/>
    </row>
    <row r="134" spans="1:27" s="1" customFormat="1" ht="13.5">
      <c r="A134" s="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/>
      <c r="O134" s="38"/>
      <c r="P134" s="38"/>
      <c r="Q134" s="38"/>
      <c r="R134" s="40"/>
      <c r="S134" s="40"/>
      <c r="T134" s="40"/>
      <c r="U134" s="38"/>
      <c r="V134" s="38"/>
      <c r="W134" s="38"/>
      <c r="X134" s="41"/>
      <c r="Y134" s="45"/>
      <c r="Z134" s="45"/>
      <c r="AA134" s="45"/>
    </row>
    <row r="135" spans="1:27" s="1" customFormat="1" ht="13.5">
      <c r="A135" s="3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/>
      <c r="O135" s="38"/>
      <c r="P135" s="38"/>
      <c r="Q135" s="38"/>
      <c r="R135" s="40"/>
      <c r="S135" s="40"/>
      <c r="T135" s="40"/>
      <c r="U135" s="38"/>
      <c r="V135" s="38"/>
      <c r="W135" s="38"/>
      <c r="X135" s="41"/>
      <c r="Y135" s="45"/>
      <c r="Z135" s="45"/>
      <c r="AA135" s="45"/>
    </row>
    <row r="136" spans="1:27" s="1" customFormat="1" ht="13.5">
      <c r="A136" s="3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/>
      <c r="O136" s="38"/>
      <c r="P136" s="38"/>
      <c r="Q136" s="38"/>
      <c r="R136" s="40"/>
      <c r="S136" s="40"/>
      <c r="T136" s="40"/>
      <c r="U136" s="38"/>
      <c r="V136" s="38"/>
      <c r="W136" s="38"/>
      <c r="X136" s="41"/>
      <c r="Y136" s="45"/>
      <c r="Z136" s="45"/>
      <c r="AA136" s="45"/>
    </row>
    <row r="137" spans="1:27" s="1" customFormat="1" ht="13.5">
      <c r="A137" s="3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/>
      <c r="O137" s="38"/>
      <c r="P137" s="38"/>
      <c r="Q137" s="38"/>
      <c r="R137" s="40"/>
      <c r="S137" s="40"/>
      <c r="T137" s="40"/>
      <c r="U137" s="38"/>
      <c r="V137" s="38"/>
      <c r="W137" s="38"/>
      <c r="X137" s="41"/>
      <c r="Y137" s="45"/>
      <c r="Z137" s="45"/>
      <c r="AA137" s="45"/>
    </row>
    <row r="138" spans="1:27" s="1" customFormat="1" ht="13.5">
      <c r="A138" s="3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/>
      <c r="O138" s="38"/>
      <c r="P138" s="38"/>
      <c r="Q138" s="38"/>
      <c r="R138" s="40"/>
      <c r="S138" s="40"/>
      <c r="T138" s="40"/>
      <c r="U138" s="38"/>
      <c r="V138" s="38"/>
      <c r="W138" s="38"/>
      <c r="X138" s="41"/>
      <c r="Y138" s="45"/>
      <c r="Z138" s="45"/>
      <c r="AA138" s="45"/>
    </row>
    <row r="139" spans="1:27" s="1" customFormat="1" ht="13.5">
      <c r="A139" s="3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/>
      <c r="O139" s="38"/>
      <c r="P139" s="38"/>
      <c r="Q139" s="38"/>
      <c r="R139" s="40"/>
      <c r="S139" s="40"/>
      <c r="T139" s="40"/>
      <c r="U139" s="38"/>
      <c r="V139" s="38"/>
      <c r="W139" s="38"/>
      <c r="X139" s="41"/>
      <c r="Y139" s="45"/>
      <c r="Z139" s="45"/>
      <c r="AA139" s="45"/>
    </row>
    <row r="140" spans="1:27" s="1" customFormat="1" ht="13.5">
      <c r="A140" s="3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/>
      <c r="O140" s="38"/>
      <c r="P140" s="38"/>
      <c r="Q140" s="38"/>
      <c r="R140" s="40"/>
      <c r="S140" s="40"/>
      <c r="T140" s="40"/>
      <c r="U140" s="38"/>
      <c r="V140" s="38"/>
      <c r="W140" s="38"/>
      <c r="X140" s="41"/>
      <c r="Y140" s="45"/>
      <c r="Z140" s="45"/>
      <c r="AA140" s="45"/>
    </row>
    <row r="141" spans="1:27" s="1" customFormat="1" ht="13.5">
      <c r="A141" s="3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/>
      <c r="O141" s="38"/>
      <c r="P141" s="38"/>
      <c r="Q141" s="38"/>
      <c r="R141" s="40"/>
      <c r="S141" s="40"/>
      <c r="T141" s="40"/>
      <c r="U141" s="38"/>
      <c r="V141" s="38"/>
      <c r="W141" s="38"/>
      <c r="X141" s="41"/>
      <c r="Y141" s="45"/>
      <c r="Z141" s="45"/>
      <c r="AA141" s="45"/>
    </row>
    <row r="142" spans="1:27" s="1" customFormat="1" ht="13.5">
      <c r="A142" s="3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/>
      <c r="O142" s="38"/>
      <c r="P142" s="38"/>
      <c r="Q142" s="38"/>
      <c r="R142" s="40"/>
      <c r="S142" s="40"/>
      <c r="T142" s="40"/>
      <c r="U142" s="38"/>
      <c r="V142" s="38"/>
      <c r="W142" s="38"/>
      <c r="X142" s="41"/>
      <c r="Y142" s="45"/>
      <c r="Z142" s="45"/>
      <c r="AA142" s="45"/>
    </row>
    <row r="143" spans="1:27" s="1" customFormat="1" ht="13.5">
      <c r="A143" s="3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/>
      <c r="O143" s="38"/>
      <c r="P143" s="38"/>
      <c r="Q143" s="38"/>
      <c r="R143" s="40"/>
      <c r="S143" s="40"/>
      <c r="T143" s="40"/>
      <c r="U143" s="38"/>
      <c r="V143" s="38"/>
      <c r="W143" s="38"/>
      <c r="X143" s="41"/>
      <c r="Y143" s="45"/>
      <c r="Z143" s="45"/>
      <c r="AA143" s="45"/>
    </row>
    <row r="144" spans="1:27" s="1" customFormat="1" ht="13.5">
      <c r="A144" s="3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/>
      <c r="O144" s="38"/>
      <c r="P144" s="38"/>
      <c r="Q144" s="38"/>
      <c r="R144" s="40"/>
      <c r="S144" s="40"/>
      <c r="T144" s="40"/>
      <c r="U144" s="38"/>
      <c r="V144" s="38"/>
      <c r="W144" s="38"/>
      <c r="X144" s="41"/>
      <c r="Y144" s="45"/>
      <c r="Z144" s="45"/>
      <c r="AA144" s="45"/>
    </row>
    <row r="145" spans="1:27" s="1" customFormat="1" ht="13.5">
      <c r="A145" s="3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38"/>
      <c r="P145" s="38"/>
      <c r="Q145" s="38"/>
      <c r="R145" s="40"/>
      <c r="S145" s="40"/>
      <c r="T145" s="40"/>
      <c r="U145" s="38"/>
      <c r="V145" s="38"/>
      <c r="W145" s="38"/>
      <c r="X145" s="41"/>
      <c r="Y145" s="45"/>
      <c r="Z145" s="45"/>
      <c r="AA145" s="45"/>
    </row>
    <row r="146" spans="1:27" s="1" customFormat="1" ht="13.5">
      <c r="A146" s="3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/>
      <c r="O146" s="38"/>
      <c r="P146" s="38"/>
      <c r="Q146" s="38"/>
      <c r="R146" s="40"/>
      <c r="S146" s="40"/>
      <c r="T146" s="40"/>
      <c r="U146" s="38"/>
      <c r="V146" s="38"/>
      <c r="W146" s="38"/>
      <c r="X146" s="41"/>
      <c r="Y146" s="45"/>
      <c r="Z146" s="45"/>
      <c r="AA146" s="45"/>
    </row>
    <row r="147" spans="1:27" s="1" customFormat="1" ht="13.5">
      <c r="A147" s="3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  <c r="O147" s="38"/>
      <c r="P147" s="38"/>
      <c r="Q147" s="38"/>
      <c r="R147" s="40"/>
      <c r="S147" s="40"/>
      <c r="T147" s="40"/>
      <c r="U147" s="38"/>
      <c r="V147" s="38"/>
      <c r="W147" s="38"/>
      <c r="X147" s="41"/>
      <c r="Y147" s="45"/>
      <c r="Z147" s="45"/>
      <c r="AA147" s="45"/>
    </row>
    <row r="148" spans="1:27" s="1" customFormat="1" ht="13.5">
      <c r="A148" s="3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/>
      <c r="O148" s="38"/>
      <c r="P148" s="38"/>
      <c r="Q148" s="38"/>
      <c r="R148" s="40"/>
      <c r="S148" s="40"/>
      <c r="T148" s="40"/>
      <c r="U148" s="38"/>
      <c r="V148" s="38"/>
      <c r="W148" s="38"/>
      <c r="X148" s="41"/>
      <c r="Y148" s="45"/>
      <c r="Z148" s="45"/>
      <c r="AA148" s="45"/>
    </row>
    <row r="149" spans="1:27" s="1" customFormat="1" ht="13.5">
      <c r="A149" s="3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/>
      <c r="O149" s="38"/>
      <c r="P149" s="38"/>
      <c r="Q149" s="38"/>
      <c r="R149" s="40"/>
      <c r="S149" s="40"/>
      <c r="T149" s="40"/>
      <c r="U149" s="38"/>
      <c r="V149" s="38"/>
      <c r="W149" s="38"/>
      <c r="X149" s="41"/>
      <c r="Y149" s="45"/>
      <c r="Z149" s="45"/>
      <c r="AA149" s="45"/>
    </row>
    <row r="150" spans="1:27" s="1" customFormat="1" ht="13.5">
      <c r="A150" s="3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/>
      <c r="O150" s="38"/>
      <c r="P150" s="38"/>
      <c r="Q150" s="38"/>
      <c r="R150" s="40"/>
      <c r="S150" s="40"/>
      <c r="T150" s="40"/>
      <c r="U150" s="38"/>
      <c r="V150" s="38"/>
      <c r="W150" s="38"/>
      <c r="X150" s="41"/>
      <c r="Y150" s="45"/>
      <c r="Z150" s="45"/>
      <c r="AA150" s="45"/>
    </row>
    <row r="151" spans="1:27" s="1" customFormat="1" ht="13.5">
      <c r="A151" s="3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  <c r="O151" s="38"/>
      <c r="P151" s="38"/>
      <c r="Q151" s="38"/>
      <c r="R151" s="40"/>
      <c r="S151" s="40"/>
      <c r="T151" s="40"/>
      <c r="U151" s="38"/>
      <c r="V151" s="38"/>
      <c r="W151" s="38"/>
      <c r="X151" s="41"/>
      <c r="Y151" s="45"/>
      <c r="Z151" s="45"/>
      <c r="AA151" s="45"/>
    </row>
    <row r="152" spans="1:27" s="1" customFormat="1" ht="13.5">
      <c r="A152" s="3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  <c r="O152" s="38"/>
      <c r="P152" s="38"/>
      <c r="Q152" s="38"/>
      <c r="R152" s="40"/>
      <c r="S152" s="40"/>
      <c r="T152" s="40"/>
      <c r="U152" s="38"/>
      <c r="V152" s="38"/>
      <c r="W152" s="38"/>
      <c r="X152" s="41"/>
      <c r="Y152" s="45"/>
      <c r="Z152" s="45"/>
      <c r="AA152" s="45"/>
    </row>
    <row r="153" spans="1:27" s="1" customFormat="1" ht="13.5">
      <c r="A153" s="3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/>
      <c r="O153" s="38"/>
      <c r="P153" s="38"/>
      <c r="Q153" s="38"/>
      <c r="R153" s="40"/>
      <c r="S153" s="40"/>
      <c r="T153" s="40"/>
      <c r="U153" s="38"/>
      <c r="V153" s="38"/>
      <c r="W153" s="38"/>
      <c r="X153" s="41"/>
      <c r="Y153" s="45"/>
      <c r="Z153" s="45"/>
      <c r="AA153" s="45"/>
    </row>
    <row r="154" spans="1:27" s="1" customFormat="1" ht="13.5">
      <c r="A154" s="3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/>
      <c r="O154" s="38"/>
      <c r="P154" s="38"/>
      <c r="Q154" s="38"/>
      <c r="R154" s="40"/>
      <c r="S154" s="40"/>
      <c r="T154" s="40"/>
      <c r="U154" s="38"/>
      <c r="V154" s="38"/>
      <c r="W154" s="38"/>
      <c r="X154" s="41"/>
      <c r="Y154" s="45"/>
      <c r="Z154" s="45"/>
      <c r="AA154" s="45"/>
    </row>
    <row r="155" spans="1:27" s="1" customFormat="1" ht="13.5">
      <c r="A155" s="3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/>
      <c r="O155" s="38"/>
      <c r="P155" s="38"/>
      <c r="Q155" s="38"/>
      <c r="R155" s="40"/>
      <c r="S155" s="40"/>
      <c r="T155" s="40"/>
      <c r="U155" s="38"/>
      <c r="V155" s="38"/>
      <c r="W155" s="38"/>
      <c r="X155" s="41"/>
      <c r="Y155" s="45"/>
      <c r="Z155" s="45"/>
      <c r="AA155" s="45"/>
    </row>
    <row r="156" spans="1:27" s="1" customFormat="1" ht="13.5">
      <c r="A156" s="3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/>
      <c r="O156" s="38"/>
      <c r="P156" s="38"/>
      <c r="Q156" s="38"/>
      <c r="R156" s="40"/>
      <c r="S156" s="40"/>
      <c r="T156" s="40"/>
      <c r="U156" s="38"/>
      <c r="V156" s="38"/>
      <c r="W156" s="38"/>
      <c r="X156" s="41"/>
      <c r="Y156" s="45"/>
      <c r="Z156" s="45"/>
      <c r="AA156" s="45"/>
    </row>
    <row r="157" spans="1:27" s="1" customFormat="1" ht="13.5">
      <c r="A157" s="3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/>
      <c r="O157" s="38"/>
      <c r="P157" s="38"/>
      <c r="Q157" s="38"/>
      <c r="R157" s="40"/>
      <c r="S157" s="40"/>
      <c r="T157" s="40"/>
      <c r="U157" s="38"/>
      <c r="V157" s="38"/>
      <c r="W157" s="38"/>
      <c r="X157" s="41"/>
      <c r="Y157" s="45"/>
      <c r="Z157" s="45"/>
      <c r="AA157" s="45"/>
    </row>
    <row r="158" spans="1:27" s="1" customFormat="1" ht="13.5">
      <c r="A158" s="3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/>
      <c r="O158" s="38"/>
      <c r="P158" s="38"/>
      <c r="Q158" s="38"/>
      <c r="R158" s="40"/>
      <c r="S158" s="40"/>
      <c r="T158" s="40"/>
      <c r="U158" s="38"/>
      <c r="V158" s="38"/>
      <c r="W158" s="38"/>
      <c r="X158" s="41"/>
      <c r="Y158" s="45"/>
      <c r="Z158" s="45"/>
      <c r="AA158" s="45"/>
    </row>
    <row r="159" spans="1:27" s="1" customFormat="1" ht="13.5">
      <c r="A159" s="3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/>
      <c r="O159" s="38"/>
      <c r="P159" s="38"/>
      <c r="Q159" s="38"/>
      <c r="R159" s="40"/>
      <c r="S159" s="40"/>
      <c r="T159" s="40"/>
      <c r="U159" s="38"/>
      <c r="V159" s="38"/>
      <c r="W159" s="38"/>
      <c r="X159" s="41"/>
      <c r="Y159" s="45"/>
      <c r="Z159" s="45"/>
      <c r="AA159" s="45"/>
    </row>
    <row r="160" spans="1:27" s="1" customFormat="1" ht="13.5">
      <c r="A160" s="3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/>
      <c r="O160" s="38"/>
      <c r="P160" s="38"/>
      <c r="Q160" s="38"/>
      <c r="R160" s="40"/>
      <c r="S160" s="40"/>
      <c r="T160" s="40"/>
      <c r="U160" s="38"/>
      <c r="V160" s="38"/>
      <c r="W160" s="38"/>
      <c r="X160" s="41"/>
      <c r="Y160" s="45"/>
      <c r="Z160" s="45"/>
      <c r="AA160" s="45"/>
    </row>
    <row r="161" spans="1:27" s="1" customFormat="1" ht="13.5">
      <c r="A161" s="3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/>
      <c r="O161" s="38"/>
      <c r="P161" s="38"/>
      <c r="Q161" s="38"/>
      <c r="R161" s="40"/>
      <c r="S161" s="40"/>
      <c r="T161" s="40"/>
      <c r="U161" s="38"/>
      <c r="V161" s="38"/>
      <c r="W161" s="38"/>
      <c r="X161" s="41"/>
      <c r="Y161" s="45"/>
      <c r="Z161" s="45"/>
      <c r="AA161" s="45"/>
    </row>
    <row r="162" spans="1:27" s="1" customFormat="1" ht="13.5">
      <c r="A162" s="3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/>
      <c r="O162" s="38"/>
      <c r="P162" s="38"/>
      <c r="Q162" s="38"/>
      <c r="R162" s="40"/>
      <c r="S162" s="40"/>
      <c r="T162" s="40"/>
      <c r="U162" s="38"/>
      <c r="V162" s="38"/>
      <c r="W162" s="38"/>
      <c r="X162" s="41"/>
      <c r="Y162" s="45"/>
      <c r="Z162" s="45"/>
      <c r="AA162" s="45"/>
    </row>
    <row r="163" spans="1:27" s="1" customFormat="1" ht="13.5">
      <c r="A163" s="3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/>
      <c r="O163" s="38"/>
      <c r="P163" s="38"/>
      <c r="Q163" s="38"/>
      <c r="R163" s="40"/>
      <c r="S163" s="40"/>
      <c r="T163" s="40"/>
      <c r="U163" s="38"/>
      <c r="V163" s="38"/>
      <c r="W163" s="38"/>
      <c r="X163" s="41"/>
      <c r="Y163" s="45"/>
      <c r="Z163" s="45"/>
      <c r="AA163" s="45"/>
    </row>
    <row r="164" spans="1:27" s="1" customFormat="1" ht="13.5">
      <c r="A164" s="3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/>
      <c r="O164" s="38"/>
      <c r="P164" s="38"/>
      <c r="Q164" s="38"/>
      <c r="R164" s="40"/>
      <c r="S164" s="40"/>
      <c r="T164" s="40"/>
      <c r="U164" s="38"/>
      <c r="V164" s="38"/>
      <c r="W164" s="38"/>
      <c r="X164" s="41"/>
      <c r="Y164" s="45"/>
      <c r="Z164" s="45"/>
      <c r="AA164" s="45"/>
    </row>
    <row r="165" spans="1:27" s="1" customFormat="1" ht="13.5">
      <c r="A165" s="3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  <c r="O165" s="38"/>
      <c r="P165" s="38"/>
      <c r="Q165" s="38"/>
      <c r="R165" s="40"/>
      <c r="S165" s="40"/>
      <c r="T165" s="40"/>
      <c r="U165" s="38"/>
      <c r="V165" s="38"/>
      <c r="W165" s="38"/>
      <c r="X165" s="41"/>
      <c r="Y165" s="45"/>
      <c r="Z165" s="45"/>
      <c r="AA165" s="45"/>
    </row>
    <row r="166" spans="1:27" s="1" customFormat="1" ht="13.5">
      <c r="A166" s="3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/>
      <c r="O166" s="38"/>
      <c r="P166" s="38"/>
      <c r="Q166" s="38"/>
      <c r="R166" s="40"/>
      <c r="S166" s="40"/>
      <c r="T166" s="40"/>
      <c r="U166" s="38"/>
      <c r="V166" s="38"/>
      <c r="W166" s="38"/>
      <c r="X166" s="41"/>
      <c r="Y166" s="45"/>
      <c r="Z166" s="45"/>
      <c r="AA166" s="45"/>
    </row>
    <row r="167" spans="1:27" s="1" customFormat="1" ht="13.5">
      <c r="A167" s="3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/>
      <c r="O167" s="38"/>
      <c r="P167" s="38"/>
      <c r="Q167" s="38"/>
      <c r="R167" s="40"/>
      <c r="S167" s="40"/>
      <c r="T167" s="40"/>
      <c r="U167" s="38"/>
      <c r="V167" s="38"/>
      <c r="W167" s="38"/>
      <c r="X167" s="41"/>
      <c r="Y167" s="45"/>
      <c r="Z167" s="45"/>
      <c r="AA167" s="45"/>
    </row>
    <row r="168" spans="1:27" s="1" customFormat="1" ht="13.5">
      <c r="A168" s="3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9"/>
      <c r="O168" s="38"/>
      <c r="P168" s="38"/>
      <c r="Q168" s="38"/>
      <c r="R168" s="40"/>
      <c r="S168" s="40"/>
      <c r="T168" s="40"/>
      <c r="U168" s="38"/>
      <c r="V168" s="38"/>
      <c r="W168" s="38"/>
      <c r="X168" s="41"/>
      <c r="Y168" s="45"/>
      <c r="Z168" s="45"/>
      <c r="AA168" s="45"/>
    </row>
    <row r="169" spans="1:27" s="1" customFormat="1" ht="13.5">
      <c r="A169" s="3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9"/>
      <c r="O169" s="38"/>
      <c r="P169" s="38"/>
      <c r="Q169" s="38"/>
      <c r="R169" s="40"/>
      <c r="S169" s="40"/>
      <c r="T169" s="40"/>
      <c r="U169" s="38"/>
      <c r="V169" s="38"/>
      <c r="W169" s="38"/>
      <c r="X169" s="41"/>
      <c r="Y169" s="45"/>
      <c r="Z169" s="45"/>
      <c r="AA169" s="45"/>
    </row>
    <row r="170" spans="1:27" s="1" customFormat="1" ht="13.5">
      <c r="A170" s="3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9"/>
      <c r="O170" s="38"/>
      <c r="P170" s="38"/>
      <c r="Q170" s="38"/>
      <c r="R170" s="40"/>
      <c r="S170" s="40"/>
      <c r="T170" s="40"/>
      <c r="U170" s="38"/>
      <c r="V170" s="38"/>
      <c r="W170" s="38"/>
      <c r="X170" s="41"/>
      <c r="Y170" s="45"/>
      <c r="Z170" s="45"/>
      <c r="AA170" s="45"/>
    </row>
    <row r="171" spans="1:27" s="1" customFormat="1" ht="13.5">
      <c r="A171" s="3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9"/>
      <c r="O171" s="38"/>
      <c r="P171" s="38"/>
      <c r="Q171" s="38"/>
      <c r="R171" s="40"/>
      <c r="S171" s="40"/>
      <c r="T171" s="40"/>
      <c r="U171" s="38"/>
      <c r="V171" s="38"/>
      <c r="W171" s="38"/>
      <c r="X171" s="41"/>
      <c r="Y171" s="45"/>
      <c r="Z171" s="45"/>
      <c r="AA171" s="45"/>
    </row>
    <row r="172" spans="1:27" s="1" customFormat="1" ht="13.5">
      <c r="A172" s="3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9"/>
      <c r="O172" s="38"/>
      <c r="P172" s="38"/>
      <c r="Q172" s="38"/>
      <c r="R172" s="40"/>
      <c r="S172" s="40"/>
      <c r="T172" s="40"/>
      <c r="U172" s="38"/>
      <c r="V172" s="38"/>
      <c r="W172" s="38"/>
      <c r="X172" s="41"/>
      <c r="Y172" s="45"/>
      <c r="Z172" s="45"/>
      <c r="AA172" s="45"/>
    </row>
    <row r="173" spans="1:27" s="1" customFormat="1" ht="13.5">
      <c r="A173" s="3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9"/>
      <c r="O173" s="38"/>
      <c r="P173" s="38"/>
      <c r="Q173" s="38"/>
      <c r="R173" s="40"/>
      <c r="S173" s="40"/>
      <c r="T173" s="40"/>
      <c r="U173" s="38"/>
      <c r="V173" s="38"/>
      <c r="W173" s="38"/>
      <c r="X173" s="41"/>
      <c r="Y173" s="45"/>
      <c r="Z173" s="45"/>
      <c r="AA173" s="45"/>
    </row>
    <row r="174" spans="1:27" s="1" customFormat="1" ht="13.5">
      <c r="A174" s="3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9"/>
      <c r="O174" s="38"/>
      <c r="P174" s="38"/>
      <c r="Q174" s="38"/>
      <c r="R174" s="40"/>
      <c r="S174" s="40"/>
      <c r="T174" s="40"/>
      <c r="U174" s="38"/>
      <c r="V174" s="38"/>
      <c r="W174" s="38"/>
      <c r="X174" s="41"/>
      <c r="Y174" s="45"/>
      <c r="Z174" s="45"/>
      <c r="AA174" s="45"/>
    </row>
    <row r="175" spans="1:27" s="1" customFormat="1" ht="13.5">
      <c r="A175" s="3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9"/>
      <c r="O175" s="38"/>
      <c r="P175" s="38"/>
      <c r="Q175" s="38"/>
      <c r="R175" s="40"/>
      <c r="S175" s="40"/>
      <c r="T175" s="40"/>
      <c r="U175" s="38"/>
      <c r="V175" s="38"/>
      <c r="W175" s="38"/>
      <c r="X175" s="41"/>
      <c r="Y175" s="45"/>
      <c r="Z175" s="45"/>
      <c r="AA175" s="45"/>
    </row>
    <row r="176" spans="1:27" s="1" customFormat="1" ht="13.5">
      <c r="A176" s="3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9"/>
      <c r="O176" s="38"/>
      <c r="P176" s="38"/>
      <c r="Q176" s="38"/>
      <c r="R176" s="40"/>
      <c r="S176" s="40"/>
      <c r="T176" s="40"/>
      <c r="U176" s="38"/>
      <c r="V176" s="38"/>
      <c r="W176" s="38"/>
      <c r="X176" s="41"/>
      <c r="Y176" s="45"/>
      <c r="Z176" s="45"/>
      <c r="AA176" s="45"/>
    </row>
    <row r="177" spans="1:27" s="1" customFormat="1" ht="13.5">
      <c r="A177" s="3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9"/>
      <c r="O177" s="38"/>
      <c r="P177" s="38"/>
      <c r="Q177" s="38"/>
      <c r="R177" s="40"/>
      <c r="S177" s="40"/>
      <c r="T177" s="40"/>
      <c r="U177" s="38"/>
      <c r="V177" s="38"/>
      <c r="W177" s="38"/>
      <c r="X177" s="41"/>
      <c r="Y177" s="45"/>
      <c r="Z177" s="45"/>
      <c r="AA177" s="45"/>
    </row>
    <row r="178" spans="1:27" s="1" customFormat="1" ht="13.5">
      <c r="A178" s="3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9"/>
      <c r="O178" s="38"/>
      <c r="P178" s="38"/>
      <c r="Q178" s="38"/>
      <c r="R178" s="40"/>
      <c r="S178" s="40"/>
      <c r="T178" s="40"/>
      <c r="U178" s="38"/>
      <c r="V178" s="38"/>
      <c r="W178" s="38"/>
      <c r="X178" s="41"/>
      <c r="Y178" s="45"/>
      <c r="Z178" s="45"/>
      <c r="AA178" s="45"/>
    </row>
    <row r="179" spans="1:27" s="1" customFormat="1" ht="13.5">
      <c r="A179" s="3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9"/>
      <c r="O179" s="38"/>
      <c r="P179" s="38"/>
      <c r="Q179" s="38"/>
      <c r="R179" s="40"/>
      <c r="S179" s="40"/>
      <c r="T179" s="40"/>
      <c r="U179" s="38"/>
      <c r="V179" s="38"/>
      <c r="W179" s="38"/>
      <c r="X179" s="41"/>
      <c r="Y179" s="45"/>
      <c r="Z179" s="45"/>
      <c r="AA179" s="45"/>
    </row>
    <row r="180" spans="1:27" s="1" customFormat="1" ht="13.5">
      <c r="A180" s="3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9"/>
      <c r="O180" s="38"/>
      <c r="P180" s="38"/>
      <c r="Q180" s="38"/>
      <c r="R180" s="40"/>
      <c r="S180" s="40"/>
      <c r="T180" s="40"/>
      <c r="U180" s="38"/>
      <c r="V180" s="38"/>
      <c r="W180" s="38"/>
      <c r="X180" s="41"/>
      <c r="Y180" s="45"/>
      <c r="Z180" s="45"/>
      <c r="AA180" s="45"/>
    </row>
    <row r="181" spans="1:27" s="1" customFormat="1" ht="13.5">
      <c r="A181" s="3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9"/>
      <c r="O181" s="38"/>
      <c r="P181" s="38"/>
      <c r="Q181" s="38"/>
      <c r="R181" s="40"/>
      <c r="S181" s="40"/>
      <c r="T181" s="40"/>
      <c r="U181" s="38"/>
      <c r="V181" s="38"/>
      <c r="W181" s="38"/>
      <c r="X181" s="41"/>
      <c r="Y181" s="45"/>
      <c r="Z181" s="45"/>
      <c r="AA181" s="45"/>
    </row>
    <row r="182" spans="1:27" s="1" customFormat="1" ht="13.5">
      <c r="A182" s="3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9"/>
      <c r="O182" s="38"/>
      <c r="P182" s="38"/>
      <c r="Q182" s="38"/>
      <c r="R182" s="40"/>
      <c r="S182" s="40"/>
      <c r="T182" s="40"/>
      <c r="U182" s="38"/>
      <c r="V182" s="38"/>
      <c r="W182" s="38"/>
      <c r="X182" s="41"/>
      <c r="Y182" s="45"/>
      <c r="Z182" s="45"/>
      <c r="AA182" s="45"/>
    </row>
    <row r="183" spans="1:27" s="1" customFormat="1" ht="13.5">
      <c r="A183" s="3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9"/>
      <c r="O183" s="38"/>
      <c r="P183" s="38"/>
      <c r="Q183" s="38"/>
      <c r="R183" s="40"/>
      <c r="S183" s="40"/>
      <c r="T183" s="40"/>
      <c r="U183" s="38"/>
      <c r="V183" s="38"/>
      <c r="W183" s="38"/>
      <c r="X183" s="41"/>
      <c r="Y183" s="45"/>
      <c r="Z183" s="45"/>
      <c r="AA183" s="45"/>
    </row>
    <row r="184" spans="1:27" s="1" customFormat="1" ht="13.5">
      <c r="A184" s="3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9"/>
      <c r="O184" s="38"/>
      <c r="P184" s="38"/>
      <c r="Q184" s="38"/>
      <c r="R184" s="40"/>
      <c r="S184" s="40"/>
      <c r="T184" s="40"/>
      <c r="U184" s="38"/>
      <c r="V184" s="38"/>
      <c r="W184" s="38"/>
      <c r="X184" s="41"/>
      <c r="Y184" s="45"/>
      <c r="Z184" s="45"/>
      <c r="AA184" s="45"/>
    </row>
    <row r="185" spans="1:27" s="1" customFormat="1" ht="13.5">
      <c r="A185" s="3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9"/>
      <c r="O185" s="38"/>
      <c r="P185" s="38"/>
      <c r="Q185" s="38"/>
      <c r="R185" s="40"/>
      <c r="S185" s="40"/>
      <c r="T185" s="40"/>
      <c r="U185" s="38"/>
      <c r="V185" s="38"/>
      <c r="W185" s="38"/>
      <c r="X185" s="41"/>
      <c r="Y185" s="45"/>
      <c r="Z185" s="45"/>
      <c r="AA185" s="45"/>
    </row>
    <row r="186" spans="1:27" s="1" customFormat="1" ht="13.5">
      <c r="A186" s="3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9"/>
      <c r="O186" s="38"/>
      <c r="P186" s="38"/>
      <c r="Q186" s="38"/>
      <c r="R186" s="40"/>
      <c r="S186" s="40"/>
      <c r="T186" s="40"/>
      <c r="U186" s="38"/>
      <c r="V186" s="38"/>
      <c r="W186" s="38"/>
      <c r="X186" s="41"/>
      <c r="Y186" s="45"/>
      <c r="Z186" s="45"/>
      <c r="AA186" s="45"/>
    </row>
    <row r="187" spans="1:27" s="1" customFormat="1" ht="13.5">
      <c r="A187" s="3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9"/>
      <c r="O187" s="38"/>
      <c r="P187" s="38"/>
      <c r="Q187" s="38"/>
      <c r="R187" s="40"/>
      <c r="S187" s="40"/>
      <c r="T187" s="40"/>
      <c r="U187" s="38"/>
      <c r="V187" s="38"/>
      <c r="W187" s="38"/>
      <c r="X187" s="41"/>
      <c r="Y187" s="45"/>
      <c r="Z187" s="45"/>
      <c r="AA187" s="45"/>
    </row>
    <row r="188" spans="1:27" s="1" customFormat="1" ht="13.5">
      <c r="A188" s="3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9"/>
      <c r="O188" s="38"/>
      <c r="P188" s="38"/>
      <c r="Q188" s="38"/>
      <c r="R188" s="40"/>
      <c r="S188" s="40"/>
      <c r="T188" s="40"/>
      <c r="U188" s="38"/>
      <c r="V188" s="38"/>
      <c r="W188" s="38"/>
      <c r="X188" s="41"/>
      <c r="Y188" s="45"/>
      <c r="Z188" s="45"/>
      <c r="AA188" s="45"/>
    </row>
    <row r="189" spans="1:27" s="1" customFormat="1" ht="13.5">
      <c r="A189" s="3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9"/>
      <c r="O189" s="38"/>
      <c r="P189" s="38"/>
      <c r="Q189" s="38"/>
      <c r="R189" s="40"/>
      <c r="S189" s="40"/>
      <c r="T189" s="40"/>
      <c r="U189" s="38"/>
      <c r="V189" s="38"/>
      <c r="W189" s="38"/>
      <c r="X189" s="41"/>
      <c r="Y189" s="45"/>
      <c r="Z189" s="45"/>
      <c r="AA189" s="45"/>
    </row>
    <row r="190" spans="1:27" s="1" customFormat="1" ht="13.5">
      <c r="A190" s="3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9"/>
      <c r="O190" s="38"/>
      <c r="P190" s="38"/>
      <c r="Q190" s="38"/>
      <c r="R190" s="40"/>
      <c r="S190" s="40"/>
      <c r="T190" s="40"/>
      <c r="U190" s="38"/>
      <c r="V190" s="38"/>
      <c r="W190" s="38"/>
      <c r="X190" s="41"/>
      <c r="Y190" s="45"/>
      <c r="Z190" s="45"/>
      <c r="AA190" s="45"/>
    </row>
    <row r="191" spans="1:27" s="1" customFormat="1" ht="13.5">
      <c r="A191" s="3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9"/>
      <c r="O191" s="38"/>
      <c r="P191" s="38"/>
      <c r="Q191" s="38"/>
      <c r="R191" s="40"/>
      <c r="S191" s="40"/>
      <c r="T191" s="40"/>
      <c r="U191" s="38"/>
      <c r="V191" s="38"/>
      <c r="W191" s="38"/>
      <c r="X191" s="41"/>
      <c r="Y191" s="45"/>
      <c r="Z191" s="45"/>
      <c r="AA191" s="45"/>
    </row>
    <row r="192" spans="1:27" s="1" customFormat="1" ht="13.5">
      <c r="A192" s="3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9"/>
      <c r="O192" s="38"/>
      <c r="P192" s="38"/>
      <c r="Q192" s="38"/>
      <c r="R192" s="40"/>
      <c r="S192" s="40"/>
      <c r="T192" s="40"/>
      <c r="U192" s="38"/>
      <c r="V192" s="38"/>
      <c r="W192" s="38"/>
      <c r="X192" s="41"/>
      <c r="Y192" s="45"/>
      <c r="Z192" s="45"/>
      <c r="AA192" s="45"/>
    </row>
    <row r="193" spans="1:27" s="1" customFormat="1" ht="13.5">
      <c r="A193" s="34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9"/>
      <c r="O193" s="38"/>
      <c r="P193" s="38"/>
      <c r="Q193" s="38"/>
      <c r="R193" s="40"/>
      <c r="S193" s="40"/>
      <c r="T193" s="40"/>
      <c r="U193" s="38"/>
      <c r="V193" s="38"/>
      <c r="W193" s="38"/>
      <c r="X193" s="41"/>
      <c r="Y193" s="45"/>
      <c r="Z193" s="45"/>
      <c r="AA193" s="45"/>
    </row>
    <row r="194" spans="1:27" s="1" customFormat="1" ht="13.5">
      <c r="A194" s="3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9"/>
      <c r="O194" s="38"/>
      <c r="P194" s="38"/>
      <c r="Q194" s="38"/>
      <c r="R194" s="40"/>
      <c r="S194" s="40"/>
      <c r="T194" s="40"/>
      <c r="U194" s="38"/>
      <c r="V194" s="38"/>
      <c r="W194" s="38"/>
      <c r="X194" s="41"/>
      <c r="Y194" s="45"/>
      <c r="Z194" s="45"/>
      <c r="AA194" s="45"/>
    </row>
    <row r="195" spans="1:27" s="1" customFormat="1" ht="13.5">
      <c r="A195" s="3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9"/>
      <c r="O195" s="38"/>
      <c r="P195" s="38"/>
      <c r="Q195" s="38"/>
      <c r="R195" s="40"/>
      <c r="S195" s="40"/>
      <c r="T195" s="40"/>
      <c r="U195" s="38"/>
      <c r="V195" s="38"/>
      <c r="W195" s="38"/>
      <c r="X195" s="41"/>
      <c r="Y195" s="45"/>
      <c r="Z195" s="45"/>
      <c r="AA195" s="45"/>
    </row>
    <row r="196" spans="1:27" s="1" customFormat="1" ht="13.5">
      <c r="A196" s="3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9"/>
      <c r="O196" s="38"/>
      <c r="P196" s="38"/>
      <c r="Q196" s="38"/>
      <c r="R196" s="40"/>
      <c r="S196" s="40"/>
      <c r="T196" s="40"/>
      <c r="U196" s="38"/>
      <c r="V196" s="38"/>
      <c r="W196" s="38"/>
      <c r="X196" s="41"/>
      <c r="Y196" s="45"/>
      <c r="Z196" s="45"/>
      <c r="AA196" s="45"/>
    </row>
    <row r="197" spans="1:27" s="1" customFormat="1" ht="13.5">
      <c r="A197" s="34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9"/>
      <c r="O197" s="38"/>
      <c r="P197" s="38"/>
      <c r="Q197" s="38"/>
      <c r="R197" s="40"/>
      <c r="S197" s="40"/>
      <c r="T197" s="40"/>
      <c r="U197" s="38"/>
      <c r="V197" s="38"/>
      <c r="W197" s="38"/>
      <c r="X197" s="41"/>
      <c r="Y197" s="45"/>
      <c r="Z197" s="45"/>
      <c r="AA197" s="45"/>
    </row>
    <row r="198" spans="1:27" s="1" customFormat="1" ht="13.5">
      <c r="A198" s="34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9"/>
      <c r="O198" s="38"/>
      <c r="P198" s="38"/>
      <c r="Q198" s="38"/>
      <c r="R198" s="40"/>
      <c r="S198" s="40"/>
      <c r="T198" s="40"/>
      <c r="U198" s="38"/>
      <c r="V198" s="38"/>
      <c r="W198" s="38"/>
      <c r="X198" s="41"/>
      <c r="Y198" s="45"/>
      <c r="Z198" s="45"/>
      <c r="AA198" s="45"/>
    </row>
    <row r="199" spans="1:27" s="1" customFormat="1" ht="13.5">
      <c r="A199" s="3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9"/>
      <c r="O199" s="38"/>
      <c r="P199" s="38"/>
      <c r="Q199" s="38"/>
      <c r="R199" s="40"/>
      <c r="S199" s="40"/>
      <c r="T199" s="40"/>
      <c r="U199" s="38"/>
      <c r="V199" s="38"/>
      <c r="W199" s="38"/>
      <c r="X199" s="41"/>
      <c r="Y199" s="45"/>
      <c r="Z199" s="45"/>
      <c r="AA199" s="45"/>
    </row>
    <row r="200" spans="1:27" s="1" customFormat="1" ht="13.5">
      <c r="A200" s="34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9"/>
      <c r="O200" s="38"/>
      <c r="P200" s="38"/>
      <c r="Q200" s="38"/>
      <c r="R200" s="40"/>
      <c r="S200" s="40"/>
      <c r="T200" s="40"/>
      <c r="U200" s="38"/>
      <c r="V200" s="38"/>
      <c r="W200" s="38"/>
      <c r="X200" s="41"/>
      <c r="Y200" s="45"/>
      <c r="Z200" s="45"/>
      <c r="AA200" s="45"/>
    </row>
    <row r="201" spans="1:27" s="1" customFormat="1" ht="13.5">
      <c r="A201" s="34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9"/>
      <c r="O201" s="38"/>
      <c r="P201" s="38"/>
      <c r="Q201" s="38"/>
      <c r="R201" s="40"/>
      <c r="S201" s="40"/>
      <c r="T201" s="40"/>
      <c r="U201" s="38"/>
      <c r="V201" s="38"/>
      <c r="W201" s="38"/>
      <c r="X201" s="41"/>
      <c r="Y201" s="45"/>
      <c r="Z201" s="45"/>
      <c r="AA201" s="45"/>
    </row>
    <row r="202" spans="1:27" s="1" customFormat="1" ht="13.5">
      <c r="A202" s="34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9"/>
      <c r="O202" s="38"/>
      <c r="P202" s="38"/>
      <c r="Q202" s="38"/>
      <c r="R202" s="40"/>
      <c r="S202" s="40"/>
      <c r="T202" s="40"/>
      <c r="U202" s="38"/>
      <c r="V202" s="38"/>
      <c r="W202" s="38"/>
      <c r="X202" s="41"/>
      <c r="Y202" s="45"/>
      <c r="Z202" s="45"/>
      <c r="AA202" s="45"/>
    </row>
    <row r="203" spans="1:27" s="1" customFormat="1" ht="13.5">
      <c r="A203" s="34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9"/>
      <c r="O203" s="38"/>
      <c r="P203" s="38"/>
      <c r="Q203" s="38"/>
      <c r="R203" s="40"/>
      <c r="S203" s="40"/>
      <c r="T203" s="40"/>
      <c r="U203" s="38"/>
      <c r="V203" s="38"/>
      <c r="W203" s="38"/>
      <c r="X203" s="41"/>
      <c r="Y203" s="45"/>
      <c r="Z203" s="45"/>
      <c r="AA203" s="45"/>
    </row>
    <row r="204" spans="1:27" s="1" customFormat="1" ht="13.5">
      <c r="A204" s="3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9"/>
      <c r="O204" s="38"/>
      <c r="P204" s="38"/>
      <c r="Q204" s="38"/>
      <c r="R204" s="40"/>
      <c r="S204" s="40"/>
      <c r="T204" s="40"/>
      <c r="U204" s="38"/>
      <c r="V204" s="38"/>
      <c r="W204" s="38"/>
      <c r="X204" s="41"/>
      <c r="Y204" s="45"/>
      <c r="Z204" s="45"/>
      <c r="AA204" s="45"/>
    </row>
    <row r="205" spans="1:27" s="1" customFormat="1" ht="13.5">
      <c r="A205" s="3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9"/>
      <c r="O205" s="38"/>
      <c r="P205" s="38"/>
      <c r="Q205" s="38"/>
      <c r="R205" s="40"/>
      <c r="S205" s="40"/>
      <c r="T205" s="40"/>
      <c r="U205" s="38"/>
      <c r="V205" s="38"/>
      <c r="W205" s="38"/>
      <c r="X205" s="41"/>
      <c r="Y205" s="45"/>
      <c r="Z205" s="45"/>
      <c r="AA205" s="45"/>
    </row>
    <row r="206" spans="1:27" s="1" customFormat="1" ht="13.5">
      <c r="A206" s="3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9"/>
      <c r="O206" s="38"/>
      <c r="P206" s="38"/>
      <c r="Q206" s="38"/>
      <c r="R206" s="40"/>
      <c r="S206" s="40"/>
      <c r="T206" s="40"/>
      <c r="U206" s="38"/>
      <c r="V206" s="38"/>
      <c r="W206" s="38"/>
      <c r="X206" s="41"/>
      <c r="Y206" s="45"/>
      <c r="Z206" s="45"/>
      <c r="AA206" s="45"/>
    </row>
    <row r="207" spans="1:27" s="1" customFormat="1" ht="13.5">
      <c r="A207" s="34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9"/>
      <c r="O207" s="38"/>
      <c r="P207" s="38"/>
      <c r="Q207" s="38"/>
      <c r="R207" s="40"/>
      <c r="S207" s="40"/>
      <c r="T207" s="40"/>
      <c r="U207" s="38"/>
      <c r="V207" s="38"/>
      <c r="W207" s="38"/>
      <c r="X207" s="41"/>
      <c r="Y207" s="45"/>
      <c r="Z207" s="45"/>
      <c r="AA207" s="45"/>
    </row>
    <row r="208" spans="1:27" s="1" customFormat="1" ht="13.5">
      <c r="A208" s="34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9"/>
      <c r="O208" s="38"/>
      <c r="P208" s="38"/>
      <c r="Q208" s="38"/>
      <c r="R208" s="40"/>
      <c r="S208" s="40"/>
      <c r="T208" s="40"/>
      <c r="U208" s="38"/>
      <c r="V208" s="38"/>
      <c r="W208" s="38"/>
      <c r="X208" s="41"/>
      <c r="Y208" s="45"/>
      <c r="Z208" s="45"/>
      <c r="AA208" s="45"/>
    </row>
    <row r="209" spans="1:27" s="1" customFormat="1" ht="13.5">
      <c r="A209" s="3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9"/>
      <c r="O209" s="38"/>
      <c r="P209" s="38"/>
      <c r="Q209" s="38"/>
      <c r="R209" s="40"/>
      <c r="S209" s="40"/>
      <c r="T209" s="40"/>
      <c r="U209" s="38"/>
      <c r="V209" s="38"/>
      <c r="W209" s="38"/>
      <c r="X209" s="41"/>
      <c r="Y209" s="45"/>
      <c r="Z209" s="45"/>
      <c r="AA209" s="45"/>
    </row>
    <row r="210" spans="1:27" s="1" customFormat="1" ht="13.5">
      <c r="A210" s="3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9"/>
      <c r="O210" s="38"/>
      <c r="P210" s="38"/>
      <c r="Q210" s="38"/>
      <c r="R210" s="40"/>
      <c r="S210" s="40"/>
      <c r="T210" s="40"/>
      <c r="U210" s="38"/>
      <c r="V210" s="38"/>
      <c r="W210" s="38"/>
      <c r="X210" s="41"/>
      <c r="Y210" s="45"/>
      <c r="Z210" s="45"/>
      <c r="AA210" s="45"/>
    </row>
    <row r="211" spans="1:27" s="1" customFormat="1" ht="13.5">
      <c r="A211" s="34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9"/>
      <c r="O211" s="38"/>
      <c r="P211" s="38"/>
      <c r="Q211" s="38"/>
      <c r="R211" s="40"/>
      <c r="S211" s="40"/>
      <c r="T211" s="40"/>
      <c r="U211" s="38"/>
      <c r="V211" s="38"/>
      <c r="W211" s="38"/>
      <c r="X211" s="41"/>
      <c r="Y211" s="45"/>
      <c r="Z211" s="45"/>
      <c r="AA211" s="45"/>
    </row>
    <row r="212" spans="1:27" s="1" customFormat="1" ht="13.5">
      <c r="A212" s="34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9"/>
      <c r="O212" s="38"/>
      <c r="P212" s="38"/>
      <c r="Q212" s="38"/>
      <c r="R212" s="40"/>
      <c r="S212" s="40"/>
      <c r="T212" s="40"/>
      <c r="U212" s="38"/>
      <c r="V212" s="38"/>
      <c r="W212" s="38"/>
      <c r="X212" s="41"/>
      <c r="Y212" s="45"/>
      <c r="Z212" s="45"/>
      <c r="AA212" s="45"/>
    </row>
    <row r="213" spans="1:27" s="1" customFormat="1" ht="13.5">
      <c r="A213" s="34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9"/>
      <c r="O213" s="38"/>
      <c r="P213" s="38"/>
      <c r="Q213" s="38"/>
      <c r="R213" s="40"/>
      <c r="S213" s="40"/>
      <c r="T213" s="40"/>
      <c r="U213" s="38"/>
      <c r="V213" s="38"/>
      <c r="W213" s="38"/>
      <c r="X213" s="41"/>
      <c r="Y213" s="45"/>
      <c r="Z213" s="45"/>
      <c r="AA213" s="45"/>
    </row>
    <row r="214" spans="1:27" s="1" customFormat="1" ht="13.5">
      <c r="A214" s="3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  <c r="O214" s="38"/>
      <c r="P214" s="38"/>
      <c r="Q214" s="38"/>
      <c r="R214" s="40"/>
      <c r="S214" s="40"/>
      <c r="T214" s="40"/>
      <c r="U214" s="38"/>
      <c r="V214" s="38"/>
      <c r="W214" s="38"/>
      <c r="X214" s="41"/>
      <c r="Y214" s="45"/>
      <c r="Z214" s="45"/>
      <c r="AA214" s="45"/>
    </row>
    <row r="215" spans="1:27" s="1" customFormat="1" ht="13.5">
      <c r="A215" s="3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9"/>
      <c r="O215" s="38"/>
      <c r="P215" s="38"/>
      <c r="Q215" s="38"/>
      <c r="R215" s="40"/>
      <c r="S215" s="40"/>
      <c r="T215" s="40"/>
      <c r="U215" s="38"/>
      <c r="V215" s="38"/>
      <c r="W215" s="38"/>
      <c r="X215" s="41"/>
      <c r="Y215" s="45"/>
      <c r="Z215" s="45"/>
      <c r="AA215" s="45"/>
    </row>
    <row r="216" spans="1:27" s="1" customFormat="1" ht="13.5">
      <c r="A216" s="3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9"/>
      <c r="O216" s="38"/>
      <c r="P216" s="38"/>
      <c r="Q216" s="38"/>
      <c r="R216" s="40"/>
      <c r="S216" s="40"/>
      <c r="T216" s="40"/>
      <c r="U216" s="38"/>
      <c r="V216" s="38"/>
      <c r="W216" s="38"/>
      <c r="X216" s="41"/>
      <c r="Y216" s="45"/>
      <c r="Z216" s="45"/>
      <c r="AA216" s="45"/>
    </row>
    <row r="217" spans="1:27" s="1" customFormat="1" ht="13.5">
      <c r="A217" s="34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9"/>
      <c r="O217" s="38"/>
      <c r="P217" s="38"/>
      <c r="Q217" s="38"/>
      <c r="R217" s="40"/>
      <c r="S217" s="40"/>
      <c r="T217" s="40"/>
      <c r="U217" s="38"/>
      <c r="V217" s="38"/>
      <c r="W217" s="38"/>
      <c r="X217" s="41"/>
      <c r="Y217" s="45"/>
      <c r="Z217" s="45"/>
      <c r="AA217" s="45"/>
    </row>
    <row r="218" spans="1:27" s="1" customFormat="1" ht="13.5">
      <c r="A218" s="34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9"/>
      <c r="O218" s="38"/>
      <c r="P218" s="38"/>
      <c r="Q218" s="38"/>
      <c r="R218" s="40"/>
      <c r="S218" s="40"/>
      <c r="T218" s="40"/>
      <c r="U218" s="38"/>
      <c r="V218" s="38"/>
      <c r="W218" s="38"/>
      <c r="X218" s="41"/>
      <c r="Y218" s="45"/>
      <c r="Z218" s="45"/>
      <c r="AA218" s="45"/>
    </row>
    <row r="219" spans="1:27" s="1" customFormat="1" ht="13.5">
      <c r="A219" s="3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9"/>
      <c r="O219" s="38"/>
      <c r="P219" s="38"/>
      <c r="Q219" s="38"/>
      <c r="R219" s="40"/>
      <c r="S219" s="40"/>
      <c r="T219" s="40"/>
      <c r="U219" s="38"/>
      <c r="V219" s="38"/>
      <c r="W219" s="38"/>
      <c r="X219" s="41"/>
      <c r="Y219" s="45"/>
      <c r="Z219" s="45"/>
      <c r="AA219" s="45"/>
    </row>
    <row r="220" spans="1:27" s="1" customFormat="1" ht="13.5">
      <c r="A220" s="34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9"/>
      <c r="O220" s="38"/>
      <c r="P220" s="38"/>
      <c r="Q220" s="38"/>
      <c r="R220" s="40"/>
      <c r="S220" s="40"/>
      <c r="T220" s="40"/>
      <c r="U220" s="38"/>
      <c r="V220" s="38"/>
      <c r="W220" s="38"/>
      <c r="X220" s="41"/>
      <c r="Y220" s="45"/>
      <c r="Z220" s="45"/>
      <c r="AA220" s="45"/>
    </row>
    <row r="221" spans="1:27" s="1" customFormat="1" ht="13.5">
      <c r="A221" s="34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9"/>
      <c r="O221" s="38"/>
      <c r="P221" s="38"/>
      <c r="Q221" s="38"/>
      <c r="R221" s="40"/>
      <c r="S221" s="40"/>
      <c r="T221" s="40"/>
      <c r="U221" s="38"/>
      <c r="V221" s="38"/>
      <c r="W221" s="38"/>
      <c r="X221" s="41"/>
      <c r="Y221" s="45"/>
      <c r="Z221" s="45"/>
      <c r="AA221" s="45"/>
    </row>
    <row r="222" spans="1:27" s="1" customFormat="1" ht="13.5">
      <c r="A222" s="34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9"/>
      <c r="O222" s="38"/>
      <c r="P222" s="38"/>
      <c r="Q222" s="38"/>
      <c r="R222" s="40"/>
      <c r="S222" s="40"/>
      <c r="T222" s="40"/>
      <c r="U222" s="38"/>
      <c r="V222" s="38"/>
      <c r="W222" s="38"/>
      <c r="X222" s="41"/>
      <c r="Y222" s="45"/>
      <c r="Z222" s="45"/>
      <c r="AA222" s="45"/>
    </row>
    <row r="223" spans="1:27" s="1" customFormat="1" ht="13.5">
      <c r="A223" s="34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9"/>
      <c r="O223" s="38"/>
      <c r="P223" s="38"/>
      <c r="Q223" s="38"/>
      <c r="R223" s="40"/>
      <c r="S223" s="40"/>
      <c r="T223" s="40"/>
      <c r="U223" s="38"/>
      <c r="V223" s="38"/>
      <c r="W223" s="38"/>
      <c r="X223" s="41"/>
      <c r="Y223" s="45"/>
      <c r="Z223" s="45"/>
      <c r="AA223" s="45"/>
    </row>
    <row r="224" spans="1:27" s="1" customFormat="1" ht="13.5">
      <c r="A224" s="3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/>
      <c r="O224" s="38"/>
      <c r="P224" s="38"/>
      <c r="Q224" s="38"/>
      <c r="R224" s="40"/>
      <c r="S224" s="40"/>
      <c r="T224" s="40"/>
      <c r="U224" s="38"/>
      <c r="V224" s="38"/>
      <c r="W224" s="38"/>
      <c r="X224" s="41"/>
      <c r="Y224" s="45"/>
      <c r="Z224" s="45"/>
      <c r="AA224" s="45"/>
    </row>
    <row r="225" spans="1:27" s="1" customFormat="1" ht="13.5">
      <c r="A225" s="3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9"/>
      <c r="O225" s="38"/>
      <c r="P225" s="38"/>
      <c r="Q225" s="38"/>
      <c r="R225" s="40"/>
      <c r="S225" s="40"/>
      <c r="T225" s="40"/>
      <c r="U225" s="38"/>
      <c r="V225" s="38"/>
      <c r="W225" s="38"/>
      <c r="X225" s="41"/>
      <c r="Y225" s="45"/>
      <c r="Z225" s="45"/>
      <c r="AA225" s="45"/>
    </row>
    <row r="226" spans="1:27" s="1" customFormat="1" ht="13.5">
      <c r="A226" s="3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9"/>
      <c r="O226" s="38"/>
      <c r="P226" s="38"/>
      <c r="Q226" s="38"/>
      <c r="R226" s="40"/>
      <c r="S226" s="40"/>
      <c r="T226" s="40"/>
      <c r="U226" s="38"/>
      <c r="V226" s="38"/>
      <c r="W226" s="38"/>
      <c r="X226" s="41"/>
      <c r="Y226" s="45"/>
      <c r="Z226" s="45"/>
      <c r="AA226" s="45"/>
    </row>
    <row r="227" spans="1:27" s="1" customFormat="1" ht="13.5">
      <c r="A227" s="34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9"/>
      <c r="O227" s="38"/>
      <c r="P227" s="38"/>
      <c r="Q227" s="38"/>
      <c r="R227" s="40"/>
      <c r="S227" s="40"/>
      <c r="T227" s="40"/>
      <c r="U227" s="38"/>
      <c r="V227" s="38"/>
      <c r="W227" s="38"/>
      <c r="X227" s="41"/>
      <c r="Y227" s="45"/>
      <c r="Z227" s="45"/>
      <c r="AA227" s="45"/>
    </row>
    <row r="228" spans="1:27" s="1" customFormat="1" ht="13.5">
      <c r="A228" s="34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9"/>
      <c r="O228" s="38"/>
      <c r="P228" s="38"/>
      <c r="Q228" s="38"/>
      <c r="R228" s="40"/>
      <c r="S228" s="40"/>
      <c r="T228" s="40"/>
      <c r="U228" s="38"/>
      <c r="V228" s="38"/>
      <c r="W228" s="38"/>
      <c r="X228" s="41"/>
      <c r="Y228" s="45"/>
      <c r="Z228" s="45"/>
      <c r="AA228" s="45"/>
    </row>
    <row r="229" spans="1:27" s="1" customFormat="1" ht="13.5">
      <c r="A229" s="34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9"/>
      <c r="O229" s="38"/>
      <c r="P229" s="38"/>
      <c r="Q229" s="38"/>
      <c r="R229" s="40"/>
      <c r="S229" s="40"/>
      <c r="T229" s="40"/>
      <c r="U229" s="38"/>
      <c r="V229" s="38"/>
      <c r="W229" s="38"/>
      <c r="X229" s="41"/>
      <c r="Y229" s="45"/>
      <c r="Z229" s="45"/>
      <c r="AA229" s="45"/>
    </row>
    <row r="230" spans="1:27" s="1" customFormat="1" ht="13.5">
      <c r="A230" s="34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9"/>
      <c r="O230" s="38"/>
      <c r="P230" s="38"/>
      <c r="Q230" s="38"/>
      <c r="R230" s="40"/>
      <c r="S230" s="40"/>
      <c r="T230" s="40"/>
      <c r="U230" s="38"/>
      <c r="V230" s="38"/>
      <c r="W230" s="38"/>
      <c r="X230" s="41"/>
      <c r="Y230" s="45"/>
      <c r="Z230" s="45"/>
      <c r="AA230" s="45"/>
    </row>
    <row r="231" spans="1:27" s="1" customFormat="1" ht="13.5">
      <c r="A231" s="34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9"/>
      <c r="O231" s="38"/>
      <c r="P231" s="38"/>
      <c r="Q231" s="38"/>
      <c r="R231" s="40"/>
      <c r="S231" s="40"/>
      <c r="T231" s="40"/>
      <c r="U231" s="38"/>
      <c r="V231" s="38"/>
      <c r="W231" s="38"/>
      <c r="X231" s="41"/>
      <c r="Y231" s="45"/>
      <c r="Z231" s="45"/>
      <c r="AA231" s="45"/>
    </row>
    <row r="232" spans="1:27" s="1" customFormat="1" ht="13.5">
      <c r="A232" s="34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9"/>
      <c r="O232" s="38"/>
      <c r="P232" s="38"/>
      <c r="Q232" s="38"/>
      <c r="R232" s="40"/>
      <c r="S232" s="40"/>
      <c r="T232" s="40"/>
      <c r="U232" s="38"/>
      <c r="V232" s="38"/>
      <c r="W232" s="38"/>
      <c r="X232" s="41"/>
      <c r="Y232" s="45"/>
      <c r="Z232" s="45"/>
      <c r="AA232" s="45"/>
    </row>
    <row r="233" spans="1:27" s="1" customFormat="1" ht="13.5">
      <c r="A233" s="34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9"/>
      <c r="O233" s="38"/>
      <c r="P233" s="38"/>
      <c r="Q233" s="38"/>
      <c r="R233" s="40"/>
      <c r="S233" s="40"/>
      <c r="T233" s="40"/>
      <c r="U233" s="38"/>
      <c r="V233" s="38"/>
      <c r="W233" s="38"/>
      <c r="X233" s="41"/>
      <c r="Y233" s="45"/>
      <c r="Z233" s="45"/>
      <c r="AA233" s="45"/>
    </row>
    <row r="234" spans="1:27" s="1" customFormat="1" ht="13.5">
      <c r="A234" s="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/>
      <c r="O234" s="38"/>
      <c r="P234" s="38"/>
      <c r="Q234" s="38"/>
      <c r="R234" s="40"/>
      <c r="S234" s="40"/>
      <c r="T234" s="40"/>
      <c r="U234" s="38"/>
      <c r="V234" s="38"/>
      <c r="W234" s="38"/>
      <c r="X234" s="41"/>
      <c r="Y234" s="45"/>
      <c r="Z234" s="45"/>
      <c r="AA234" s="45"/>
    </row>
    <row r="235" spans="1:27" s="1" customFormat="1" ht="13.5">
      <c r="A235" s="3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9"/>
      <c r="O235" s="38"/>
      <c r="P235" s="38"/>
      <c r="Q235" s="38"/>
      <c r="R235" s="40"/>
      <c r="S235" s="40"/>
      <c r="T235" s="40"/>
      <c r="U235" s="38"/>
      <c r="V235" s="38"/>
      <c r="W235" s="38"/>
      <c r="X235" s="41"/>
      <c r="Y235" s="45"/>
      <c r="Z235" s="45"/>
      <c r="AA235" s="45"/>
    </row>
    <row r="236" spans="1:27" s="1" customFormat="1" ht="13.5">
      <c r="A236" s="3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9"/>
      <c r="O236" s="38"/>
      <c r="P236" s="38"/>
      <c r="Q236" s="38"/>
      <c r="R236" s="40"/>
      <c r="S236" s="40"/>
      <c r="T236" s="40"/>
      <c r="U236" s="38"/>
      <c r="V236" s="38"/>
      <c r="W236" s="38"/>
      <c r="X236" s="41"/>
      <c r="Y236" s="45"/>
      <c r="Z236" s="45"/>
      <c r="AA236" s="45"/>
    </row>
    <row r="237" spans="1:27" s="1" customFormat="1" ht="13.5">
      <c r="A237" s="34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9"/>
      <c r="O237" s="38"/>
      <c r="P237" s="38"/>
      <c r="Q237" s="38"/>
      <c r="R237" s="40"/>
      <c r="S237" s="40"/>
      <c r="T237" s="40"/>
      <c r="U237" s="38"/>
      <c r="V237" s="38"/>
      <c r="W237" s="38"/>
      <c r="X237" s="41"/>
      <c r="Y237" s="45"/>
      <c r="Z237" s="45"/>
      <c r="AA237" s="45"/>
    </row>
    <row r="238" spans="1:27" s="1" customFormat="1" ht="13.5">
      <c r="A238" s="34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9"/>
      <c r="O238" s="38"/>
      <c r="P238" s="38"/>
      <c r="Q238" s="38"/>
      <c r="R238" s="40"/>
      <c r="S238" s="40"/>
      <c r="T238" s="40"/>
      <c r="U238" s="38"/>
      <c r="V238" s="38"/>
      <c r="W238" s="38"/>
      <c r="X238" s="41"/>
      <c r="Y238" s="45"/>
      <c r="Z238" s="45"/>
      <c r="AA238" s="45"/>
    </row>
    <row r="239" spans="1:27" s="1" customFormat="1" ht="13.5">
      <c r="A239" s="3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9"/>
      <c r="O239" s="38"/>
      <c r="P239" s="38"/>
      <c r="Q239" s="38"/>
      <c r="R239" s="40"/>
      <c r="S239" s="40"/>
      <c r="T239" s="40"/>
      <c r="U239" s="38"/>
      <c r="V239" s="38"/>
      <c r="W239" s="38"/>
      <c r="X239" s="41"/>
      <c r="Y239" s="45"/>
      <c r="Z239" s="45"/>
      <c r="AA239" s="45"/>
    </row>
    <row r="240" spans="1:27" s="1" customFormat="1" ht="13.5">
      <c r="A240" s="34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9"/>
      <c r="O240" s="38"/>
      <c r="P240" s="38"/>
      <c r="Q240" s="38"/>
      <c r="R240" s="40"/>
      <c r="S240" s="40"/>
      <c r="T240" s="40"/>
      <c r="U240" s="38"/>
      <c r="V240" s="38"/>
      <c r="W240" s="38"/>
      <c r="X240" s="41"/>
      <c r="Y240" s="45"/>
      <c r="Z240" s="45"/>
      <c r="AA240" s="45"/>
    </row>
    <row r="241" spans="1:27" s="1" customFormat="1" ht="13.5">
      <c r="A241" s="34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9"/>
      <c r="O241" s="38"/>
      <c r="P241" s="38"/>
      <c r="Q241" s="38"/>
      <c r="R241" s="40"/>
      <c r="S241" s="40"/>
      <c r="T241" s="40"/>
      <c r="U241" s="38"/>
      <c r="V241" s="38"/>
      <c r="W241" s="38"/>
      <c r="X241" s="41"/>
      <c r="Y241" s="45"/>
      <c r="Z241" s="45"/>
      <c r="AA241" s="45"/>
    </row>
    <row r="242" spans="1:27" s="1" customFormat="1" ht="13.5">
      <c r="A242" s="34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9"/>
      <c r="O242" s="38"/>
      <c r="P242" s="38"/>
      <c r="Q242" s="38"/>
      <c r="R242" s="40"/>
      <c r="S242" s="40"/>
      <c r="T242" s="40"/>
      <c r="U242" s="38"/>
      <c r="V242" s="38"/>
      <c r="W242" s="38"/>
      <c r="X242" s="41"/>
      <c r="Y242" s="45"/>
      <c r="Z242" s="45"/>
      <c r="AA242" s="45"/>
    </row>
    <row r="243" spans="1:27" s="1" customFormat="1" ht="13.5">
      <c r="A243" s="34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9"/>
      <c r="O243" s="38"/>
      <c r="P243" s="38"/>
      <c r="Q243" s="38"/>
      <c r="R243" s="40"/>
      <c r="S243" s="40"/>
      <c r="T243" s="40"/>
      <c r="U243" s="38"/>
      <c r="V243" s="38"/>
      <c r="W243" s="38"/>
      <c r="X243" s="41"/>
      <c r="Y243" s="45"/>
      <c r="Z243" s="45"/>
      <c r="AA243" s="45"/>
    </row>
    <row r="244" spans="1:27" s="1" customFormat="1" ht="13.5">
      <c r="A244" s="3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9"/>
      <c r="O244" s="38"/>
      <c r="P244" s="38"/>
      <c r="Q244" s="38"/>
      <c r="R244" s="40"/>
      <c r="S244" s="40"/>
      <c r="T244" s="40"/>
      <c r="U244" s="38"/>
      <c r="V244" s="38"/>
      <c r="W244" s="38"/>
      <c r="X244" s="41"/>
      <c r="Y244" s="45"/>
      <c r="Z244" s="45"/>
      <c r="AA244" s="45"/>
    </row>
    <row r="245" spans="1:27" s="1" customFormat="1" ht="13.5">
      <c r="A245" s="3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9"/>
      <c r="O245" s="38"/>
      <c r="P245" s="38"/>
      <c r="Q245" s="38"/>
      <c r="R245" s="40"/>
      <c r="S245" s="40"/>
      <c r="T245" s="40"/>
      <c r="U245" s="38"/>
      <c r="V245" s="38"/>
      <c r="W245" s="38"/>
      <c r="X245" s="41"/>
      <c r="Y245" s="45"/>
      <c r="Z245" s="45"/>
      <c r="AA245" s="45"/>
    </row>
    <row r="246" spans="1:27" s="1" customFormat="1" ht="13.5">
      <c r="A246" s="3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9"/>
      <c r="O246" s="38"/>
      <c r="P246" s="38"/>
      <c r="Q246" s="38"/>
      <c r="R246" s="40"/>
      <c r="S246" s="40"/>
      <c r="T246" s="40"/>
      <c r="U246" s="38"/>
      <c r="V246" s="38"/>
      <c r="W246" s="38"/>
      <c r="X246" s="41"/>
      <c r="Y246" s="45"/>
      <c r="Z246" s="45"/>
      <c r="AA246" s="45"/>
    </row>
    <row r="247" spans="1:27" s="1" customFormat="1" ht="13.5">
      <c r="A247" s="3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9"/>
      <c r="O247" s="38"/>
      <c r="P247" s="38"/>
      <c r="Q247" s="38"/>
      <c r="R247" s="40"/>
      <c r="S247" s="40"/>
      <c r="T247" s="40"/>
      <c r="U247" s="38"/>
      <c r="V247" s="38"/>
      <c r="W247" s="38"/>
      <c r="X247" s="41"/>
      <c r="Y247" s="45"/>
      <c r="Z247" s="45"/>
      <c r="AA247" s="45"/>
    </row>
    <row r="248" spans="1:27" s="1" customFormat="1" ht="13.5">
      <c r="A248" s="3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9"/>
      <c r="O248" s="38"/>
      <c r="P248" s="38"/>
      <c r="Q248" s="38"/>
      <c r="R248" s="40"/>
      <c r="S248" s="40"/>
      <c r="T248" s="40"/>
      <c r="U248" s="38"/>
      <c r="V248" s="38"/>
      <c r="W248" s="38"/>
      <c r="X248" s="41"/>
      <c r="Y248" s="45"/>
      <c r="Z248" s="45"/>
      <c r="AA248" s="45"/>
    </row>
    <row r="249" spans="1:27" s="1" customFormat="1" ht="13.5">
      <c r="A249" s="34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9"/>
      <c r="O249" s="38"/>
      <c r="P249" s="38"/>
      <c r="Q249" s="38"/>
      <c r="R249" s="40"/>
      <c r="S249" s="40"/>
      <c r="T249" s="40"/>
      <c r="U249" s="38"/>
      <c r="V249" s="38"/>
      <c r="W249" s="38"/>
      <c r="X249" s="41"/>
      <c r="Y249" s="45"/>
      <c r="Z249" s="45"/>
      <c r="AA249" s="45"/>
    </row>
    <row r="250" spans="1:27" s="1" customFormat="1" ht="13.5">
      <c r="A250" s="34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9"/>
      <c r="O250" s="38"/>
      <c r="P250" s="38"/>
      <c r="Q250" s="38"/>
      <c r="R250" s="40"/>
      <c r="S250" s="40"/>
      <c r="T250" s="40"/>
      <c r="U250" s="38"/>
      <c r="V250" s="38"/>
      <c r="W250" s="38"/>
      <c r="X250" s="41"/>
      <c r="Y250" s="45"/>
      <c r="Z250" s="45"/>
      <c r="AA250" s="45"/>
    </row>
    <row r="251" spans="1:27" s="1" customFormat="1" ht="13.5">
      <c r="A251" s="34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/>
      <c r="O251" s="38"/>
      <c r="P251" s="38"/>
      <c r="Q251" s="38"/>
      <c r="R251" s="40"/>
      <c r="S251" s="40"/>
      <c r="T251" s="40"/>
      <c r="U251" s="38"/>
      <c r="V251" s="38"/>
      <c r="W251" s="38"/>
      <c r="X251" s="41"/>
      <c r="Y251" s="45"/>
      <c r="Z251" s="45"/>
      <c r="AA251" s="45"/>
    </row>
    <row r="252" spans="1:27" s="1" customFormat="1" ht="13.5">
      <c r="A252" s="34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9"/>
      <c r="O252" s="38"/>
      <c r="P252" s="38"/>
      <c r="Q252" s="38"/>
      <c r="R252" s="40"/>
      <c r="S252" s="40"/>
      <c r="T252" s="40"/>
      <c r="U252" s="38"/>
      <c r="V252" s="38"/>
      <c r="W252" s="38"/>
      <c r="X252" s="41"/>
      <c r="Y252" s="45"/>
      <c r="Z252" s="45"/>
      <c r="AA252" s="45"/>
    </row>
    <row r="253" spans="1:27" s="1" customFormat="1" ht="13.5">
      <c r="A253" s="34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9"/>
      <c r="O253" s="38"/>
      <c r="P253" s="38"/>
      <c r="Q253" s="38"/>
      <c r="R253" s="40"/>
      <c r="S253" s="40"/>
      <c r="T253" s="40"/>
      <c r="U253" s="38"/>
      <c r="V253" s="38"/>
      <c r="W253" s="38"/>
      <c r="X253" s="41"/>
      <c r="Y253" s="45"/>
      <c r="Z253" s="45"/>
      <c r="AA253" s="45"/>
    </row>
    <row r="254" spans="1:27" s="1" customFormat="1" ht="13.5">
      <c r="A254" s="3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9"/>
      <c r="O254" s="38"/>
      <c r="P254" s="38"/>
      <c r="Q254" s="38"/>
      <c r="R254" s="40"/>
      <c r="S254" s="40"/>
      <c r="T254" s="40"/>
      <c r="U254" s="38"/>
      <c r="V254" s="38"/>
      <c r="W254" s="38"/>
      <c r="X254" s="41"/>
      <c r="Y254" s="45"/>
      <c r="Z254" s="45"/>
      <c r="AA254" s="45"/>
    </row>
    <row r="255" spans="1:27" s="1" customFormat="1" ht="13.5">
      <c r="A255" s="34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9"/>
      <c r="O255" s="38"/>
      <c r="P255" s="38"/>
      <c r="Q255" s="38"/>
      <c r="R255" s="40"/>
      <c r="S255" s="40"/>
      <c r="T255" s="40"/>
      <c r="U255" s="38"/>
      <c r="V255" s="38"/>
      <c r="W255" s="38"/>
      <c r="X255" s="41"/>
      <c r="Y255" s="45"/>
      <c r="Z255" s="45"/>
      <c r="AA255" s="45"/>
    </row>
    <row r="256" spans="1:27" s="1" customFormat="1" ht="13.5">
      <c r="A256" s="34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9"/>
      <c r="O256" s="38"/>
      <c r="P256" s="38"/>
      <c r="Q256" s="38"/>
      <c r="R256" s="40"/>
      <c r="S256" s="40"/>
      <c r="T256" s="40"/>
      <c r="U256" s="38"/>
      <c r="V256" s="38"/>
      <c r="W256" s="38"/>
      <c r="X256" s="41"/>
      <c r="Y256" s="45"/>
      <c r="Z256" s="45"/>
      <c r="AA256" s="45"/>
    </row>
    <row r="257" spans="1:27" s="1" customFormat="1" ht="13.5">
      <c r="A257" s="34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9"/>
      <c r="O257" s="38"/>
      <c r="P257" s="38"/>
      <c r="Q257" s="38"/>
      <c r="R257" s="40"/>
      <c r="S257" s="40"/>
      <c r="T257" s="40"/>
      <c r="U257" s="38"/>
      <c r="V257" s="38"/>
      <c r="W257" s="38"/>
      <c r="X257" s="41"/>
      <c r="Y257" s="45"/>
      <c r="Z257" s="45"/>
      <c r="AA257" s="45"/>
    </row>
    <row r="258" spans="1:27" s="1" customFormat="1" ht="13.5">
      <c r="A258" s="34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9"/>
      <c r="O258" s="38"/>
      <c r="P258" s="38"/>
      <c r="Q258" s="38"/>
      <c r="R258" s="40"/>
      <c r="S258" s="40"/>
      <c r="T258" s="40"/>
      <c r="U258" s="38"/>
      <c r="V258" s="38"/>
      <c r="W258" s="38"/>
      <c r="X258" s="41"/>
      <c r="Y258" s="45"/>
      <c r="Z258" s="45"/>
      <c r="AA258" s="45"/>
    </row>
    <row r="259" spans="1:27" s="1" customFormat="1" ht="13.5">
      <c r="A259" s="34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9"/>
      <c r="O259" s="38"/>
      <c r="P259" s="38"/>
      <c r="Q259" s="38"/>
      <c r="R259" s="40"/>
      <c r="S259" s="40"/>
      <c r="T259" s="40"/>
      <c r="U259" s="38"/>
      <c r="V259" s="38"/>
      <c r="W259" s="38"/>
      <c r="X259" s="41"/>
      <c r="Y259" s="45"/>
      <c r="Z259" s="45"/>
      <c r="AA259" s="45"/>
    </row>
    <row r="260" spans="1:27" s="1" customFormat="1" ht="13.5">
      <c r="A260" s="34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9"/>
      <c r="O260" s="38"/>
      <c r="P260" s="38"/>
      <c r="Q260" s="38"/>
      <c r="R260" s="40"/>
      <c r="S260" s="40"/>
      <c r="T260" s="40"/>
      <c r="U260" s="38"/>
      <c r="V260" s="38"/>
      <c r="W260" s="38"/>
      <c r="X260" s="41"/>
      <c r="Y260" s="45"/>
      <c r="Z260" s="45"/>
      <c r="AA260" s="45"/>
    </row>
    <row r="261" spans="1:27" s="1" customFormat="1" ht="13.5">
      <c r="A261" s="34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9"/>
      <c r="O261" s="38"/>
      <c r="P261" s="38"/>
      <c r="Q261" s="38"/>
      <c r="R261" s="40"/>
      <c r="S261" s="40"/>
      <c r="T261" s="40"/>
      <c r="U261" s="38"/>
      <c r="V261" s="38"/>
      <c r="W261" s="38"/>
      <c r="X261" s="41"/>
      <c r="Y261" s="45"/>
      <c r="Z261" s="45"/>
      <c r="AA261" s="45"/>
    </row>
    <row r="262" spans="1:27" s="1" customFormat="1" ht="13.5">
      <c r="A262" s="34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9"/>
      <c r="O262" s="38"/>
      <c r="P262" s="38"/>
      <c r="Q262" s="38"/>
      <c r="R262" s="40"/>
      <c r="S262" s="40"/>
      <c r="T262" s="40"/>
      <c r="U262" s="38"/>
      <c r="V262" s="38"/>
      <c r="W262" s="38"/>
      <c r="X262" s="41"/>
      <c r="Y262" s="45"/>
      <c r="Z262" s="45"/>
      <c r="AA262" s="45"/>
    </row>
    <row r="263" spans="1:27" s="1" customFormat="1" ht="13.5">
      <c r="A263" s="34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9"/>
      <c r="O263" s="38"/>
      <c r="P263" s="38"/>
      <c r="Q263" s="38"/>
      <c r="R263" s="40"/>
      <c r="S263" s="40"/>
      <c r="T263" s="40"/>
      <c r="U263" s="38"/>
      <c r="V263" s="38"/>
      <c r="W263" s="38"/>
      <c r="X263" s="41"/>
      <c r="Y263" s="45"/>
      <c r="Z263" s="45"/>
      <c r="AA263" s="45"/>
    </row>
    <row r="264" spans="1:27" s="1" customFormat="1" ht="13.5">
      <c r="A264" s="3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9"/>
      <c r="O264" s="38"/>
      <c r="P264" s="38"/>
      <c r="Q264" s="38"/>
      <c r="R264" s="40"/>
      <c r="S264" s="40"/>
      <c r="T264" s="40"/>
      <c r="U264" s="38"/>
      <c r="V264" s="38"/>
      <c r="W264" s="38"/>
      <c r="X264" s="41"/>
      <c r="Y264" s="45"/>
      <c r="Z264" s="45"/>
      <c r="AA264" s="45"/>
    </row>
    <row r="265" spans="1:27" s="1" customFormat="1" ht="13.5">
      <c r="A265" s="34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9"/>
      <c r="O265" s="38"/>
      <c r="P265" s="38"/>
      <c r="Q265" s="38"/>
      <c r="R265" s="40"/>
      <c r="S265" s="40"/>
      <c r="T265" s="40"/>
      <c r="U265" s="38"/>
      <c r="V265" s="38"/>
      <c r="W265" s="38"/>
      <c r="X265" s="41"/>
      <c r="Y265" s="45"/>
      <c r="Z265" s="45"/>
      <c r="AA265" s="45"/>
    </row>
    <row r="266" spans="1:27" s="1" customFormat="1" ht="13.5">
      <c r="A266" s="34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9"/>
      <c r="O266" s="38"/>
      <c r="P266" s="38"/>
      <c r="Q266" s="38"/>
      <c r="R266" s="40"/>
      <c r="S266" s="40"/>
      <c r="T266" s="40"/>
      <c r="U266" s="38"/>
      <c r="V266" s="38"/>
      <c r="W266" s="38"/>
      <c r="X266" s="41"/>
      <c r="Y266" s="45"/>
      <c r="Z266" s="45"/>
      <c r="AA266" s="45"/>
    </row>
    <row r="267" spans="1:27" s="1" customFormat="1" ht="13.5">
      <c r="A267" s="34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9"/>
      <c r="O267" s="38"/>
      <c r="P267" s="38"/>
      <c r="Q267" s="38"/>
      <c r="R267" s="40"/>
      <c r="S267" s="40"/>
      <c r="T267" s="40"/>
      <c r="U267" s="38"/>
      <c r="V267" s="38"/>
      <c r="W267" s="38"/>
      <c r="X267" s="41"/>
      <c r="Y267" s="45"/>
      <c r="Z267" s="45"/>
      <c r="AA267" s="45"/>
    </row>
    <row r="268" spans="1:27" s="1" customFormat="1" ht="13.5">
      <c r="A268" s="34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9"/>
      <c r="O268" s="38"/>
      <c r="P268" s="38"/>
      <c r="Q268" s="38"/>
      <c r="R268" s="40"/>
      <c r="S268" s="40"/>
      <c r="T268" s="40"/>
      <c r="U268" s="38"/>
      <c r="V268" s="38"/>
      <c r="W268" s="38"/>
      <c r="X268" s="41"/>
      <c r="Y268" s="45"/>
      <c r="Z268" s="45"/>
      <c r="AA268" s="45"/>
    </row>
    <row r="269" spans="1:27" s="1" customFormat="1" ht="13.5">
      <c r="A269" s="34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9"/>
      <c r="O269" s="38"/>
      <c r="P269" s="38"/>
      <c r="Q269" s="38"/>
      <c r="R269" s="40"/>
      <c r="S269" s="40"/>
      <c r="T269" s="40"/>
      <c r="U269" s="38"/>
      <c r="V269" s="38"/>
      <c r="W269" s="38"/>
      <c r="X269" s="41"/>
      <c r="Y269" s="45"/>
      <c r="Z269" s="45"/>
      <c r="AA269" s="45"/>
    </row>
    <row r="270" spans="1:27" s="1" customFormat="1" ht="13.5">
      <c r="A270" s="34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9"/>
      <c r="O270" s="38"/>
      <c r="P270" s="38"/>
      <c r="Q270" s="38"/>
      <c r="R270" s="40"/>
      <c r="S270" s="40"/>
      <c r="T270" s="40"/>
      <c r="U270" s="38"/>
      <c r="V270" s="38"/>
      <c r="W270" s="38"/>
      <c r="X270" s="41"/>
      <c r="Y270" s="45"/>
      <c r="Z270" s="45"/>
      <c r="AA270" s="45"/>
    </row>
    <row r="271" spans="1:27" s="1" customFormat="1" ht="13.5">
      <c r="A271" s="34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9"/>
      <c r="O271" s="38"/>
      <c r="P271" s="38"/>
      <c r="Q271" s="38"/>
      <c r="R271" s="40"/>
      <c r="S271" s="40"/>
      <c r="T271" s="40"/>
      <c r="U271" s="38"/>
      <c r="V271" s="38"/>
      <c r="W271" s="38"/>
      <c r="X271" s="41"/>
      <c r="Y271" s="45"/>
      <c r="Z271" s="45"/>
      <c r="AA271" s="45"/>
    </row>
    <row r="272" spans="1:27" s="1" customFormat="1" ht="13.5">
      <c r="A272" s="34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9"/>
      <c r="O272" s="38"/>
      <c r="P272" s="38"/>
      <c r="Q272" s="38"/>
      <c r="R272" s="40"/>
      <c r="S272" s="40"/>
      <c r="T272" s="40"/>
      <c r="U272" s="38"/>
      <c r="V272" s="38"/>
      <c r="W272" s="38"/>
      <c r="X272" s="41"/>
      <c r="Y272" s="45"/>
      <c r="Z272" s="45"/>
      <c r="AA272" s="45"/>
    </row>
    <row r="273" spans="1:27" s="1" customFormat="1" ht="13.5">
      <c r="A273" s="34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9"/>
      <c r="O273" s="38"/>
      <c r="P273" s="38"/>
      <c r="Q273" s="38"/>
      <c r="R273" s="40"/>
      <c r="S273" s="40"/>
      <c r="T273" s="40"/>
      <c r="U273" s="38"/>
      <c r="V273" s="38"/>
      <c r="W273" s="38"/>
      <c r="X273" s="41"/>
      <c r="Y273" s="45"/>
      <c r="Z273" s="45"/>
      <c r="AA273" s="45"/>
    </row>
    <row r="274" spans="1:27" s="1" customFormat="1" ht="13.5">
      <c r="A274" s="3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9"/>
      <c r="O274" s="38"/>
      <c r="P274" s="38"/>
      <c r="Q274" s="38"/>
      <c r="R274" s="40"/>
      <c r="S274" s="40"/>
      <c r="T274" s="40"/>
      <c r="U274" s="38"/>
      <c r="V274" s="38"/>
      <c r="W274" s="38"/>
      <c r="X274" s="41"/>
      <c r="Y274" s="45"/>
      <c r="Z274" s="45"/>
      <c r="AA274" s="45"/>
    </row>
    <row r="275" spans="1:27" s="1" customFormat="1" ht="13.5">
      <c r="A275" s="34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9"/>
      <c r="O275" s="38"/>
      <c r="P275" s="38"/>
      <c r="Q275" s="38"/>
      <c r="R275" s="40"/>
      <c r="S275" s="40"/>
      <c r="T275" s="40"/>
      <c r="U275" s="38"/>
      <c r="V275" s="38"/>
      <c r="W275" s="38"/>
      <c r="X275" s="41"/>
      <c r="Y275" s="45"/>
      <c r="Z275" s="45"/>
      <c r="AA275" s="45"/>
    </row>
    <row r="276" spans="1:27" s="1" customFormat="1" ht="13.5">
      <c r="A276" s="34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9"/>
      <c r="O276" s="38"/>
      <c r="P276" s="38"/>
      <c r="Q276" s="38"/>
      <c r="R276" s="40"/>
      <c r="S276" s="40"/>
      <c r="T276" s="40"/>
      <c r="U276" s="38"/>
      <c r="V276" s="38"/>
      <c r="W276" s="38"/>
      <c r="X276" s="41"/>
      <c r="Y276" s="45"/>
      <c r="Z276" s="45"/>
      <c r="AA276" s="45"/>
    </row>
    <row r="277" spans="1:27" s="1" customFormat="1" ht="13.5">
      <c r="A277" s="34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9"/>
      <c r="O277" s="38"/>
      <c r="P277" s="38"/>
      <c r="Q277" s="38"/>
      <c r="R277" s="40"/>
      <c r="S277" s="40"/>
      <c r="T277" s="40"/>
      <c r="U277" s="38"/>
      <c r="V277" s="38"/>
      <c r="W277" s="38"/>
      <c r="X277" s="41"/>
      <c r="Y277" s="45"/>
      <c r="Z277" s="45"/>
      <c r="AA277" s="45"/>
    </row>
    <row r="278" spans="1:27" s="1" customFormat="1" ht="13.5">
      <c r="A278" s="34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9"/>
      <c r="O278" s="38"/>
      <c r="P278" s="38"/>
      <c r="Q278" s="38"/>
      <c r="R278" s="40"/>
      <c r="S278" s="40"/>
      <c r="T278" s="40"/>
      <c r="U278" s="38"/>
      <c r="V278" s="38"/>
      <c r="W278" s="38"/>
      <c r="X278" s="41"/>
      <c r="Y278" s="45"/>
      <c r="Z278" s="45"/>
      <c r="AA278" s="45"/>
    </row>
    <row r="279" spans="1:27" s="1" customFormat="1" ht="13.5">
      <c r="A279" s="34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9"/>
      <c r="O279" s="38"/>
      <c r="P279" s="38"/>
      <c r="Q279" s="38"/>
      <c r="R279" s="40"/>
      <c r="S279" s="40"/>
      <c r="T279" s="40"/>
      <c r="U279" s="38"/>
      <c r="V279" s="38"/>
      <c r="W279" s="38"/>
      <c r="X279" s="41"/>
      <c r="Y279" s="45"/>
      <c r="Z279" s="45"/>
      <c r="AA279" s="45"/>
    </row>
    <row r="280" spans="1:27" s="1" customFormat="1" ht="13.5">
      <c r="A280" s="34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9"/>
      <c r="O280" s="38"/>
      <c r="P280" s="38"/>
      <c r="Q280" s="38"/>
      <c r="R280" s="40"/>
      <c r="S280" s="40"/>
      <c r="T280" s="40"/>
      <c r="U280" s="38"/>
      <c r="V280" s="38"/>
      <c r="W280" s="38"/>
      <c r="X280" s="41"/>
      <c r="Y280" s="45"/>
      <c r="Z280" s="45"/>
      <c r="AA280" s="45"/>
    </row>
    <row r="281" spans="1:27" s="1" customFormat="1" ht="13.5">
      <c r="A281" s="34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9"/>
      <c r="O281" s="38"/>
      <c r="P281" s="38"/>
      <c r="Q281" s="38"/>
      <c r="R281" s="40"/>
      <c r="S281" s="40"/>
      <c r="T281" s="40"/>
      <c r="U281" s="38"/>
      <c r="V281" s="38"/>
      <c r="W281" s="38"/>
      <c r="X281" s="41"/>
      <c r="Y281" s="45"/>
      <c r="Z281" s="45"/>
      <c r="AA281" s="45"/>
    </row>
    <row r="282" spans="1:27" s="1" customFormat="1" ht="13.5">
      <c r="A282" s="34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9"/>
      <c r="O282" s="38"/>
      <c r="P282" s="38"/>
      <c r="Q282" s="38"/>
      <c r="R282" s="40"/>
      <c r="S282" s="40"/>
      <c r="T282" s="40"/>
      <c r="U282" s="38"/>
      <c r="V282" s="38"/>
      <c r="W282" s="38"/>
      <c r="X282" s="41"/>
      <c r="Y282" s="45"/>
      <c r="Z282" s="45"/>
      <c r="AA282" s="45"/>
    </row>
    <row r="283" spans="1:27" s="1" customFormat="1" ht="13.5">
      <c r="A283" s="34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9"/>
      <c r="O283" s="38"/>
      <c r="P283" s="38"/>
      <c r="Q283" s="38"/>
      <c r="R283" s="40"/>
      <c r="S283" s="40"/>
      <c r="T283" s="40"/>
      <c r="U283" s="38"/>
      <c r="V283" s="38"/>
      <c r="W283" s="38"/>
      <c r="X283" s="41"/>
      <c r="Y283" s="45"/>
      <c r="Z283" s="45"/>
      <c r="AA283" s="45"/>
    </row>
    <row r="284" spans="1:27" s="1" customFormat="1" ht="13.5">
      <c r="A284" s="3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9"/>
      <c r="O284" s="38"/>
      <c r="P284" s="38"/>
      <c r="Q284" s="38"/>
      <c r="R284" s="40"/>
      <c r="S284" s="40"/>
      <c r="T284" s="40"/>
      <c r="U284" s="38"/>
      <c r="V284" s="38"/>
      <c r="W284" s="38"/>
      <c r="X284" s="41"/>
      <c r="Y284" s="45"/>
      <c r="Z284" s="45"/>
      <c r="AA284" s="45"/>
    </row>
    <row r="285" spans="1:27" s="1" customFormat="1" ht="13.5">
      <c r="A285" s="34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9"/>
      <c r="O285" s="38"/>
      <c r="P285" s="38"/>
      <c r="Q285" s="38"/>
      <c r="R285" s="40"/>
      <c r="S285" s="40"/>
      <c r="T285" s="40"/>
      <c r="U285" s="38"/>
      <c r="V285" s="38"/>
      <c r="W285" s="38"/>
      <c r="X285" s="41"/>
      <c r="Y285" s="45"/>
      <c r="Z285" s="45"/>
      <c r="AA285" s="45"/>
    </row>
    <row r="286" spans="1:27" s="1" customFormat="1" ht="13.5">
      <c r="A286" s="34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9"/>
      <c r="O286" s="38"/>
      <c r="P286" s="38"/>
      <c r="Q286" s="38"/>
      <c r="R286" s="40"/>
      <c r="S286" s="40"/>
      <c r="T286" s="40"/>
      <c r="U286" s="38"/>
      <c r="V286" s="38"/>
      <c r="W286" s="38"/>
      <c r="X286" s="41"/>
      <c r="Y286" s="45"/>
      <c r="Z286" s="45"/>
      <c r="AA286" s="45"/>
    </row>
    <row r="287" spans="1:27" s="1" customFormat="1" ht="13.5">
      <c r="A287" s="34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9"/>
      <c r="O287" s="38"/>
      <c r="P287" s="38"/>
      <c r="Q287" s="38"/>
      <c r="R287" s="40"/>
      <c r="S287" s="40"/>
      <c r="T287" s="40"/>
      <c r="U287" s="38"/>
      <c r="V287" s="38"/>
      <c r="W287" s="38"/>
      <c r="X287" s="41"/>
      <c r="Y287" s="45"/>
      <c r="Z287" s="45"/>
      <c r="AA287" s="45"/>
    </row>
    <row r="288" spans="1:27" s="1" customFormat="1" ht="13.5">
      <c r="A288" s="34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9"/>
      <c r="O288" s="38"/>
      <c r="P288" s="38"/>
      <c r="Q288" s="38"/>
      <c r="R288" s="40"/>
      <c r="S288" s="40"/>
      <c r="T288" s="40"/>
      <c r="U288" s="38"/>
      <c r="V288" s="38"/>
      <c r="W288" s="38"/>
      <c r="X288" s="41"/>
      <c r="Y288" s="45"/>
      <c r="Z288" s="45"/>
      <c r="AA288" s="45"/>
    </row>
    <row r="289" spans="1:27" s="1" customFormat="1" ht="13.5">
      <c r="A289" s="34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9"/>
      <c r="O289" s="38"/>
      <c r="P289" s="38"/>
      <c r="Q289" s="38"/>
      <c r="R289" s="40"/>
      <c r="S289" s="40"/>
      <c r="T289" s="40"/>
      <c r="U289" s="38"/>
      <c r="V289" s="38"/>
      <c r="W289" s="38"/>
      <c r="X289" s="41"/>
      <c r="Y289" s="45"/>
      <c r="Z289" s="45"/>
      <c r="AA289" s="45"/>
    </row>
    <row r="290" spans="1:27" s="1" customFormat="1" ht="13.5">
      <c r="A290" s="34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9"/>
      <c r="O290" s="38"/>
      <c r="P290" s="38"/>
      <c r="Q290" s="38"/>
      <c r="R290" s="40"/>
      <c r="S290" s="40"/>
      <c r="T290" s="40"/>
      <c r="U290" s="38"/>
      <c r="V290" s="38"/>
      <c r="W290" s="38"/>
      <c r="X290" s="41"/>
      <c r="Y290" s="45"/>
      <c r="Z290" s="45"/>
      <c r="AA290" s="45"/>
    </row>
    <row r="291" spans="1:27" s="1" customFormat="1" ht="13.5">
      <c r="A291" s="34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9"/>
      <c r="O291" s="38"/>
      <c r="P291" s="38"/>
      <c r="Q291" s="38"/>
      <c r="R291" s="40"/>
      <c r="S291" s="40"/>
      <c r="T291" s="40"/>
      <c r="U291" s="38"/>
      <c r="V291" s="38"/>
      <c r="W291" s="38"/>
      <c r="X291" s="41"/>
      <c r="Y291" s="45"/>
      <c r="Z291" s="45"/>
      <c r="AA291" s="45"/>
    </row>
    <row r="292" spans="1:27" s="1" customFormat="1" ht="13.5">
      <c r="A292" s="34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9"/>
      <c r="O292" s="38"/>
      <c r="P292" s="38"/>
      <c r="Q292" s="38"/>
      <c r="R292" s="40"/>
      <c r="S292" s="40"/>
      <c r="T292" s="40"/>
      <c r="U292" s="38"/>
      <c r="V292" s="38"/>
      <c r="W292" s="38"/>
      <c r="X292" s="41"/>
      <c r="Y292" s="45"/>
      <c r="Z292" s="45"/>
      <c r="AA292" s="45"/>
    </row>
    <row r="293" spans="1:27" s="1" customFormat="1" ht="13.5">
      <c r="A293" s="34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9"/>
      <c r="O293" s="38"/>
      <c r="P293" s="38"/>
      <c r="Q293" s="38"/>
      <c r="R293" s="40"/>
      <c r="S293" s="40"/>
      <c r="T293" s="40"/>
      <c r="U293" s="38"/>
      <c r="V293" s="38"/>
      <c r="W293" s="38"/>
      <c r="X293" s="41"/>
      <c r="Y293" s="45"/>
      <c r="Z293" s="45"/>
      <c r="AA293" s="45"/>
    </row>
    <row r="294" spans="1:27" s="1" customFormat="1" ht="13.5">
      <c r="A294" s="3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9"/>
      <c r="O294" s="38"/>
      <c r="P294" s="38"/>
      <c r="Q294" s="38"/>
      <c r="R294" s="40"/>
      <c r="S294" s="40"/>
      <c r="T294" s="40"/>
      <c r="U294" s="38"/>
      <c r="V294" s="38"/>
      <c r="W294" s="38"/>
      <c r="X294" s="41"/>
      <c r="Y294" s="45"/>
      <c r="Z294" s="45"/>
      <c r="AA294" s="45"/>
    </row>
    <row r="295" spans="1:27" s="1" customFormat="1" ht="13.5">
      <c r="A295" s="34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9"/>
      <c r="O295" s="38"/>
      <c r="P295" s="38"/>
      <c r="Q295" s="38"/>
      <c r="R295" s="40"/>
      <c r="S295" s="40"/>
      <c r="T295" s="40"/>
      <c r="U295" s="38"/>
      <c r="V295" s="38"/>
      <c r="W295" s="38"/>
      <c r="X295" s="41"/>
      <c r="Y295" s="45"/>
      <c r="Z295" s="45"/>
      <c r="AA295" s="45"/>
    </row>
    <row r="296" spans="1:27" s="1" customFormat="1" ht="13.5">
      <c r="A296" s="34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9"/>
      <c r="O296" s="38"/>
      <c r="P296" s="38"/>
      <c r="Q296" s="38"/>
      <c r="R296" s="40"/>
      <c r="S296" s="40"/>
      <c r="T296" s="40"/>
      <c r="U296" s="38"/>
      <c r="V296" s="38"/>
      <c r="W296" s="38"/>
      <c r="X296" s="41"/>
      <c r="Y296" s="45"/>
      <c r="Z296" s="45"/>
      <c r="AA296" s="45"/>
    </row>
    <row r="297" spans="1:27" s="1" customFormat="1" ht="13.5">
      <c r="A297" s="34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9"/>
      <c r="O297" s="38"/>
      <c r="P297" s="38"/>
      <c r="Q297" s="38"/>
      <c r="R297" s="40"/>
      <c r="S297" s="40"/>
      <c r="T297" s="40"/>
      <c r="U297" s="38"/>
      <c r="V297" s="38"/>
      <c r="W297" s="38"/>
      <c r="X297" s="41"/>
      <c r="Y297" s="45"/>
      <c r="Z297" s="45"/>
      <c r="AA297" s="45"/>
    </row>
    <row r="298" spans="1:27" s="1" customFormat="1" ht="13.5">
      <c r="A298" s="34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9"/>
      <c r="O298" s="38"/>
      <c r="P298" s="38"/>
      <c r="Q298" s="38"/>
      <c r="R298" s="40"/>
      <c r="S298" s="40"/>
      <c r="T298" s="40"/>
      <c r="U298" s="38"/>
      <c r="V298" s="38"/>
      <c r="W298" s="38"/>
      <c r="X298" s="41"/>
      <c r="Y298" s="45"/>
      <c r="Z298" s="45"/>
      <c r="AA298" s="45"/>
    </row>
    <row r="299" spans="1:27" s="1" customFormat="1" ht="13.5">
      <c r="A299" s="34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9"/>
      <c r="O299" s="38"/>
      <c r="P299" s="38"/>
      <c r="Q299" s="38"/>
      <c r="R299" s="40"/>
      <c r="S299" s="40"/>
      <c r="T299" s="40"/>
      <c r="U299" s="38"/>
      <c r="V299" s="38"/>
      <c r="W299" s="38"/>
      <c r="X299" s="41"/>
      <c r="Y299" s="45"/>
      <c r="Z299" s="45"/>
      <c r="AA299" s="45"/>
    </row>
    <row r="300" spans="1:27" s="1" customFormat="1" ht="13.5">
      <c r="A300" s="34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9"/>
      <c r="O300" s="38"/>
      <c r="P300" s="38"/>
      <c r="Q300" s="38"/>
      <c r="R300" s="40"/>
      <c r="S300" s="40"/>
      <c r="T300" s="40"/>
      <c r="U300" s="38"/>
      <c r="V300" s="38"/>
      <c r="W300" s="38"/>
      <c r="X300" s="41"/>
      <c r="Y300" s="45"/>
      <c r="Z300" s="45"/>
      <c r="AA300" s="45"/>
    </row>
    <row r="301" spans="1:27" s="1" customFormat="1" ht="13.5">
      <c r="A301" s="34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9"/>
      <c r="O301" s="38"/>
      <c r="P301" s="38"/>
      <c r="Q301" s="38"/>
      <c r="R301" s="40"/>
      <c r="S301" s="40"/>
      <c r="T301" s="40"/>
      <c r="U301" s="38"/>
      <c r="V301" s="38"/>
      <c r="W301" s="38"/>
      <c r="X301" s="41"/>
      <c r="Y301" s="45"/>
      <c r="Z301" s="45"/>
      <c r="AA301" s="45"/>
    </row>
    <row r="302" spans="1:27" s="1" customFormat="1" ht="13.5">
      <c r="A302" s="34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9"/>
      <c r="O302" s="38"/>
      <c r="P302" s="38"/>
      <c r="Q302" s="38"/>
      <c r="R302" s="40"/>
      <c r="S302" s="40"/>
      <c r="T302" s="40"/>
      <c r="U302" s="38"/>
      <c r="V302" s="38"/>
      <c r="W302" s="38"/>
      <c r="X302" s="41"/>
      <c r="Y302" s="45"/>
      <c r="Z302" s="45"/>
      <c r="AA302" s="45"/>
    </row>
    <row r="303" spans="1:27" s="1" customFormat="1" ht="13.5">
      <c r="A303" s="34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9"/>
      <c r="O303" s="38"/>
      <c r="P303" s="38"/>
      <c r="Q303" s="38"/>
      <c r="R303" s="40"/>
      <c r="S303" s="40"/>
      <c r="T303" s="40"/>
      <c r="U303" s="38"/>
      <c r="V303" s="38"/>
      <c r="W303" s="38"/>
      <c r="X303" s="41"/>
      <c r="Y303" s="45"/>
      <c r="Z303" s="45"/>
      <c r="AA303" s="45"/>
    </row>
    <row r="304" spans="1:27" s="1" customFormat="1" ht="13.5">
      <c r="A304" s="3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9"/>
      <c r="O304" s="38"/>
      <c r="P304" s="38"/>
      <c r="Q304" s="38"/>
      <c r="R304" s="40"/>
      <c r="S304" s="40"/>
      <c r="T304" s="40"/>
      <c r="U304" s="38"/>
      <c r="V304" s="38"/>
      <c r="W304" s="38"/>
      <c r="X304" s="41"/>
      <c r="Y304" s="45"/>
      <c r="Z304" s="45"/>
      <c r="AA304" s="45"/>
    </row>
    <row r="305" spans="1:27" s="1" customFormat="1" ht="13.5">
      <c r="A305" s="34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9"/>
      <c r="O305" s="38"/>
      <c r="P305" s="38"/>
      <c r="Q305" s="38"/>
      <c r="R305" s="40"/>
      <c r="S305" s="40"/>
      <c r="T305" s="40"/>
      <c r="U305" s="38"/>
      <c r="V305" s="38"/>
      <c r="W305" s="38"/>
      <c r="X305" s="41"/>
      <c r="Y305" s="45"/>
      <c r="Z305" s="45"/>
      <c r="AA305" s="45"/>
    </row>
    <row r="306" spans="1:27" s="1" customFormat="1" ht="13.5">
      <c r="A306" s="34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9"/>
      <c r="O306" s="38"/>
      <c r="P306" s="38"/>
      <c r="Q306" s="38"/>
      <c r="R306" s="40"/>
      <c r="S306" s="40"/>
      <c r="T306" s="40"/>
      <c r="U306" s="38"/>
      <c r="V306" s="38"/>
      <c r="W306" s="38"/>
      <c r="X306" s="41"/>
      <c r="Y306" s="45"/>
      <c r="Z306" s="45"/>
      <c r="AA306" s="45"/>
    </row>
    <row r="307" spans="1:27" s="1" customFormat="1" ht="13.5">
      <c r="A307" s="34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9"/>
      <c r="O307" s="38"/>
      <c r="P307" s="38"/>
      <c r="Q307" s="38"/>
      <c r="R307" s="40"/>
      <c r="S307" s="40"/>
      <c r="T307" s="40"/>
      <c r="U307" s="38"/>
      <c r="V307" s="38"/>
      <c r="W307" s="38"/>
      <c r="X307" s="41"/>
      <c r="Y307" s="45"/>
      <c r="Z307" s="45"/>
      <c r="AA307" s="45"/>
    </row>
    <row r="308" spans="1:27" s="1" customFormat="1" ht="13.5">
      <c r="A308" s="34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9"/>
      <c r="O308" s="38"/>
      <c r="P308" s="38"/>
      <c r="Q308" s="38"/>
      <c r="R308" s="40"/>
      <c r="S308" s="40"/>
      <c r="T308" s="40"/>
      <c r="U308" s="38"/>
      <c r="V308" s="38"/>
      <c r="W308" s="38"/>
      <c r="X308" s="41"/>
      <c r="Y308" s="45"/>
      <c r="Z308" s="45"/>
      <c r="AA308" s="45"/>
    </row>
    <row r="309" spans="1:27" s="1" customFormat="1" ht="13.5">
      <c r="A309" s="34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9"/>
      <c r="O309" s="38"/>
      <c r="P309" s="38"/>
      <c r="Q309" s="38"/>
      <c r="R309" s="40"/>
      <c r="S309" s="40"/>
      <c r="T309" s="40"/>
      <c r="U309" s="38"/>
      <c r="V309" s="38"/>
      <c r="W309" s="38"/>
      <c r="X309" s="41"/>
      <c r="Y309" s="45"/>
      <c r="Z309" s="45"/>
      <c r="AA309" s="45"/>
    </row>
    <row r="310" spans="1:27" s="1" customFormat="1" ht="13.5">
      <c r="A310" s="34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9"/>
      <c r="O310" s="38"/>
      <c r="P310" s="38"/>
      <c r="Q310" s="38"/>
      <c r="R310" s="40"/>
      <c r="S310" s="40"/>
      <c r="T310" s="40"/>
      <c r="U310" s="38"/>
      <c r="V310" s="38"/>
      <c r="W310" s="38"/>
      <c r="X310" s="41"/>
      <c r="Y310" s="45"/>
      <c r="Z310" s="45"/>
      <c r="AA310" s="45"/>
    </row>
    <row r="311" spans="1:27" s="1" customFormat="1" ht="13.5">
      <c r="A311" s="34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9"/>
      <c r="O311" s="38"/>
      <c r="P311" s="38"/>
      <c r="Q311" s="38"/>
      <c r="R311" s="40"/>
      <c r="S311" s="40"/>
      <c r="T311" s="40"/>
      <c r="U311" s="38"/>
      <c r="V311" s="38"/>
      <c r="W311" s="38"/>
      <c r="X311" s="41"/>
      <c r="Y311" s="45"/>
      <c r="Z311" s="45"/>
      <c r="AA311" s="45"/>
    </row>
    <row r="312" spans="1:27" s="1" customFormat="1" ht="13.5">
      <c r="A312" s="34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9"/>
      <c r="O312" s="38"/>
      <c r="P312" s="38"/>
      <c r="Q312" s="38"/>
      <c r="R312" s="40"/>
      <c r="S312" s="40"/>
      <c r="T312" s="40"/>
      <c r="U312" s="38"/>
      <c r="V312" s="38"/>
      <c r="W312" s="38"/>
      <c r="X312" s="41"/>
      <c r="Y312" s="45"/>
      <c r="Z312" s="45"/>
      <c r="AA312" s="45"/>
    </row>
    <row r="313" spans="1:27" s="1" customFormat="1" ht="13.5">
      <c r="A313" s="34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9"/>
      <c r="O313" s="38"/>
      <c r="P313" s="38"/>
      <c r="Q313" s="38"/>
      <c r="R313" s="40"/>
      <c r="S313" s="40"/>
      <c r="T313" s="40"/>
      <c r="U313" s="38"/>
      <c r="V313" s="38"/>
      <c r="W313" s="38"/>
      <c r="X313" s="41"/>
      <c r="Y313" s="45"/>
      <c r="Z313" s="45"/>
      <c r="AA313" s="45"/>
    </row>
    <row r="314" spans="1:27" s="1" customFormat="1" ht="13.5">
      <c r="A314" s="3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/>
      <c r="O314" s="38"/>
      <c r="P314" s="38"/>
      <c r="Q314" s="38"/>
      <c r="R314" s="40"/>
      <c r="S314" s="40"/>
      <c r="T314" s="40"/>
      <c r="U314" s="38"/>
      <c r="V314" s="38"/>
      <c r="W314" s="38"/>
      <c r="X314" s="41"/>
      <c r="Y314" s="45"/>
      <c r="Z314" s="45"/>
      <c r="AA314" s="45"/>
    </row>
    <row r="315" spans="1:27" s="1" customFormat="1" ht="13.5">
      <c r="A315" s="34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9"/>
      <c r="O315" s="38"/>
      <c r="P315" s="38"/>
      <c r="Q315" s="38"/>
      <c r="R315" s="40"/>
      <c r="S315" s="40"/>
      <c r="T315" s="40"/>
      <c r="U315" s="38"/>
      <c r="V315" s="38"/>
      <c r="W315" s="38"/>
      <c r="X315" s="41"/>
      <c r="Y315" s="45"/>
      <c r="Z315" s="45"/>
      <c r="AA315" s="45"/>
    </row>
    <row r="316" spans="1:27" s="1" customFormat="1" ht="13.5">
      <c r="A316" s="34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9"/>
      <c r="O316" s="38"/>
      <c r="P316" s="38"/>
      <c r="Q316" s="38"/>
      <c r="R316" s="40"/>
      <c r="S316" s="40"/>
      <c r="T316" s="40"/>
      <c r="U316" s="38"/>
      <c r="V316" s="38"/>
      <c r="W316" s="38"/>
      <c r="X316" s="41"/>
      <c r="Y316" s="45"/>
      <c r="Z316" s="45"/>
      <c r="AA316" s="45"/>
    </row>
    <row r="317" spans="1:27" s="1" customFormat="1" ht="13.5">
      <c r="A317" s="34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9"/>
      <c r="O317" s="38"/>
      <c r="P317" s="38"/>
      <c r="Q317" s="38"/>
      <c r="R317" s="40"/>
      <c r="S317" s="40"/>
      <c r="T317" s="40"/>
      <c r="U317" s="38"/>
      <c r="V317" s="38"/>
      <c r="W317" s="38"/>
      <c r="X317" s="41"/>
      <c r="Y317" s="45"/>
      <c r="Z317" s="45"/>
      <c r="AA317" s="45"/>
    </row>
    <row r="318" spans="1:27" s="1" customFormat="1" ht="13.5">
      <c r="A318" s="34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9"/>
      <c r="O318" s="38"/>
      <c r="P318" s="38"/>
      <c r="Q318" s="38"/>
      <c r="R318" s="40"/>
      <c r="S318" s="40"/>
      <c r="T318" s="40"/>
      <c r="U318" s="38"/>
      <c r="V318" s="38"/>
      <c r="W318" s="38"/>
      <c r="X318" s="41"/>
      <c r="Y318" s="45"/>
      <c r="Z318" s="45"/>
      <c r="AA318" s="45"/>
    </row>
    <row r="319" spans="1:27" s="1" customFormat="1" ht="13.5">
      <c r="A319" s="34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s="1" customFormat="1" ht="13.5">
      <c r="A320" s="34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s="1" customFormat="1" ht="13.5">
      <c r="A321" s="34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s="1" customFormat="1" ht="13.5">
      <c r="A322" s="34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s="1" customFormat="1" ht="13.5">
      <c r="A323" s="3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s="1" customFormat="1" ht="13.5">
      <c r="A324" s="34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s="1" customFormat="1" ht="13.5">
      <c r="A325" s="34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s="1" customFormat="1" ht="13.5">
      <c r="A326" s="34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s="1" customFormat="1" ht="13.5">
      <c r="A327" s="34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s="1" customFormat="1" ht="13.5">
      <c r="A328" s="34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s="1" customFormat="1" ht="13.5">
      <c r="A329" s="34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s="1" customFormat="1" ht="13.5">
      <c r="A330" s="34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s="1" customFormat="1" ht="13.5">
      <c r="A331" s="34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s="1" customFormat="1" ht="13.5">
      <c r="A332" s="34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s="1" customFormat="1" ht="13.5">
      <c r="A333" s="34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s="1" customFormat="1" ht="13.5">
      <c r="A334" s="34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s="1" customFormat="1" ht="13.5">
      <c r="A335" s="34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s="1" customFormat="1" ht="13.5">
      <c r="A336" s="34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s="1" customFormat="1" ht="13.5">
      <c r="A337" s="34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s="1" customFormat="1" ht="13.5">
      <c r="A338" s="34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s="1" customFormat="1" ht="13.5">
      <c r="A339" s="34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s="1" customFormat="1" ht="13.5">
      <c r="A340" s="34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s="1" customFormat="1" ht="13.5">
      <c r="A341" s="34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s="1" customFormat="1" ht="13.5">
      <c r="A342" s="34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s="1" customFormat="1" ht="13.5">
      <c r="A343" s="34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s="1" customFormat="1" ht="13.5">
      <c r="A344" s="34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s="1" customFormat="1" ht="13.5">
      <c r="A345" s="34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s="1" customFormat="1" ht="13.5">
      <c r="A346" s="34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s="1" customFormat="1" ht="13.5">
      <c r="A347" s="3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s="1" customFormat="1" ht="13.5">
      <c r="A348" s="34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s="1" customFormat="1" ht="13.5">
      <c r="A349" s="34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s="1" customFormat="1" ht="13.5">
      <c r="A350" s="34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s="1" customFormat="1" ht="13.5">
      <c r="A351" s="34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s="1" customFormat="1" ht="13.5">
      <c r="A352" s="34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s="1" customFormat="1" ht="13.5">
      <c r="A353" s="34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s="1" customFormat="1" ht="13.5">
      <c r="A354" s="34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s="1" customFormat="1" ht="13.5">
      <c r="A355" s="34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s="1" customFormat="1" ht="13.5">
      <c r="A356" s="34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s="1" customFormat="1" ht="13.5">
      <c r="A357" s="34"/>
      <c r="B357" s="44"/>
      <c r="C357" s="45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9"/>
      <c r="O357" s="44"/>
      <c r="P357" s="44"/>
      <c r="Q357" s="44"/>
      <c r="R357" s="44"/>
      <c r="S357" s="52"/>
      <c r="T357" s="52"/>
      <c r="U357" s="45"/>
      <c r="V357" s="45"/>
      <c r="W357" s="45"/>
      <c r="X357" s="45"/>
      <c r="Y357" s="46"/>
      <c r="Z357" s="46"/>
      <c r="AA357" s="44"/>
    </row>
    <row r="358" spans="1:27" s="1" customFormat="1" ht="13.5">
      <c r="A358" s="34"/>
      <c r="B358" s="44"/>
      <c r="C358" s="45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9"/>
      <c r="O358" s="44"/>
      <c r="P358" s="44"/>
      <c r="Q358" s="44"/>
      <c r="R358" s="44"/>
      <c r="S358" s="52"/>
      <c r="T358" s="52"/>
      <c r="U358" s="45"/>
      <c r="V358" s="45"/>
      <c r="W358" s="45"/>
      <c r="X358" s="45"/>
      <c r="Y358" s="46"/>
      <c r="Z358" s="46"/>
      <c r="AA358" s="44"/>
    </row>
    <row r="359" spans="1:27" s="1" customFormat="1" ht="13.5">
      <c r="A359" s="34"/>
      <c r="B359" s="44"/>
      <c r="C359" s="45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9"/>
      <c r="O359" s="44"/>
      <c r="P359" s="44"/>
      <c r="Q359" s="44"/>
      <c r="R359" s="44"/>
      <c r="S359" s="52"/>
      <c r="T359" s="52"/>
      <c r="U359" s="45"/>
      <c r="V359" s="45"/>
      <c r="W359" s="45"/>
      <c r="X359" s="45"/>
      <c r="Y359" s="46"/>
      <c r="Z359" s="46"/>
      <c r="AA359" s="44"/>
    </row>
    <row r="360" spans="1:27" s="1" customFormat="1" ht="13.5">
      <c r="A360" s="34"/>
      <c r="B360" s="44"/>
      <c r="C360" s="45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9"/>
      <c r="O360" s="44"/>
      <c r="P360" s="44"/>
      <c r="Q360" s="44"/>
      <c r="R360" s="44"/>
      <c r="S360" s="52"/>
      <c r="T360" s="52"/>
      <c r="U360" s="45"/>
      <c r="V360" s="45"/>
      <c r="W360" s="45"/>
      <c r="X360" s="45"/>
      <c r="Y360" s="46"/>
      <c r="Z360" s="46"/>
      <c r="AA360" s="44"/>
    </row>
    <row r="361" spans="1:27" s="1" customFormat="1" ht="13.5">
      <c r="A361" s="34"/>
      <c r="B361" s="44"/>
      <c r="C361" s="45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9"/>
      <c r="O361" s="44"/>
      <c r="P361" s="44"/>
      <c r="Q361" s="44"/>
      <c r="R361" s="44"/>
      <c r="S361" s="52"/>
      <c r="T361" s="52"/>
      <c r="U361" s="45"/>
      <c r="V361" s="45"/>
      <c r="W361" s="45"/>
      <c r="X361" s="45"/>
      <c r="Y361" s="46"/>
      <c r="Z361" s="46"/>
      <c r="AA361" s="44"/>
    </row>
    <row r="362" spans="1:27" s="1" customFormat="1" ht="13.5">
      <c r="A362" s="34"/>
      <c r="B362" s="44"/>
      <c r="C362" s="45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9"/>
      <c r="O362" s="44"/>
      <c r="P362" s="44"/>
      <c r="Q362" s="44"/>
      <c r="R362" s="44"/>
      <c r="S362" s="52"/>
      <c r="T362" s="52"/>
      <c r="U362" s="45"/>
      <c r="V362" s="45"/>
      <c r="W362" s="45"/>
      <c r="X362" s="45"/>
      <c r="Y362" s="46"/>
      <c r="Z362" s="46"/>
      <c r="AA362" s="44"/>
    </row>
    <row r="363" spans="1:27" s="1" customFormat="1" ht="13.5">
      <c r="A363" s="34"/>
      <c r="B363" s="44"/>
      <c r="C363" s="45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9"/>
      <c r="O363" s="44"/>
      <c r="P363" s="44"/>
      <c r="Q363" s="44"/>
      <c r="R363" s="44"/>
      <c r="S363" s="52"/>
      <c r="T363" s="52"/>
      <c r="U363" s="45"/>
      <c r="V363" s="45"/>
      <c r="W363" s="45"/>
      <c r="X363" s="45"/>
      <c r="Y363" s="46"/>
      <c r="Z363" s="46"/>
      <c r="AA363" s="44"/>
    </row>
    <row r="364" spans="1:27" s="1" customFormat="1" ht="13.5">
      <c r="A364" s="34"/>
      <c r="B364" s="44"/>
      <c r="C364" s="45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9"/>
      <c r="O364" s="44"/>
      <c r="P364" s="44"/>
      <c r="Q364" s="44"/>
      <c r="R364" s="44"/>
      <c r="S364" s="52"/>
      <c r="T364" s="52"/>
      <c r="U364" s="45"/>
      <c r="V364" s="45"/>
      <c r="W364" s="45"/>
      <c r="X364" s="45"/>
      <c r="Y364" s="46"/>
      <c r="Z364" s="46"/>
      <c r="AA364" s="44"/>
    </row>
    <row r="365" spans="1:27" s="1" customFormat="1" ht="13.5">
      <c r="A365" s="34"/>
      <c r="B365" s="44"/>
      <c r="C365" s="45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9"/>
      <c r="O365" s="44"/>
      <c r="P365" s="44"/>
      <c r="Q365" s="44"/>
      <c r="R365" s="44"/>
      <c r="S365" s="52"/>
      <c r="T365" s="52"/>
      <c r="U365" s="45"/>
      <c r="V365" s="45"/>
      <c r="W365" s="45"/>
      <c r="X365" s="45"/>
      <c r="Y365" s="46"/>
      <c r="Z365" s="46"/>
      <c r="AA365" s="44"/>
    </row>
    <row r="366" spans="1:27" s="1" customFormat="1" ht="13.5">
      <c r="A366" s="34"/>
      <c r="B366" s="44"/>
      <c r="C366" s="45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9"/>
      <c r="O366" s="44"/>
      <c r="P366" s="44"/>
      <c r="Q366" s="44"/>
      <c r="R366" s="44"/>
      <c r="S366" s="52"/>
      <c r="T366" s="52"/>
      <c r="U366" s="45"/>
      <c r="V366" s="45"/>
      <c r="W366" s="45"/>
      <c r="X366" s="45"/>
      <c r="Y366" s="46"/>
      <c r="Z366" s="46"/>
      <c r="AA366" s="44"/>
    </row>
    <row r="367" spans="1:27" s="1" customFormat="1" ht="13.5">
      <c r="A367" s="34"/>
      <c r="B367" s="44"/>
      <c r="C367" s="45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9"/>
      <c r="O367" s="44"/>
      <c r="P367" s="44"/>
      <c r="Q367" s="44"/>
      <c r="R367" s="44"/>
      <c r="S367" s="52"/>
      <c r="T367" s="52"/>
      <c r="U367" s="45"/>
      <c r="V367" s="45"/>
      <c r="W367" s="45"/>
      <c r="X367" s="45"/>
      <c r="Y367" s="46"/>
      <c r="Z367" s="46"/>
      <c r="AA367" s="44"/>
    </row>
    <row r="368" spans="1:27" s="1" customFormat="1" ht="13.5">
      <c r="A368" s="34"/>
      <c r="B368" s="44"/>
      <c r="C368" s="45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9"/>
      <c r="O368" s="44"/>
      <c r="P368" s="44"/>
      <c r="Q368" s="44"/>
      <c r="R368" s="44"/>
      <c r="S368" s="52"/>
      <c r="T368" s="52"/>
      <c r="U368" s="45"/>
      <c r="V368" s="45"/>
      <c r="W368" s="45"/>
      <c r="X368" s="45"/>
      <c r="Y368" s="46"/>
      <c r="Z368" s="46"/>
      <c r="AA368" s="44"/>
    </row>
    <row r="369" spans="1:27" s="1" customFormat="1" ht="13.5">
      <c r="A369" s="34"/>
      <c r="B369" s="44"/>
      <c r="C369" s="45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9"/>
      <c r="O369" s="44"/>
      <c r="P369" s="44"/>
      <c r="Q369" s="44"/>
      <c r="R369" s="44"/>
      <c r="S369" s="52"/>
      <c r="T369" s="52"/>
      <c r="U369" s="45"/>
      <c r="V369" s="45"/>
      <c r="W369" s="45"/>
      <c r="X369" s="45"/>
      <c r="Y369" s="46"/>
      <c r="Z369" s="46"/>
      <c r="AA369" s="44"/>
    </row>
    <row r="370" spans="1:27" s="1" customFormat="1" ht="13.5">
      <c r="A370" s="34"/>
      <c r="B370" s="44"/>
      <c r="C370" s="45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9"/>
      <c r="O370" s="44"/>
      <c r="P370" s="44"/>
      <c r="Q370" s="44"/>
      <c r="R370" s="44"/>
      <c r="S370" s="52"/>
      <c r="T370" s="52"/>
      <c r="U370" s="45"/>
      <c r="V370" s="45"/>
      <c r="W370" s="45"/>
      <c r="X370" s="45"/>
      <c r="Y370" s="46"/>
      <c r="Z370" s="46"/>
      <c r="AA370" s="44"/>
    </row>
    <row r="371" spans="1:27" s="1" customFormat="1" ht="13.5">
      <c r="A371" s="34"/>
      <c r="B371" s="44"/>
      <c r="C371" s="45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9"/>
      <c r="O371" s="44"/>
      <c r="P371" s="44"/>
      <c r="Q371" s="44"/>
      <c r="R371" s="44"/>
      <c r="S371" s="44"/>
      <c r="T371" s="52"/>
      <c r="U371" s="45"/>
      <c r="V371" s="45"/>
      <c r="W371" s="45"/>
      <c r="X371" s="45"/>
      <c r="Y371" s="46"/>
      <c r="Z371" s="46"/>
      <c r="AA371" s="44"/>
    </row>
    <row r="372" spans="1:27" s="1" customFormat="1" ht="13.5">
      <c r="A372" s="34"/>
      <c r="B372" s="44"/>
      <c r="C372" s="45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9"/>
      <c r="O372" s="44"/>
      <c r="P372" s="44"/>
      <c r="Q372" s="44"/>
      <c r="R372" s="44"/>
      <c r="S372" s="44"/>
      <c r="T372" s="52"/>
      <c r="U372" s="45"/>
      <c r="V372" s="45"/>
      <c r="W372" s="45"/>
      <c r="X372" s="45"/>
      <c r="Y372" s="46"/>
      <c r="Z372" s="46"/>
      <c r="AA372" s="44"/>
    </row>
    <row r="373" spans="1:27" s="1" customFormat="1" ht="13.5">
      <c r="A373" s="34"/>
      <c r="B373" s="44"/>
      <c r="C373" s="45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9"/>
      <c r="O373" s="44"/>
      <c r="P373" s="44"/>
      <c r="Q373" s="44"/>
      <c r="R373" s="44"/>
      <c r="S373" s="44"/>
      <c r="T373" s="52"/>
      <c r="U373" s="45"/>
      <c r="V373" s="45"/>
      <c r="W373" s="45"/>
      <c r="X373" s="45"/>
      <c r="Y373" s="46"/>
      <c r="Z373" s="46"/>
      <c r="AA373" s="44"/>
    </row>
    <row r="374" spans="1:27" s="1" customFormat="1" ht="13.5">
      <c r="A374" s="34"/>
      <c r="B374" s="44"/>
      <c r="C374" s="45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9"/>
      <c r="O374" s="44"/>
      <c r="P374" s="44"/>
      <c r="Q374" s="44"/>
      <c r="R374" s="44"/>
      <c r="S374" s="44"/>
      <c r="T374" s="52"/>
      <c r="U374" s="45"/>
      <c r="V374" s="45"/>
      <c r="W374" s="45"/>
      <c r="X374" s="45"/>
      <c r="Y374" s="46"/>
      <c r="Z374" s="46"/>
      <c r="AA374" s="44"/>
    </row>
    <row r="375" spans="1:27" s="1" customFormat="1" ht="13.5">
      <c r="A375" s="34"/>
      <c r="B375" s="44"/>
      <c r="C375" s="45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9"/>
      <c r="O375" s="44"/>
      <c r="P375" s="44"/>
      <c r="Q375" s="44"/>
      <c r="R375" s="44"/>
      <c r="S375" s="44"/>
      <c r="T375" s="52"/>
      <c r="U375" s="45"/>
      <c r="V375" s="45"/>
      <c r="W375" s="45"/>
      <c r="X375" s="45"/>
      <c r="Y375" s="46"/>
      <c r="Z375" s="46"/>
      <c r="AA375" s="44"/>
    </row>
    <row r="376" spans="1:27" s="1" customFormat="1" ht="13.5">
      <c r="A376" s="34"/>
      <c r="B376" s="44"/>
      <c r="C376" s="45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9"/>
      <c r="O376" s="44"/>
      <c r="P376" s="44"/>
      <c r="Q376" s="44"/>
      <c r="R376" s="44"/>
      <c r="S376" s="44"/>
      <c r="T376" s="52"/>
      <c r="U376" s="45"/>
      <c r="V376" s="45"/>
      <c r="W376" s="45"/>
      <c r="X376" s="45"/>
      <c r="Y376" s="46"/>
      <c r="Z376" s="46"/>
      <c r="AA376" s="44"/>
    </row>
    <row r="377" spans="1:27" s="1" customFormat="1" ht="13.5">
      <c r="A377" s="34"/>
      <c r="B377" s="44"/>
      <c r="C377" s="45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9"/>
      <c r="O377" s="44"/>
      <c r="P377" s="44"/>
      <c r="Q377" s="44"/>
      <c r="R377" s="44"/>
      <c r="S377" s="44"/>
      <c r="T377" s="52"/>
      <c r="U377" s="45"/>
      <c r="V377" s="45"/>
      <c r="W377" s="45"/>
      <c r="X377" s="45"/>
      <c r="Y377" s="46"/>
      <c r="Z377" s="46"/>
      <c r="AA377" s="44"/>
    </row>
    <row r="378" spans="1:27" s="1" customFormat="1" ht="13.5">
      <c r="A378" s="34"/>
      <c r="B378" s="44"/>
      <c r="C378" s="45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9"/>
      <c r="O378" s="44"/>
      <c r="P378" s="44"/>
      <c r="Q378" s="44"/>
      <c r="R378" s="44"/>
      <c r="S378" s="44"/>
      <c r="T378" s="52"/>
      <c r="U378" s="45"/>
      <c r="V378" s="45"/>
      <c r="W378" s="45"/>
      <c r="X378" s="45"/>
      <c r="Y378" s="46"/>
      <c r="Z378" s="46"/>
      <c r="AA378" s="44"/>
    </row>
    <row r="379" spans="1:27" s="1" customFormat="1" ht="13.5">
      <c r="A379" s="34"/>
      <c r="B379" s="44"/>
      <c r="C379" s="45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9"/>
      <c r="O379" s="44"/>
      <c r="P379" s="44"/>
      <c r="Q379" s="44"/>
      <c r="R379" s="44"/>
      <c r="S379" s="44"/>
      <c r="T379" s="52"/>
      <c r="U379" s="45"/>
      <c r="V379" s="45"/>
      <c r="W379" s="45"/>
      <c r="X379" s="45"/>
      <c r="Y379" s="46"/>
      <c r="Z379" s="46"/>
      <c r="AA379" s="44"/>
    </row>
    <row r="380" spans="1:27" s="1" customFormat="1" ht="13.5">
      <c r="A380" s="34"/>
      <c r="B380" s="44"/>
      <c r="C380" s="45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9"/>
      <c r="O380" s="44"/>
      <c r="P380" s="44"/>
      <c r="Q380" s="44"/>
      <c r="R380" s="44"/>
      <c r="S380" s="44"/>
      <c r="T380" s="52"/>
      <c r="U380" s="45"/>
      <c r="V380" s="45"/>
      <c r="W380" s="45"/>
      <c r="X380" s="45"/>
      <c r="Y380" s="46"/>
      <c r="Z380" s="46"/>
      <c r="AA380" s="44"/>
    </row>
    <row r="381" spans="1:27" s="1" customFormat="1" ht="13.5">
      <c r="A381" s="34"/>
      <c r="B381" s="44"/>
      <c r="C381" s="45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9"/>
      <c r="O381" s="44"/>
      <c r="P381" s="44"/>
      <c r="Q381" s="44"/>
      <c r="R381" s="44"/>
      <c r="S381" s="44"/>
      <c r="T381" s="52"/>
      <c r="U381" s="45"/>
      <c r="V381" s="45"/>
      <c r="W381" s="45"/>
      <c r="X381" s="45"/>
      <c r="Y381" s="46"/>
      <c r="Z381" s="46"/>
      <c r="AA381" s="44"/>
    </row>
    <row r="382" spans="1:27" s="1" customFormat="1" ht="13.5">
      <c r="A382" s="34"/>
      <c r="B382" s="47"/>
      <c r="C382" s="32"/>
      <c r="D382" s="47"/>
      <c r="E382" s="47"/>
      <c r="F382" s="37"/>
      <c r="G382" s="48"/>
      <c r="H382" s="37"/>
      <c r="I382" s="48"/>
      <c r="J382" s="37"/>
      <c r="K382" s="37"/>
      <c r="L382" s="48"/>
      <c r="M382" s="50"/>
      <c r="N382" s="51"/>
      <c r="O382" s="37"/>
      <c r="P382" s="37"/>
      <c r="Q382" s="45"/>
      <c r="R382" s="45"/>
      <c r="S382" s="45"/>
      <c r="T382" s="52"/>
      <c r="U382" s="45"/>
      <c r="V382" s="45"/>
      <c r="W382" s="45"/>
      <c r="X382" s="45"/>
      <c r="Y382" s="46"/>
      <c r="Z382" s="53"/>
      <c r="AA382" s="42"/>
    </row>
    <row r="383" spans="1:27" s="1" customFormat="1" ht="13.5">
      <c r="A383" s="34"/>
      <c r="B383" s="47"/>
      <c r="C383" s="32"/>
      <c r="D383" s="47"/>
      <c r="E383" s="47"/>
      <c r="F383" s="37"/>
      <c r="G383" s="48"/>
      <c r="H383" s="37"/>
      <c r="I383" s="48"/>
      <c r="J383" s="37"/>
      <c r="K383" s="37"/>
      <c r="L383" s="48"/>
      <c r="M383" s="50"/>
      <c r="N383" s="51"/>
      <c r="O383" s="37"/>
      <c r="P383" s="37"/>
      <c r="Q383" s="45"/>
      <c r="R383" s="45"/>
      <c r="S383" s="45"/>
      <c r="T383" s="52"/>
      <c r="U383" s="45"/>
      <c r="V383" s="45"/>
      <c r="W383" s="45"/>
      <c r="X383" s="45"/>
      <c r="Y383" s="46"/>
      <c r="Z383" s="53"/>
      <c r="AA383" s="42"/>
    </row>
    <row r="384" spans="1:27" s="1" customFormat="1" ht="13.5">
      <c r="A384" s="34"/>
      <c r="B384" s="47"/>
      <c r="C384" s="32"/>
      <c r="D384" s="47"/>
      <c r="E384" s="47"/>
      <c r="F384" s="37"/>
      <c r="G384" s="48"/>
      <c r="H384" s="37"/>
      <c r="I384" s="48"/>
      <c r="J384" s="37"/>
      <c r="K384" s="37"/>
      <c r="L384" s="48"/>
      <c r="M384" s="50"/>
      <c r="N384" s="51"/>
      <c r="O384" s="37"/>
      <c r="P384" s="37"/>
      <c r="Q384" s="45"/>
      <c r="R384" s="45"/>
      <c r="S384" s="45"/>
      <c r="T384" s="52"/>
      <c r="U384" s="45"/>
      <c r="V384" s="45"/>
      <c r="W384" s="45"/>
      <c r="X384" s="45"/>
      <c r="Y384" s="46"/>
      <c r="Z384" s="53"/>
      <c r="AA384" s="42"/>
    </row>
    <row r="385" spans="1:27" s="1" customFormat="1" ht="13.5">
      <c r="A385" s="34"/>
      <c r="B385" s="47"/>
      <c r="C385" s="32"/>
      <c r="D385" s="47"/>
      <c r="E385" s="47"/>
      <c r="F385" s="37"/>
      <c r="G385" s="37"/>
      <c r="H385" s="37"/>
      <c r="I385" s="48"/>
      <c r="J385" s="37"/>
      <c r="K385" s="37"/>
      <c r="L385" s="48"/>
      <c r="M385" s="50"/>
      <c r="N385" s="51"/>
      <c r="O385" s="37"/>
      <c r="P385" s="37"/>
      <c r="Q385" s="45"/>
      <c r="R385" s="45"/>
      <c r="S385" s="45"/>
      <c r="T385" s="52"/>
      <c r="U385" s="45"/>
      <c r="V385" s="45"/>
      <c r="W385" s="45"/>
      <c r="X385" s="45"/>
      <c r="Y385" s="46"/>
      <c r="Z385" s="53"/>
      <c r="AA385" s="42"/>
    </row>
    <row r="386" spans="1:27" s="1" customFormat="1" ht="13.5">
      <c r="A386" s="34"/>
      <c r="B386" s="47"/>
      <c r="C386" s="32"/>
      <c r="D386" s="47"/>
      <c r="E386" s="47"/>
      <c r="F386" s="37"/>
      <c r="G386" s="37"/>
      <c r="H386" s="37"/>
      <c r="I386" s="48"/>
      <c r="J386" s="37"/>
      <c r="K386" s="37"/>
      <c r="L386" s="48"/>
      <c r="M386" s="50"/>
      <c r="N386" s="51"/>
      <c r="O386" s="37"/>
      <c r="P386" s="37"/>
      <c r="Q386" s="45"/>
      <c r="R386" s="45"/>
      <c r="S386" s="45"/>
      <c r="T386" s="52"/>
      <c r="U386" s="45"/>
      <c r="V386" s="45"/>
      <c r="W386" s="45"/>
      <c r="X386" s="45"/>
      <c r="Y386" s="46"/>
      <c r="Z386" s="53"/>
      <c r="AA386" s="42"/>
    </row>
    <row r="387" spans="1:27" s="1" customFormat="1" ht="13.5">
      <c r="A387" s="34"/>
      <c r="B387" s="47"/>
      <c r="C387" s="32"/>
      <c r="D387" s="47"/>
      <c r="E387" s="47"/>
      <c r="F387" s="37"/>
      <c r="G387" s="37"/>
      <c r="H387" s="37"/>
      <c r="I387" s="48"/>
      <c r="J387" s="37"/>
      <c r="K387" s="37"/>
      <c r="L387" s="48"/>
      <c r="M387" s="50"/>
      <c r="N387" s="51"/>
      <c r="O387" s="37"/>
      <c r="P387" s="37"/>
      <c r="Q387" s="45"/>
      <c r="R387" s="45"/>
      <c r="S387" s="45"/>
      <c r="T387" s="52"/>
      <c r="U387" s="45"/>
      <c r="V387" s="45"/>
      <c r="W387" s="45"/>
      <c r="X387" s="45"/>
      <c r="Y387" s="46"/>
      <c r="Z387" s="53"/>
      <c r="AA387" s="42"/>
    </row>
    <row r="388" spans="1:27" s="1" customFormat="1" ht="13.5">
      <c r="A388" s="34"/>
      <c r="B388" s="47"/>
      <c r="C388" s="32"/>
      <c r="D388" s="47"/>
      <c r="E388" s="47"/>
      <c r="F388" s="37"/>
      <c r="G388" s="37"/>
      <c r="H388" s="37"/>
      <c r="I388" s="48"/>
      <c r="J388" s="37"/>
      <c r="K388" s="37"/>
      <c r="L388" s="48"/>
      <c r="M388" s="50"/>
      <c r="N388" s="51"/>
      <c r="O388" s="37"/>
      <c r="P388" s="37"/>
      <c r="Q388" s="45"/>
      <c r="R388" s="45"/>
      <c r="S388" s="45"/>
      <c r="T388" s="52"/>
      <c r="U388" s="45"/>
      <c r="V388" s="45"/>
      <c r="W388" s="45"/>
      <c r="X388" s="45"/>
      <c r="Y388" s="46"/>
      <c r="Z388" s="53"/>
      <c r="AA388" s="42"/>
    </row>
    <row r="389" spans="1:27" s="1" customFormat="1" ht="13.5">
      <c r="A389" s="34"/>
      <c r="B389" s="47"/>
      <c r="C389" s="32"/>
      <c r="D389" s="47"/>
      <c r="E389" s="47"/>
      <c r="F389" s="37"/>
      <c r="G389" s="37"/>
      <c r="H389" s="37"/>
      <c r="I389" s="48"/>
      <c r="J389" s="37"/>
      <c r="K389" s="37"/>
      <c r="L389" s="48"/>
      <c r="M389" s="50"/>
      <c r="N389" s="51"/>
      <c r="O389" s="37"/>
      <c r="P389" s="37"/>
      <c r="Q389" s="45"/>
      <c r="R389" s="45"/>
      <c r="S389" s="45"/>
      <c r="T389" s="52"/>
      <c r="U389" s="45"/>
      <c r="V389" s="45"/>
      <c r="W389" s="45"/>
      <c r="X389" s="45"/>
      <c r="Y389" s="46"/>
      <c r="Z389" s="53"/>
      <c r="AA389" s="42"/>
    </row>
    <row r="390" spans="1:27" s="1" customFormat="1" ht="13.5">
      <c r="A390" s="34"/>
      <c r="B390" s="47"/>
      <c r="C390" s="32"/>
      <c r="D390" s="47"/>
      <c r="E390" s="47"/>
      <c r="F390" s="37"/>
      <c r="G390" s="37"/>
      <c r="H390" s="37"/>
      <c r="I390" s="48"/>
      <c r="J390" s="37"/>
      <c r="K390" s="37"/>
      <c r="L390" s="48"/>
      <c r="M390" s="50"/>
      <c r="N390" s="51"/>
      <c r="O390" s="37"/>
      <c r="P390" s="37"/>
      <c r="Q390" s="45"/>
      <c r="R390" s="45"/>
      <c r="S390" s="45"/>
      <c r="T390" s="52"/>
      <c r="U390" s="45"/>
      <c r="V390" s="45"/>
      <c r="W390" s="45"/>
      <c r="X390" s="45"/>
      <c r="Y390" s="46"/>
      <c r="Z390" s="53"/>
      <c r="AA390" s="42"/>
    </row>
    <row r="391" spans="1:27" s="1" customFormat="1" ht="13.5">
      <c r="A391" s="34"/>
      <c r="B391" s="47"/>
      <c r="C391" s="32"/>
      <c r="D391" s="47"/>
      <c r="E391" s="47"/>
      <c r="F391" s="37"/>
      <c r="G391" s="37"/>
      <c r="H391" s="37"/>
      <c r="I391" s="48"/>
      <c r="J391" s="37"/>
      <c r="K391" s="37"/>
      <c r="L391" s="48"/>
      <c r="M391" s="50"/>
      <c r="N391" s="37"/>
      <c r="O391" s="37"/>
      <c r="P391" s="37"/>
      <c r="Q391" s="45"/>
      <c r="R391" s="45"/>
      <c r="S391" s="45"/>
      <c r="T391" s="52"/>
      <c r="U391" s="45"/>
      <c r="V391" s="45"/>
      <c r="W391" s="45"/>
      <c r="X391" s="45"/>
      <c r="Y391" s="46"/>
      <c r="Z391" s="53"/>
      <c r="AA391" s="42"/>
    </row>
    <row r="392" spans="1:27" s="1" customFormat="1" ht="13.5">
      <c r="A392" s="34"/>
      <c r="B392" s="47"/>
      <c r="C392" s="32"/>
      <c r="D392" s="47"/>
      <c r="E392" s="47"/>
      <c r="F392" s="37"/>
      <c r="G392" s="37"/>
      <c r="H392" s="37"/>
      <c r="I392" s="48"/>
      <c r="J392" s="37"/>
      <c r="K392" s="37"/>
      <c r="L392" s="48"/>
      <c r="M392" s="50"/>
      <c r="N392" s="51"/>
      <c r="O392" s="37"/>
      <c r="P392" s="37"/>
      <c r="Q392" s="45"/>
      <c r="R392" s="45"/>
      <c r="S392" s="45"/>
      <c r="T392" s="52"/>
      <c r="U392" s="45"/>
      <c r="V392" s="45"/>
      <c r="W392" s="45"/>
      <c r="X392" s="45"/>
      <c r="Y392" s="46"/>
      <c r="Z392" s="53"/>
      <c r="AA392" s="42"/>
    </row>
    <row r="393" spans="1:27" s="1" customFormat="1" ht="13.5">
      <c r="A393" s="34"/>
      <c r="B393" s="47"/>
      <c r="C393" s="32"/>
      <c r="D393" s="47"/>
      <c r="E393" s="47"/>
      <c r="F393" s="37"/>
      <c r="G393" s="37"/>
      <c r="H393" s="37"/>
      <c r="I393" s="48"/>
      <c r="J393" s="37"/>
      <c r="K393" s="37"/>
      <c r="L393" s="48"/>
      <c r="M393" s="50"/>
      <c r="N393" s="37"/>
      <c r="O393" s="37"/>
      <c r="P393" s="37"/>
      <c r="Q393" s="45"/>
      <c r="R393" s="45"/>
      <c r="S393" s="45"/>
      <c r="T393" s="52"/>
      <c r="U393" s="45"/>
      <c r="V393" s="45"/>
      <c r="W393" s="45"/>
      <c r="X393" s="45"/>
      <c r="Y393" s="46"/>
      <c r="Z393" s="53"/>
      <c r="AA393" s="42"/>
    </row>
    <row r="394" spans="1:27" s="1" customFormat="1" ht="13.5">
      <c r="A394" s="34"/>
      <c r="B394" s="47"/>
      <c r="C394" s="32"/>
      <c r="D394" s="47"/>
      <c r="E394" s="47"/>
      <c r="F394" s="37"/>
      <c r="G394" s="37"/>
      <c r="H394" s="37"/>
      <c r="I394" s="48"/>
      <c r="J394" s="37"/>
      <c r="K394" s="37"/>
      <c r="L394" s="48"/>
      <c r="M394" s="50"/>
      <c r="N394" s="37"/>
      <c r="O394" s="37"/>
      <c r="P394" s="37"/>
      <c r="Q394" s="45"/>
      <c r="R394" s="45"/>
      <c r="S394" s="45"/>
      <c r="T394" s="52"/>
      <c r="U394" s="45"/>
      <c r="V394" s="45"/>
      <c r="W394" s="45"/>
      <c r="X394" s="45"/>
      <c r="Y394" s="46"/>
      <c r="Z394" s="53"/>
      <c r="AA394" s="42"/>
    </row>
    <row r="395" spans="1:27" s="1" customFormat="1" ht="13.5">
      <c r="A395" s="34"/>
      <c r="B395" s="37"/>
      <c r="C395" s="32"/>
      <c r="D395" s="47"/>
      <c r="E395" s="47"/>
      <c r="F395" s="37"/>
      <c r="G395" s="37"/>
      <c r="H395" s="37"/>
      <c r="I395" s="37"/>
      <c r="J395" s="37"/>
      <c r="K395" s="37"/>
      <c r="L395" s="37"/>
      <c r="M395" s="37"/>
      <c r="N395" s="64"/>
      <c r="O395" s="37"/>
      <c r="P395" s="37"/>
      <c r="Q395" s="45"/>
      <c r="R395" s="45"/>
      <c r="S395" s="45"/>
      <c r="T395" s="52"/>
      <c r="U395" s="45"/>
      <c r="V395" s="45"/>
      <c r="W395" s="45"/>
      <c r="X395" s="45"/>
      <c r="Y395" s="46"/>
      <c r="Z395" s="53"/>
      <c r="AA395" s="42"/>
    </row>
    <row r="396" spans="1:27" s="1" customFormat="1" ht="13.5">
      <c r="A396" s="34"/>
      <c r="B396" s="37"/>
      <c r="C396" s="32"/>
      <c r="D396" s="47"/>
      <c r="E396" s="47"/>
      <c r="F396" s="37"/>
      <c r="G396" s="37"/>
      <c r="H396" s="37"/>
      <c r="I396" s="37"/>
      <c r="J396" s="37"/>
      <c r="K396" s="37"/>
      <c r="L396" s="37"/>
      <c r="M396" s="37"/>
      <c r="N396" s="64"/>
      <c r="O396" s="37"/>
      <c r="P396" s="37"/>
      <c r="Q396" s="45"/>
      <c r="R396" s="45"/>
      <c r="S396" s="45"/>
      <c r="T396" s="52"/>
      <c r="U396" s="45"/>
      <c r="V396" s="45"/>
      <c r="W396" s="45"/>
      <c r="X396" s="45"/>
      <c r="Y396" s="46"/>
      <c r="Z396" s="53"/>
      <c r="AA396" s="42"/>
    </row>
    <row r="397" spans="1:27" s="1" customFormat="1" ht="13.5">
      <c r="A397" s="34"/>
      <c r="B397" s="37"/>
      <c r="C397" s="32"/>
      <c r="D397" s="47"/>
      <c r="E397" s="47"/>
      <c r="F397" s="37"/>
      <c r="G397" s="37"/>
      <c r="H397" s="37"/>
      <c r="I397" s="37"/>
      <c r="J397" s="37"/>
      <c r="K397" s="37"/>
      <c r="L397" s="37"/>
      <c r="M397" s="37"/>
      <c r="N397" s="64"/>
      <c r="O397" s="37"/>
      <c r="P397" s="37"/>
      <c r="Q397" s="45"/>
      <c r="R397" s="45"/>
      <c r="S397" s="45"/>
      <c r="T397" s="52"/>
      <c r="U397" s="45"/>
      <c r="V397" s="45"/>
      <c r="W397" s="45"/>
      <c r="X397" s="45"/>
      <c r="Y397" s="46"/>
      <c r="Z397" s="53"/>
      <c r="AA397" s="42"/>
    </row>
    <row r="398" spans="1:27" s="1" customFormat="1" ht="13.5">
      <c r="A398" s="34"/>
      <c r="B398" s="37"/>
      <c r="C398" s="32"/>
      <c r="D398" s="47"/>
      <c r="E398" s="47"/>
      <c r="F398" s="37"/>
      <c r="G398" s="48"/>
      <c r="H398" s="37"/>
      <c r="I398" s="37"/>
      <c r="J398" s="37"/>
      <c r="K398" s="37"/>
      <c r="L398" s="37"/>
      <c r="M398" s="37"/>
      <c r="N398" s="64"/>
      <c r="O398" s="37"/>
      <c r="P398" s="37"/>
      <c r="Q398" s="45"/>
      <c r="R398" s="45"/>
      <c r="S398" s="45"/>
      <c r="T398" s="52"/>
      <c r="U398" s="45"/>
      <c r="V398" s="45"/>
      <c r="W398" s="45"/>
      <c r="X398" s="45"/>
      <c r="Y398" s="46"/>
      <c r="Z398" s="53"/>
      <c r="AA398" s="42"/>
    </row>
    <row r="399" spans="1:27" s="1" customFormat="1" ht="13.5">
      <c r="A399" s="34"/>
      <c r="B399" s="37"/>
      <c r="C399" s="32"/>
      <c r="D399" s="47"/>
      <c r="E399" s="47"/>
      <c r="F399" s="47"/>
      <c r="G399" s="37"/>
      <c r="H399" s="37"/>
      <c r="I399" s="37"/>
      <c r="J399" s="37"/>
      <c r="K399" s="37"/>
      <c r="L399" s="37"/>
      <c r="M399" s="37"/>
      <c r="N399" s="64"/>
      <c r="O399" s="37"/>
      <c r="P399" s="37"/>
      <c r="Q399" s="45"/>
      <c r="R399" s="45"/>
      <c r="S399" s="45"/>
      <c r="T399" s="52"/>
      <c r="U399" s="45"/>
      <c r="V399" s="45"/>
      <c r="W399" s="45"/>
      <c r="X399" s="45"/>
      <c r="Y399" s="46"/>
      <c r="Z399" s="53"/>
      <c r="AA399" s="42"/>
    </row>
    <row r="400" spans="1:27" s="1" customFormat="1" ht="13.5">
      <c r="A400" s="34"/>
      <c r="B400" s="37"/>
      <c r="C400" s="32"/>
      <c r="D400" s="47"/>
      <c r="E400" s="47"/>
      <c r="F400" s="47"/>
      <c r="G400" s="47"/>
      <c r="H400" s="47"/>
      <c r="I400" s="37"/>
      <c r="J400" s="37"/>
      <c r="K400" s="47"/>
      <c r="L400" s="37"/>
      <c r="M400" s="37"/>
      <c r="N400" s="64"/>
      <c r="O400" s="37"/>
      <c r="P400" s="37"/>
      <c r="Q400" s="45"/>
      <c r="R400" s="45"/>
      <c r="S400" s="45"/>
      <c r="T400" s="52"/>
      <c r="U400" s="45"/>
      <c r="V400" s="45"/>
      <c r="W400" s="45"/>
      <c r="X400" s="45"/>
      <c r="Y400" s="46"/>
      <c r="Z400" s="53"/>
      <c r="AA400" s="42"/>
    </row>
    <row r="401" spans="1:27" s="1" customFormat="1" ht="13.5">
      <c r="A401" s="34"/>
      <c r="B401" s="37"/>
      <c r="C401" s="32"/>
      <c r="D401" s="47"/>
      <c r="E401" s="47"/>
      <c r="F401" s="47"/>
      <c r="G401" s="47"/>
      <c r="H401" s="47"/>
      <c r="I401" s="37"/>
      <c r="J401" s="37"/>
      <c r="K401" s="47"/>
      <c r="L401" s="37"/>
      <c r="M401" s="37"/>
      <c r="N401" s="64"/>
      <c r="O401" s="37"/>
      <c r="P401" s="37"/>
      <c r="Q401" s="45"/>
      <c r="R401" s="45"/>
      <c r="S401" s="45"/>
      <c r="T401" s="52"/>
      <c r="U401" s="45"/>
      <c r="V401" s="45"/>
      <c r="W401" s="45"/>
      <c r="X401" s="45"/>
      <c r="Y401" s="46"/>
      <c r="Z401" s="53"/>
      <c r="AA401" s="42"/>
    </row>
    <row r="402" spans="1:27" s="1" customFormat="1" ht="13.5">
      <c r="A402" s="34"/>
      <c r="B402" s="37"/>
      <c r="C402" s="32"/>
      <c r="D402" s="47"/>
      <c r="E402" s="47"/>
      <c r="F402" s="47"/>
      <c r="G402" s="47"/>
      <c r="H402" s="47"/>
      <c r="I402" s="37"/>
      <c r="J402" s="37"/>
      <c r="K402" s="47"/>
      <c r="L402" s="37"/>
      <c r="M402" s="37"/>
      <c r="N402" s="64"/>
      <c r="O402" s="37"/>
      <c r="P402" s="37"/>
      <c r="Q402" s="45"/>
      <c r="R402" s="45"/>
      <c r="S402" s="45"/>
      <c r="T402" s="52"/>
      <c r="U402" s="45"/>
      <c r="V402" s="45"/>
      <c r="W402" s="45"/>
      <c r="X402" s="45"/>
      <c r="Y402" s="46"/>
      <c r="Z402" s="53"/>
      <c r="AA402" s="42"/>
    </row>
    <row r="403" spans="1:27" s="1" customFormat="1" ht="13.5">
      <c r="A403" s="34"/>
      <c r="B403" s="37"/>
      <c r="C403" s="32"/>
      <c r="D403" s="47"/>
      <c r="E403" s="47"/>
      <c r="F403" s="47"/>
      <c r="G403" s="47"/>
      <c r="H403" s="47"/>
      <c r="I403" s="37"/>
      <c r="J403" s="37"/>
      <c r="K403" s="37"/>
      <c r="L403" s="37"/>
      <c r="M403" s="37"/>
      <c r="N403" s="64"/>
      <c r="O403" s="37"/>
      <c r="P403" s="37"/>
      <c r="Q403" s="45"/>
      <c r="R403" s="45"/>
      <c r="S403" s="45"/>
      <c r="T403" s="52"/>
      <c r="U403" s="45"/>
      <c r="V403" s="45"/>
      <c r="W403" s="45"/>
      <c r="X403" s="45"/>
      <c r="Y403" s="46"/>
      <c r="Z403" s="53"/>
      <c r="AA403" s="42"/>
    </row>
    <row r="404" spans="1:27" s="1" customFormat="1" ht="13.5">
      <c r="A404" s="34"/>
      <c r="B404" s="37"/>
      <c r="C404" s="32"/>
      <c r="D404" s="47"/>
      <c r="E404" s="47"/>
      <c r="F404" s="47"/>
      <c r="G404" s="47"/>
      <c r="H404" s="47"/>
      <c r="I404" s="37"/>
      <c r="J404" s="37"/>
      <c r="K404" s="37"/>
      <c r="L404" s="37"/>
      <c r="M404" s="37"/>
      <c r="N404" s="64"/>
      <c r="O404" s="37"/>
      <c r="P404" s="37"/>
      <c r="Q404" s="45"/>
      <c r="R404" s="45"/>
      <c r="S404" s="45"/>
      <c r="T404" s="52"/>
      <c r="U404" s="45"/>
      <c r="V404" s="45"/>
      <c r="W404" s="45"/>
      <c r="X404" s="45"/>
      <c r="Y404" s="46"/>
      <c r="Z404" s="53"/>
      <c r="AA404" s="42"/>
    </row>
    <row r="405" spans="1:27" s="1" customFormat="1" ht="13.5">
      <c r="A405" s="34"/>
      <c r="B405" s="54"/>
      <c r="C405" s="54"/>
      <c r="D405" s="47"/>
      <c r="E405" s="54"/>
      <c r="F405" s="54"/>
      <c r="G405" s="55"/>
      <c r="H405" s="55"/>
      <c r="I405" s="65"/>
      <c r="J405" s="66"/>
      <c r="K405" s="65"/>
      <c r="L405" s="37"/>
      <c r="M405" s="37"/>
      <c r="N405" s="67"/>
      <c r="O405" s="54"/>
      <c r="P405" s="54"/>
      <c r="Q405" s="45"/>
      <c r="R405" s="45"/>
      <c r="S405" s="45"/>
      <c r="T405" s="52"/>
      <c r="U405" s="45"/>
      <c r="V405" s="45"/>
      <c r="W405" s="45"/>
      <c r="X405" s="45"/>
      <c r="Y405" s="46"/>
      <c r="Z405" s="53"/>
      <c r="AA405" s="42"/>
    </row>
    <row r="406" spans="1:27" s="1" customFormat="1" ht="13.5">
      <c r="A406" s="34"/>
      <c r="B406" s="54"/>
      <c r="C406" s="54"/>
      <c r="D406" s="47"/>
      <c r="E406" s="54"/>
      <c r="F406" s="54"/>
      <c r="G406" s="55"/>
      <c r="H406" s="55"/>
      <c r="I406" s="65"/>
      <c r="J406" s="66"/>
      <c r="K406" s="65"/>
      <c r="L406" s="37"/>
      <c r="M406" s="37"/>
      <c r="N406" s="67"/>
      <c r="O406" s="54"/>
      <c r="P406" s="54"/>
      <c r="Q406" s="45"/>
      <c r="R406" s="45"/>
      <c r="S406" s="45"/>
      <c r="T406" s="52"/>
      <c r="U406" s="45"/>
      <c r="V406" s="45"/>
      <c r="W406" s="45"/>
      <c r="X406" s="45"/>
      <c r="Y406" s="46"/>
      <c r="Z406" s="53"/>
      <c r="AA406" s="42"/>
    </row>
    <row r="407" spans="1:27" s="1" customFormat="1" ht="13.5">
      <c r="A407" s="34"/>
      <c r="B407" s="54"/>
      <c r="C407" s="54"/>
      <c r="D407" s="47"/>
      <c r="E407" s="54"/>
      <c r="F407" s="54"/>
      <c r="G407" s="55"/>
      <c r="H407" s="55"/>
      <c r="I407" s="65"/>
      <c r="J407" s="66"/>
      <c r="K407" s="65"/>
      <c r="L407" s="37"/>
      <c r="M407" s="37"/>
      <c r="N407" s="67"/>
      <c r="O407" s="54"/>
      <c r="P407" s="54"/>
      <c r="Q407" s="45"/>
      <c r="R407" s="45"/>
      <c r="S407" s="45"/>
      <c r="T407" s="52"/>
      <c r="U407" s="45"/>
      <c r="V407" s="45"/>
      <c r="W407" s="45"/>
      <c r="X407" s="45"/>
      <c r="Y407" s="46"/>
      <c r="Z407" s="53"/>
      <c r="AA407" s="42"/>
    </row>
    <row r="408" spans="1:27" s="1" customFormat="1" ht="13.5">
      <c r="A408" s="34"/>
      <c r="B408" s="54"/>
      <c r="C408" s="54"/>
      <c r="D408" s="47"/>
      <c r="E408" s="56"/>
      <c r="F408" s="57"/>
      <c r="G408" s="57"/>
      <c r="H408" s="57"/>
      <c r="I408" s="57"/>
      <c r="J408" s="57"/>
      <c r="K408" s="57"/>
      <c r="L408" s="37"/>
      <c r="M408" s="37"/>
      <c r="N408" s="68"/>
      <c r="O408" s="57"/>
      <c r="P408" s="57"/>
      <c r="Q408" s="45"/>
      <c r="R408" s="45"/>
      <c r="S408" s="45"/>
      <c r="T408" s="52"/>
      <c r="U408" s="45"/>
      <c r="V408" s="45"/>
      <c r="W408" s="45"/>
      <c r="X408" s="45"/>
      <c r="Y408" s="46"/>
      <c r="Z408" s="53"/>
      <c r="AA408" s="42"/>
    </row>
    <row r="409" spans="1:27" s="1" customFormat="1" ht="13.5">
      <c r="A409" s="34"/>
      <c r="B409" s="58"/>
      <c r="C409" s="59"/>
      <c r="D409" s="47"/>
      <c r="E409" s="60"/>
      <c r="F409" s="60"/>
      <c r="G409" s="60"/>
      <c r="H409" s="60"/>
      <c r="I409" s="69"/>
      <c r="J409" s="70"/>
      <c r="K409" s="69"/>
      <c r="L409" s="60"/>
      <c r="M409" s="60"/>
      <c r="N409" s="71"/>
      <c r="O409" s="54"/>
      <c r="P409" s="54"/>
      <c r="Q409" s="60"/>
      <c r="R409" s="72"/>
      <c r="S409" s="60"/>
      <c r="T409" s="37"/>
      <c r="U409" s="45"/>
      <c r="V409" s="45"/>
      <c r="W409" s="45"/>
      <c r="X409" s="45"/>
      <c r="Y409" s="53"/>
      <c r="Z409" s="53"/>
      <c r="AA409" s="42"/>
    </row>
    <row r="410" spans="1:27" s="1" customFormat="1" ht="13.5">
      <c r="A410" s="34"/>
      <c r="B410" s="58"/>
      <c r="C410" s="59"/>
      <c r="D410" s="47"/>
      <c r="E410" s="60"/>
      <c r="F410" s="60"/>
      <c r="G410" s="60"/>
      <c r="H410" s="60"/>
      <c r="I410" s="69"/>
      <c r="J410" s="70"/>
      <c r="K410" s="69"/>
      <c r="L410" s="72"/>
      <c r="M410" s="72"/>
      <c r="N410" s="71"/>
      <c r="O410" s="60"/>
      <c r="P410" s="60"/>
      <c r="Q410" s="72"/>
      <c r="R410" s="72"/>
      <c r="S410" s="60"/>
      <c r="T410" s="37"/>
      <c r="U410" s="45"/>
      <c r="V410" s="45"/>
      <c r="W410" s="45"/>
      <c r="X410" s="45"/>
      <c r="Y410" s="53"/>
      <c r="Z410" s="53"/>
      <c r="AA410" s="42"/>
    </row>
    <row r="411" spans="1:27" s="1" customFormat="1" ht="13.5">
      <c r="A411" s="34"/>
      <c r="B411" s="58"/>
      <c r="C411" s="59"/>
      <c r="D411" s="47"/>
      <c r="E411" s="60"/>
      <c r="F411" s="60"/>
      <c r="G411" s="60"/>
      <c r="H411" s="60"/>
      <c r="I411" s="69"/>
      <c r="J411" s="70"/>
      <c r="K411" s="69"/>
      <c r="L411" s="72"/>
      <c r="M411" s="72"/>
      <c r="N411" s="71"/>
      <c r="O411" s="60"/>
      <c r="P411" s="60"/>
      <c r="Q411" s="72"/>
      <c r="R411" s="72"/>
      <c r="S411" s="60"/>
      <c r="T411" s="37"/>
      <c r="U411" s="45"/>
      <c r="V411" s="45"/>
      <c r="W411" s="45"/>
      <c r="X411" s="45"/>
      <c r="Y411" s="53"/>
      <c r="Z411" s="53"/>
      <c r="AA411" s="42"/>
    </row>
    <row r="412" spans="1:27" s="1" customFormat="1" ht="13.5">
      <c r="A412" s="34"/>
      <c r="B412" s="58"/>
      <c r="C412" s="59"/>
      <c r="D412" s="47"/>
      <c r="E412" s="60"/>
      <c r="F412" s="60"/>
      <c r="G412" s="60"/>
      <c r="H412" s="60"/>
      <c r="I412" s="69"/>
      <c r="J412" s="70"/>
      <c r="K412" s="69"/>
      <c r="L412" s="72"/>
      <c r="M412" s="72"/>
      <c r="N412" s="71"/>
      <c r="O412" s="60"/>
      <c r="P412" s="60"/>
      <c r="Q412" s="72"/>
      <c r="R412" s="72"/>
      <c r="S412" s="60"/>
      <c r="T412" s="37"/>
      <c r="U412" s="45"/>
      <c r="V412" s="45"/>
      <c r="W412" s="45"/>
      <c r="X412" s="45"/>
      <c r="Y412" s="53"/>
      <c r="Z412" s="53"/>
      <c r="AA412" s="42"/>
    </row>
    <row r="413" spans="1:27" s="1" customFormat="1" ht="13.5">
      <c r="A413" s="34"/>
      <c r="B413" s="58"/>
      <c r="C413" s="59"/>
      <c r="D413" s="47"/>
      <c r="E413" s="60"/>
      <c r="F413" s="60"/>
      <c r="G413" s="60"/>
      <c r="H413" s="60"/>
      <c r="I413" s="69"/>
      <c r="J413" s="70"/>
      <c r="K413" s="69"/>
      <c r="L413" s="72"/>
      <c r="M413" s="72"/>
      <c r="N413" s="71"/>
      <c r="O413" s="60"/>
      <c r="P413" s="60"/>
      <c r="Q413" s="72"/>
      <c r="R413" s="72"/>
      <c r="S413" s="60"/>
      <c r="T413" s="37"/>
      <c r="U413" s="45"/>
      <c r="V413" s="45"/>
      <c r="W413" s="45"/>
      <c r="X413" s="45"/>
      <c r="Y413" s="53"/>
      <c r="Z413" s="53"/>
      <c r="AA413" s="42"/>
    </row>
    <row r="414" spans="1:27" s="1" customFormat="1" ht="13.5">
      <c r="A414" s="34"/>
      <c r="B414" s="58"/>
      <c r="C414" s="59"/>
      <c r="D414" s="47"/>
      <c r="E414" s="60"/>
      <c r="F414" s="60"/>
      <c r="G414" s="60"/>
      <c r="H414" s="60"/>
      <c r="I414" s="69"/>
      <c r="J414" s="70"/>
      <c r="K414" s="69"/>
      <c r="L414" s="72"/>
      <c r="M414" s="72"/>
      <c r="N414" s="71"/>
      <c r="O414" s="60"/>
      <c r="P414" s="60"/>
      <c r="Q414" s="60"/>
      <c r="R414" s="60"/>
      <c r="S414" s="60"/>
      <c r="T414" s="37"/>
      <c r="U414" s="45"/>
      <c r="V414" s="45"/>
      <c r="W414" s="45"/>
      <c r="X414" s="45"/>
      <c r="Y414" s="53"/>
      <c r="Z414" s="53"/>
      <c r="AA414" s="42"/>
    </row>
    <row r="415" spans="1:27" s="1" customFormat="1" ht="13.5">
      <c r="A415" s="34"/>
      <c r="B415" s="58"/>
      <c r="C415" s="59"/>
      <c r="D415" s="47"/>
      <c r="E415" s="60"/>
      <c r="F415" s="60"/>
      <c r="G415" s="60"/>
      <c r="H415" s="60"/>
      <c r="I415" s="69"/>
      <c r="J415" s="70"/>
      <c r="K415" s="69"/>
      <c r="L415" s="72"/>
      <c r="M415" s="72"/>
      <c r="N415" s="71"/>
      <c r="O415" s="60"/>
      <c r="P415" s="60"/>
      <c r="Q415" s="60"/>
      <c r="R415" s="60"/>
      <c r="S415" s="60"/>
      <c r="T415" s="37"/>
      <c r="U415" s="45"/>
      <c r="V415" s="45"/>
      <c r="W415" s="45"/>
      <c r="X415" s="45"/>
      <c r="Y415" s="53"/>
      <c r="Z415" s="53"/>
      <c r="AA415" s="42"/>
    </row>
    <row r="416" spans="1:27" s="1" customFormat="1" ht="13.5">
      <c r="A416" s="34"/>
      <c r="B416" s="58"/>
      <c r="C416" s="59"/>
      <c r="D416" s="47"/>
      <c r="E416" s="60"/>
      <c r="F416" s="60"/>
      <c r="G416" s="60"/>
      <c r="H416" s="60"/>
      <c r="I416" s="69"/>
      <c r="J416" s="70"/>
      <c r="K416" s="69"/>
      <c r="L416" s="72"/>
      <c r="M416" s="72"/>
      <c r="N416" s="71"/>
      <c r="O416" s="60"/>
      <c r="P416" s="60"/>
      <c r="Q416" s="60"/>
      <c r="R416" s="60"/>
      <c r="S416" s="60"/>
      <c r="T416" s="37"/>
      <c r="U416" s="45"/>
      <c r="V416" s="45"/>
      <c r="W416" s="45"/>
      <c r="X416" s="45"/>
      <c r="Y416" s="53"/>
      <c r="Z416" s="53"/>
      <c r="AA416" s="42"/>
    </row>
    <row r="417" spans="1:27" s="1" customFormat="1" ht="13.5">
      <c r="A417" s="34"/>
      <c r="B417" s="58"/>
      <c r="C417" s="59"/>
      <c r="D417" s="47"/>
      <c r="E417" s="60"/>
      <c r="F417" s="60"/>
      <c r="G417" s="60"/>
      <c r="H417" s="60"/>
      <c r="I417" s="69"/>
      <c r="J417" s="70"/>
      <c r="K417" s="69"/>
      <c r="L417" s="72"/>
      <c r="M417" s="72"/>
      <c r="N417" s="71"/>
      <c r="O417" s="60"/>
      <c r="P417" s="60"/>
      <c r="Q417" s="60"/>
      <c r="R417" s="60"/>
      <c r="S417" s="60"/>
      <c r="T417" s="37"/>
      <c r="U417" s="45"/>
      <c r="V417" s="45"/>
      <c r="W417" s="45"/>
      <c r="X417" s="45"/>
      <c r="Y417" s="53"/>
      <c r="Z417" s="53"/>
      <c r="AA417" s="42"/>
    </row>
    <row r="418" spans="1:27" s="1" customFormat="1" ht="13.5">
      <c r="A418" s="34"/>
      <c r="B418" s="58"/>
      <c r="C418" s="59"/>
      <c r="D418" s="47"/>
      <c r="E418" s="60"/>
      <c r="F418" s="60"/>
      <c r="G418" s="60"/>
      <c r="H418" s="60"/>
      <c r="I418" s="69"/>
      <c r="J418" s="70"/>
      <c r="K418" s="69"/>
      <c r="L418" s="72"/>
      <c r="M418" s="72"/>
      <c r="N418" s="71"/>
      <c r="O418" s="60"/>
      <c r="P418" s="60"/>
      <c r="Q418" s="60"/>
      <c r="R418" s="60"/>
      <c r="S418" s="60"/>
      <c r="T418" s="37"/>
      <c r="U418" s="45"/>
      <c r="V418" s="45"/>
      <c r="W418" s="45"/>
      <c r="X418" s="45"/>
      <c r="Y418" s="53"/>
      <c r="Z418" s="53"/>
      <c r="AA418" s="42"/>
    </row>
    <row r="419" spans="1:27" s="1" customFormat="1" ht="13.5">
      <c r="A419" s="34"/>
      <c r="B419" s="58"/>
      <c r="C419" s="59"/>
      <c r="D419" s="47"/>
      <c r="E419" s="60"/>
      <c r="F419" s="60"/>
      <c r="G419" s="60"/>
      <c r="H419" s="60"/>
      <c r="I419" s="69"/>
      <c r="J419" s="70"/>
      <c r="K419" s="69"/>
      <c r="L419" s="60"/>
      <c r="M419" s="72"/>
      <c r="N419" s="71"/>
      <c r="O419" s="60"/>
      <c r="P419" s="60"/>
      <c r="Q419" s="60"/>
      <c r="R419" s="60"/>
      <c r="S419" s="60"/>
      <c r="T419" s="37"/>
      <c r="U419" s="45"/>
      <c r="V419" s="45"/>
      <c r="W419" s="45"/>
      <c r="X419" s="45"/>
      <c r="Y419" s="53"/>
      <c r="Z419" s="53"/>
      <c r="AA419" s="42"/>
    </row>
    <row r="420" spans="1:27" s="1" customFormat="1" ht="13.5">
      <c r="A420" s="34"/>
      <c r="B420" s="58"/>
      <c r="C420" s="59"/>
      <c r="D420" s="47"/>
      <c r="E420" s="60"/>
      <c r="F420" s="60"/>
      <c r="G420" s="60"/>
      <c r="H420" s="60"/>
      <c r="I420" s="69"/>
      <c r="J420" s="70"/>
      <c r="K420" s="69"/>
      <c r="L420" s="60"/>
      <c r="M420" s="72"/>
      <c r="N420" s="71"/>
      <c r="O420" s="60"/>
      <c r="P420" s="60"/>
      <c r="Q420" s="60"/>
      <c r="R420" s="60"/>
      <c r="S420" s="60"/>
      <c r="T420" s="37"/>
      <c r="U420" s="45"/>
      <c r="V420" s="45"/>
      <c r="W420" s="45"/>
      <c r="X420" s="45"/>
      <c r="Y420" s="53"/>
      <c r="Z420" s="53"/>
      <c r="AA420" s="42"/>
    </row>
    <row r="421" spans="1:27" s="1" customFormat="1" ht="13.5">
      <c r="A421" s="34"/>
      <c r="B421" s="58"/>
      <c r="C421" s="59"/>
      <c r="D421" s="47"/>
      <c r="E421" s="60"/>
      <c r="F421" s="60"/>
      <c r="G421" s="60"/>
      <c r="H421" s="60"/>
      <c r="I421" s="69"/>
      <c r="J421" s="70"/>
      <c r="K421" s="69"/>
      <c r="L421" s="72"/>
      <c r="M421" s="72"/>
      <c r="N421" s="71"/>
      <c r="O421" s="60"/>
      <c r="P421" s="60"/>
      <c r="Q421" s="72"/>
      <c r="R421" s="72"/>
      <c r="S421" s="60"/>
      <c r="T421" s="37"/>
      <c r="U421" s="45"/>
      <c r="V421" s="45"/>
      <c r="W421" s="45"/>
      <c r="X421" s="45"/>
      <c r="Y421" s="53"/>
      <c r="Z421" s="53"/>
      <c r="AA421" s="42"/>
    </row>
    <row r="422" spans="1:27" s="1" customFormat="1" ht="13.5">
      <c r="A422" s="34"/>
      <c r="B422" s="58"/>
      <c r="C422" s="59"/>
      <c r="D422" s="47"/>
      <c r="E422" s="60"/>
      <c r="F422" s="60"/>
      <c r="G422" s="60"/>
      <c r="H422" s="60"/>
      <c r="I422" s="69"/>
      <c r="J422" s="70"/>
      <c r="K422" s="69"/>
      <c r="L422" s="72"/>
      <c r="M422" s="72"/>
      <c r="N422" s="71"/>
      <c r="O422" s="60"/>
      <c r="P422" s="60"/>
      <c r="Q422" s="72"/>
      <c r="R422" s="72"/>
      <c r="S422" s="60"/>
      <c r="T422" s="37"/>
      <c r="U422" s="45"/>
      <c r="V422" s="45"/>
      <c r="W422" s="45"/>
      <c r="X422" s="45"/>
      <c r="Y422" s="53"/>
      <c r="Z422" s="53"/>
      <c r="AA422" s="42"/>
    </row>
    <row r="423" spans="1:27" s="1" customFormat="1" ht="13.5">
      <c r="A423" s="34"/>
      <c r="B423" s="58"/>
      <c r="C423" s="59"/>
      <c r="D423" s="47"/>
      <c r="E423" s="60"/>
      <c r="F423" s="60"/>
      <c r="G423" s="60"/>
      <c r="H423" s="60"/>
      <c r="I423" s="69"/>
      <c r="J423" s="70"/>
      <c r="K423" s="69"/>
      <c r="L423" s="72"/>
      <c r="M423" s="72"/>
      <c r="N423" s="71"/>
      <c r="O423" s="60"/>
      <c r="P423" s="60"/>
      <c r="Q423" s="72"/>
      <c r="R423" s="72"/>
      <c r="S423" s="60"/>
      <c r="T423" s="37"/>
      <c r="U423" s="45"/>
      <c r="V423" s="45"/>
      <c r="W423" s="45"/>
      <c r="X423" s="45"/>
      <c r="Y423" s="53"/>
      <c r="Z423" s="53"/>
      <c r="AA423" s="42"/>
    </row>
    <row r="424" spans="1:27" s="1" customFormat="1" ht="13.5">
      <c r="A424" s="34"/>
      <c r="B424" s="58"/>
      <c r="C424" s="59"/>
      <c r="D424" s="47"/>
      <c r="E424" s="60"/>
      <c r="F424" s="60"/>
      <c r="G424" s="60"/>
      <c r="H424" s="60"/>
      <c r="I424" s="69"/>
      <c r="J424" s="70"/>
      <c r="K424" s="69"/>
      <c r="L424" s="72"/>
      <c r="M424" s="72"/>
      <c r="N424" s="71"/>
      <c r="O424" s="60"/>
      <c r="P424" s="60"/>
      <c r="Q424" s="72"/>
      <c r="R424" s="72"/>
      <c r="S424" s="60"/>
      <c r="T424" s="37"/>
      <c r="U424" s="45"/>
      <c r="V424" s="45"/>
      <c r="W424" s="45"/>
      <c r="X424" s="45"/>
      <c r="Y424" s="53"/>
      <c r="Z424" s="53"/>
      <c r="AA424" s="42"/>
    </row>
    <row r="425" spans="1:27" s="1" customFormat="1" ht="13.5">
      <c r="A425" s="34"/>
      <c r="B425" s="58"/>
      <c r="C425" s="59"/>
      <c r="D425" s="47"/>
      <c r="E425" s="60"/>
      <c r="F425" s="60"/>
      <c r="G425" s="60"/>
      <c r="H425" s="60"/>
      <c r="I425" s="69"/>
      <c r="J425" s="70"/>
      <c r="K425" s="69"/>
      <c r="L425" s="72"/>
      <c r="M425" s="72"/>
      <c r="N425" s="71"/>
      <c r="O425" s="57"/>
      <c r="P425" s="57"/>
      <c r="Q425" s="72"/>
      <c r="R425" s="72"/>
      <c r="S425" s="60"/>
      <c r="T425" s="37"/>
      <c r="U425" s="45"/>
      <c r="V425" s="45"/>
      <c r="W425" s="45"/>
      <c r="X425" s="45"/>
      <c r="Y425" s="53"/>
      <c r="Z425" s="53"/>
      <c r="AA425" s="42"/>
    </row>
    <row r="426" spans="1:27" s="1" customFormat="1" ht="13.5">
      <c r="A426" s="34"/>
      <c r="B426" s="58"/>
      <c r="C426" s="59"/>
      <c r="D426" s="47"/>
      <c r="E426" s="60"/>
      <c r="F426" s="60"/>
      <c r="G426" s="60"/>
      <c r="H426" s="60"/>
      <c r="I426" s="69"/>
      <c r="J426" s="70"/>
      <c r="K426" s="69"/>
      <c r="L426" s="72"/>
      <c r="M426" s="72"/>
      <c r="N426" s="71"/>
      <c r="O426" s="57"/>
      <c r="P426" s="57"/>
      <c r="Q426" s="72"/>
      <c r="R426" s="72"/>
      <c r="S426" s="60"/>
      <c r="T426" s="37"/>
      <c r="U426" s="45"/>
      <c r="V426" s="45"/>
      <c r="W426" s="45"/>
      <c r="X426" s="45"/>
      <c r="Y426" s="53"/>
      <c r="Z426" s="53"/>
      <c r="AA426" s="42"/>
    </row>
    <row r="427" spans="1:27" s="1" customFormat="1" ht="13.5">
      <c r="A427" s="34"/>
      <c r="B427" s="58"/>
      <c r="C427" s="59"/>
      <c r="D427" s="47"/>
      <c r="E427" s="60"/>
      <c r="F427" s="60"/>
      <c r="G427" s="60"/>
      <c r="H427" s="60"/>
      <c r="I427" s="69"/>
      <c r="J427" s="70"/>
      <c r="K427" s="69"/>
      <c r="L427" s="72"/>
      <c r="M427" s="72"/>
      <c r="N427" s="71"/>
      <c r="O427" s="57"/>
      <c r="P427" s="57"/>
      <c r="Q427" s="72"/>
      <c r="R427" s="72"/>
      <c r="S427" s="60"/>
      <c r="T427" s="37"/>
      <c r="U427" s="45"/>
      <c r="V427" s="45"/>
      <c r="W427" s="45"/>
      <c r="X427" s="45"/>
      <c r="Y427" s="53"/>
      <c r="Z427" s="53"/>
      <c r="AA427" s="42"/>
    </row>
    <row r="428" spans="1:27" s="1" customFormat="1" ht="13.5">
      <c r="A428" s="34"/>
      <c r="B428" s="58"/>
      <c r="C428" s="59"/>
      <c r="D428" s="47"/>
      <c r="E428" s="60"/>
      <c r="F428" s="60"/>
      <c r="G428" s="60"/>
      <c r="H428" s="60"/>
      <c r="I428" s="69"/>
      <c r="J428" s="70"/>
      <c r="K428" s="69"/>
      <c r="L428" s="72"/>
      <c r="M428" s="72"/>
      <c r="N428" s="71"/>
      <c r="O428" s="57"/>
      <c r="P428" s="57"/>
      <c r="Q428" s="72"/>
      <c r="R428" s="72"/>
      <c r="S428" s="60"/>
      <c r="T428" s="37"/>
      <c r="U428" s="45"/>
      <c r="V428" s="45"/>
      <c r="W428" s="45"/>
      <c r="X428" s="45"/>
      <c r="Y428" s="53"/>
      <c r="Z428" s="53"/>
      <c r="AA428" s="42"/>
    </row>
    <row r="429" spans="1:27" s="1" customFormat="1" ht="13.5">
      <c r="A429" s="34"/>
      <c r="B429" s="58"/>
      <c r="C429" s="59"/>
      <c r="D429" s="47"/>
      <c r="E429" s="60"/>
      <c r="F429" s="60"/>
      <c r="G429" s="60"/>
      <c r="H429" s="60"/>
      <c r="I429" s="69"/>
      <c r="J429" s="70"/>
      <c r="K429" s="69"/>
      <c r="L429" s="72"/>
      <c r="M429" s="72"/>
      <c r="N429" s="71"/>
      <c r="O429" s="57"/>
      <c r="P429" s="57"/>
      <c r="Q429" s="72"/>
      <c r="R429" s="72"/>
      <c r="S429" s="60"/>
      <c r="T429" s="37"/>
      <c r="U429" s="45"/>
      <c r="V429" s="45"/>
      <c r="W429" s="45"/>
      <c r="X429" s="45"/>
      <c r="Y429" s="53"/>
      <c r="Z429" s="53"/>
      <c r="AA429" s="42"/>
    </row>
    <row r="430" spans="1:27" s="1" customFormat="1" ht="13.5">
      <c r="A430" s="34"/>
      <c r="B430" s="58"/>
      <c r="C430" s="59"/>
      <c r="D430" s="47"/>
      <c r="E430" s="60"/>
      <c r="F430" s="60"/>
      <c r="G430" s="60"/>
      <c r="H430" s="60"/>
      <c r="I430" s="69"/>
      <c r="J430" s="70"/>
      <c r="K430" s="69"/>
      <c r="L430" s="72"/>
      <c r="M430" s="72"/>
      <c r="N430" s="71"/>
      <c r="O430" s="60"/>
      <c r="P430" s="60"/>
      <c r="Q430" s="72"/>
      <c r="R430" s="72"/>
      <c r="S430" s="60"/>
      <c r="T430" s="37"/>
      <c r="U430" s="45"/>
      <c r="V430" s="45"/>
      <c r="W430" s="45"/>
      <c r="X430" s="45"/>
      <c r="Y430" s="53"/>
      <c r="Z430" s="53"/>
      <c r="AA430" s="42"/>
    </row>
    <row r="431" spans="1:27" s="1" customFormat="1" ht="13.5">
      <c r="A431" s="34"/>
      <c r="B431" s="58"/>
      <c r="C431" s="59"/>
      <c r="D431" s="47"/>
      <c r="E431" s="60"/>
      <c r="F431" s="60"/>
      <c r="G431" s="60"/>
      <c r="H431" s="60"/>
      <c r="I431" s="69"/>
      <c r="J431" s="70"/>
      <c r="K431" s="69"/>
      <c r="L431" s="72"/>
      <c r="M431" s="72"/>
      <c r="N431" s="71"/>
      <c r="O431" s="60"/>
      <c r="P431" s="60"/>
      <c r="Q431" s="60"/>
      <c r="R431" s="60"/>
      <c r="S431" s="60"/>
      <c r="T431" s="37"/>
      <c r="U431" s="45"/>
      <c r="V431" s="45"/>
      <c r="W431" s="45"/>
      <c r="X431" s="45"/>
      <c r="Y431" s="53"/>
      <c r="Z431" s="53"/>
      <c r="AA431" s="42"/>
    </row>
    <row r="432" spans="1:27" s="1" customFormat="1" ht="13.5">
      <c r="A432" s="34"/>
      <c r="B432" s="58"/>
      <c r="C432" s="59"/>
      <c r="D432" s="47"/>
      <c r="E432" s="60"/>
      <c r="F432" s="60"/>
      <c r="G432" s="60"/>
      <c r="H432" s="60"/>
      <c r="I432" s="69"/>
      <c r="J432" s="70"/>
      <c r="K432" s="69"/>
      <c r="L432" s="72"/>
      <c r="M432" s="72"/>
      <c r="N432" s="71"/>
      <c r="O432" s="60"/>
      <c r="P432" s="60"/>
      <c r="Q432" s="60"/>
      <c r="R432" s="60"/>
      <c r="S432" s="60"/>
      <c r="T432" s="37"/>
      <c r="U432" s="45"/>
      <c r="V432" s="45"/>
      <c r="W432" s="45"/>
      <c r="X432" s="45"/>
      <c r="Y432" s="53"/>
      <c r="Z432" s="53"/>
      <c r="AA432" s="42"/>
    </row>
    <row r="433" spans="1:27" s="1" customFormat="1" ht="13.5">
      <c r="A433" s="34"/>
      <c r="B433" s="58"/>
      <c r="C433" s="59"/>
      <c r="D433" s="47"/>
      <c r="E433" s="60"/>
      <c r="F433" s="60"/>
      <c r="G433" s="60"/>
      <c r="H433" s="60"/>
      <c r="I433" s="69"/>
      <c r="J433" s="70"/>
      <c r="K433" s="69"/>
      <c r="L433" s="72"/>
      <c r="M433" s="72"/>
      <c r="N433" s="71"/>
      <c r="O433" s="60"/>
      <c r="P433" s="60"/>
      <c r="Q433" s="60"/>
      <c r="R433" s="60"/>
      <c r="S433" s="60"/>
      <c r="T433" s="37"/>
      <c r="U433" s="45"/>
      <c r="V433" s="45"/>
      <c r="W433" s="45"/>
      <c r="X433" s="45"/>
      <c r="Y433" s="53"/>
      <c r="Z433" s="53"/>
      <c r="AA433" s="42"/>
    </row>
    <row r="434" spans="1:27" s="1" customFormat="1" ht="13.5">
      <c r="A434" s="34"/>
      <c r="B434" s="58"/>
      <c r="C434" s="59"/>
      <c r="D434" s="47"/>
      <c r="E434" s="60"/>
      <c r="F434" s="60"/>
      <c r="G434" s="60"/>
      <c r="H434" s="60"/>
      <c r="I434" s="69"/>
      <c r="J434" s="70"/>
      <c r="K434" s="69"/>
      <c r="L434" s="72"/>
      <c r="M434" s="72"/>
      <c r="N434" s="71"/>
      <c r="O434" s="60"/>
      <c r="P434" s="60"/>
      <c r="Q434" s="60"/>
      <c r="R434" s="60"/>
      <c r="S434" s="60"/>
      <c r="T434" s="37"/>
      <c r="U434" s="45"/>
      <c r="V434" s="45"/>
      <c r="W434" s="45"/>
      <c r="X434" s="45"/>
      <c r="Y434" s="53"/>
      <c r="Z434" s="53"/>
      <c r="AA434" s="42"/>
    </row>
    <row r="435" spans="1:27" s="1" customFormat="1" ht="13.5">
      <c r="A435" s="34"/>
      <c r="B435" s="58"/>
      <c r="C435" s="59"/>
      <c r="D435" s="47"/>
      <c r="E435" s="60"/>
      <c r="F435" s="60"/>
      <c r="G435" s="60"/>
      <c r="H435" s="60"/>
      <c r="I435" s="69"/>
      <c r="J435" s="70"/>
      <c r="K435" s="69"/>
      <c r="L435" s="72"/>
      <c r="M435" s="72"/>
      <c r="N435" s="71"/>
      <c r="O435" s="60"/>
      <c r="P435" s="60"/>
      <c r="Q435" s="72"/>
      <c r="R435" s="72"/>
      <c r="S435" s="60"/>
      <c r="T435" s="37"/>
      <c r="U435" s="45"/>
      <c r="V435" s="45"/>
      <c r="W435" s="45"/>
      <c r="X435" s="45"/>
      <c r="Y435" s="53"/>
      <c r="Z435" s="53"/>
      <c r="AA435" s="42"/>
    </row>
    <row r="436" spans="1:27" s="1" customFormat="1" ht="13.5">
      <c r="A436" s="34"/>
      <c r="B436" s="58"/>
      <c r="C436" s="59"/>
      <c r="D436" s="47"/>
      <c r="E436" s="60"/>
      <c r="F436" s="60"/>
      <c r="G436" s="60"/>
      <c r="H436" s="60"/>
      <c r="I436" s="69"/>
      <c r="J436" s="70"/>
      <c r="K436" s="69"/>
      <c r="L436" s="60"/>
      <c r="M436" s="60"/>
      <c r="N436" s="71"/>
      <c r="O436" s="60"/>
      <c r="P436" s="60"/>
      <c r="Q436" s="60"/>
      <c r="R436" s="60"/>
      <c r="S436" s="60"/>
      <c r="T436" s="37"/>
      <c r="U436" s="45"/>
      <c r="V436" s="45"/>
      <c r="W436" s="45"/>
      <c r="X436" s="45"/>
      <c r="Y436" s="53"/>
      <c r="Z436" s="53"/>
      <c r="AA436" s="42"/>
    </row>
    <row r="437" spans="1:27" s="1" customFormat="1" ht="13.5">
      <c r="A437" s="34"/>
      <c r="B437" s="58"/>
      <c r="C437" s="59"/>
      <c r="D437" s="47"/>
      <c r="E437" s="60"/>
      <c r="F437" s="60"/>
      <c r="G437" s="60"/>
      <c r="H437" s="60"/>
      <c r="I437" s="69"/>
      <c r="J437" s="70"/>
      <c r="K437" s="69"/>
      <c r="L437" s="60"/>
      <c r="M437" s="60"/>
      <c r="N437" s="71"/>
      <c r="O437" s="60"/>
      <c r="P437" s="60"/>
      <c r="Q437" s="57"/>
      <c r="R437" s="60"/>
      <c r="S437" s="57"/>
      <c r="T437" s="37"/>
      <c r="U437" s="45"/>
      <c r="V437" s="45"/>
      <c r="W437" s="45"/>
      <c r="X437" s="45"/>
      <c r="Y437" s="53"/>
      <c r="Z437" s="53"/>
      <c r="AA437" s="42"/>
    </row>
    <row r="438" spans="1:27" s="1" customFormat="1" ht="13.5">
      <c r="A438" s="34"/>
      <c r="B438" s="58"/>
      <c r="C438" s="59"/>
      <c r="D438" s="47"/>
      <c r="E438" s="60"/>
      <c r="F438" s="60"/>
      <c r="G438" s="60"/>
      <c r="H438" s="60"/>
      <c r="I438" s="69"/>
      <c r="J438" s="70"/>
      <c r="K438" s="69"/>
      <c r="L438" s="72"/>
      <c r="M438" s="72"/>
      <c r="N438" s="71"/>
      <c r="O438" s="60"/>
      <c r="P438" s="60"/>
      <c r="Q438" s="72"/>
      <c r="R438" s="72"/>
      <c r="S438" s="60"/>
      <c r="T438" s="37"/>
      <c r="U438" s="45"/>
      <c r="V438" s="45"/>
      <c r="W438" s="45"/>
      <c r="X438" s="45"/>
      <c r="Y438" s="53"/>
      <c r="Z438" s="53"/>
      <c r="AA438" s="42"/>
    </row>
    <row r="439" spans="1:27" s="1" customFormat="1" ht="13.5">
      <c r="A439" s="34"/>
      <c r="B439" s="58"/>
      <c r="C439" s="59"/>
      <c r="D439" s="47"/>
      <c r="E439" s="60"/>
      <c r="F439" s="60"/>
      <c r="G439" s="60"/>
      <c r="H439" s="60"/>
      <c r="I439" s="69"/>
      <c r="J439" s="70"/>
      <c r="K439" s="69"/>
      <c r="L439" s="72"/>
      <c r="M439" s="72"/>
      <c r="N439" s="71"/>
      <c r="O439" s="60"/>
      <c r="P439" s="60"/>
      <c r="Q439" s="72"/>
      <c r="R439" s="72"/>
      <c r="S439" s="60"/>
      <c r="T439" s="37"/>
      <c r="U439" s="45"/>
      <c r="V439" s="45"/>
      <c r="W439" s="45"/>
      <c r="X439" s="45"/>
      <c r="Y439" s="53"/>
      <c r="Z439" s="53"/>
      <c r="AA439" s="42"/>
    </row>
    <row r="440" spans="1:27" s="1" customFormat="1" ht="13.5">
      <c r="A440" s="34"/>
      <c r="B440" s="58"/>
      <c r="C440" s="59"/>
      <c r="D440" s="47"/>
      <c r="E440" s="60"/>
      <c r="F440" s="60"/>
      <c r="G440" s="60"/>
      <c r="H440" s="60"/>
      <c r="I440" s="69"/>
      <c r="J440" s="70"/>
      <c r="K440" s="69"/>
      <c r="L440" s="72"/>
      <c r="M440" s="72"/>
      <c r="N440" s="71"/>
      <c r="O440" s="60"/>
      <c r="P440" s="60"/>
      <c r="Q440" s="72"/>
      <c r="R440" s="72"/>
      <c r="S440" s="60"/>
      <c r="T440" s="37"/>
      <c r="U440" s="45"/>
      <c r="V440" s="45"/>
      <c r="W440" s="45"/>
      <c r="X440" s="45"/>
      <c r="Y440" s="53"/>
      <c r="Z440" s="53"/>
      <c r="AA440" s="42"/>
    </row>
    <row r="441" spans="1:27" s="1" customFormat="1" ht="13.5">
      <c r="A441" s="34"/>
      <c r="B441" s="58"/>
      <c r="C441" s="59"/>
      <c r="D441" s="47"/>
      <c r="E441" s="60"/>
      <c r="F441" s="60"/>
      <c r="G441" s="60"/>
      <c r="H441" s="60"/>
      <c r="I441" s="69"/>
      <c r="J441" s="70"/>
      <c r="K441" s="69"/>
      <c r="L441" s="72"/>
      <c r="M441" s="72"/>
      <c r="N441" s="71"/>
      <c r="O441" s="57"/>
      <c r="P441" s="57"/>
      <c r="Q441" s="72"/>
      <c r="R441" s="72"/>
      <c r="S441" s="60"/>
      <c r="T441" s="37"/>
      <c r="U441" s="45"/>
      <c r="V441" s="45"/>
      <c r="W441" s="45"/>
      <c r="X441" s="45"/>
      <c r="Y441" s="53"/>
      <c r="Z441" s="53"/>
      <c r="AA441" s="42"/>
    </row>
    <row r="442" spans="1:27" s="1" customFormat="1" ht="13.5">
      <c r="A442" s="34"/>
      <c r="B442" s="58"/>
      <c r="C442" s="59"/>
      <c r="D442" s="47"/>
      <c r="E442" s="60"/>
      <c r="F442" s="60"/>
      <c r="G442" s="60"/>
      <c r="H442" s="60"/>
      <c r="I442" s="69"/>
      <c r="J442" s="70"/>
      <c r="K442" s="69"/>
      <c r="L442" s="72"/>
      <c r="M442" s="72"/>
      <c r="N442" s="71"/>
      <c r="O442" s="60"/>
      <c r="P442" s="60"/>
      <c r="Q442" s="72"/>
      <c r="R442" s="72"/>
      <c r="S442" s="60"/>
      <c r="T442" s="37"/>
      <c r="U442" s="45"/>
      <c r="V442" s="45"/>
      <c r="W442" s="45"/>
      <c r="X442" s="45"/>
      <c r="Y442" s="53"/>
      <c r="Z442" s="53"/>
      <c r="AA442" s="42"/>
    </row>
    <row r="443" spans="1:27" s="1" customFormat="1" ht="13.5">
      <c r="A443" s="34"/>
      <c r="B443" s="58"/>
      <c r="C443" s="59"/>
      <c r="D443" s="47"/>
      <c r="E443" s="60"/>
      <c r="F443" s="60"/>
      <c r="G443" s="60"/>
      <c r="H443" s="60"/>
      <c r="I443" s="69"/>
      <c r="J443" s="70"/>
      <c r="K443" s="69"/>
      <c r="L443" s="72"/>
      <c r="M443" s="72"/>
      <c r="N443" s="71"/>
      <c r="O443" s="60"/>
      <c r="P443" s="60"/>
      <c r="Q443" s="72"/>
      <c r="R443" s="72"/>
      <c r="S443" s="60"/>
      <c r="T443" s="37"/>
      <c r="U443" s="45"/>
      <c r="V443" s="45"/>
      <c r="W443" s="45"/>
      <c r="X443" s="45"/>
      <c r="Y443" s="53"/>
      <c r="Z443" s="53"/>
      <c r="AA443" s="42"/>
    </row>
    <row r="444" spans="1:27" s="1" customFormat="1" ht="13.5">
      <c r="A444" s="34"/>
      <c r="B444" s="58"/>
      <c r="C444" s="59"/>
      <c r="D444" s="47"/>
      <c r="E444" s="60"/>
      <c r="F444" s="60"/>
      <c r="G444" s="60"/>
      <c r="H444" s="60"/>
      <c r="I444" s="69"/>
      <c r="J444" s="70"/>
      <c r="K444" s="69"/>
      <c r="L444" s="72"/>
      <c r="M444" s="72"/>
      <c r="N444" s="71"/>
      <c r="O444" s="60"/>
      <c r="P444" s="60"/>
      <c r="Q444" s="72"/>
      <c r="R444" s="72"/>
      <c r="S444" s="60"/>
      <c r="T444" s="37"/>
      <c r="U444" s="45"/>
      <c r="V444" s="45"/>
      <c r="W444" s="45"/>
      <c r="X444" s="45"/>
      <c r="Y444" s="53"/>
      <c r="Z444" s="53"/>
      <c r="AA444" s="42"/>
    </row>
    <row r="445" spans="1:27" s="1" customFormat="1" ht="13.5">
      <c r="A445" s="34"/>
      <c r="B445" s="58"/>
      <c r="C445" s="59"/>
      <c r="D445" s="47"/>
      <c r="E445" s="60"/>
      <c r="F445" s="60"/>
      <c r="G445" s="60"/>
      <c r="H445" s="60"/>
      <c r="I445" s="69"/>
      <c r="J445" s="70"/>
      <c r="K445" s="69"/>
      <c r="L445" s="72"/>
      <c r="M445" s="72"/>
      <c r="N445" s="71"/>
      <c r="O445" s="60"/>
      <c r="P445" s="60"/>
      <c r="Q445" s="72"/>
      <c r="R445" s="72"/>
      <c r="S445" s="60"/>
      <c r="T445" s="37"/>
      <c r="U445" s="45"/>
      <c r="V445" s="45"/>
      <c r="W445" s="45"/>
      <c r="X445" s="45"/>
      <c r="Y445" s="53"/>
      <c r="Z445" s="53"/>
      <c r="AA445" s="42"/>
    </row>
    <row r="446" spans="1:27" s="1" customFormat="1" ht="13.5">
      <c r="A446" s="34"/>
      <c r="B446" s="58"/>
      <c r="C446" s="59"/>
      <c r="D446" s="47"/>
      <c r="E446" s="60"/>
      <c r="F446" s="60"/>
      <c r="G446" s="60"/>
      <c r="H446" s="60"/>
      <c r="I446" s="69"/>
      <c r="J446" s="70"/>
      <c r="K446" s="69"/>
      <c r="L446" s="72"/>
      <c r="M446" s="72"/>
      <c r="N446" s="71"/>
      <c r="O446" s="60"/>
      <c r="P446" s="60"/>
      <c r="Q446" s="72"/>
      <c r="R446" s="72"/>
      <c r="S446" s="60"/>
      <c r="T446" s="37"/>
      <c r="U446" s="45"/>
      <c r="V446" s="45"/>
      <c r="W446" s="45"/>
      <c r="X446" s="45"/>
      <c r="Y446" s="53"/>
      <c r="Z446" s="53"/>
      <c r="AA446" s="42"/>
    </row>
    <row r="447" spans="1:27" s="1" customFormat="1" ht="13.5">
      <c r="A447" s="61"/>
      <c r="B447" s="53"/>
      <c r="C447" s="62"/>
      <c r="D447" s="53"/>
      <c r="E447" s="53"/>
      <c r="F447" s="53"/>
      <c r="G447" s="53"/>
      <c r="H447" s="53"/>
      <c r="I447" s="44"/>
      <c r="J447" s="53"/>
      <c r="K447" s="53"/>
      <c r="L447" s="53"/>
      <c r="M447" s="53"/>
      <c r="N447" s="73"/>
      <c r="O447" s="53"/>
      <c r="P447" s="53"/>
      <c r="Q447" s="53"/>
      <c r="R447" s="53"/>
      <c r="S447" s="74"/>
      <c r="T447" s="74"/>
      <c r="U447" s="62"/>
      <c r="V447" s="62"/>
      <c r="W447" s="62"/>
      <c r="X447" s="62"/>
      <c r="Y447" s="53"/>
      <c r="Z447" s="53"/>
      <c r="AA447" s="42"/>
    </row>
    <row r="448" spans="1:27" s="1" customFormat="1" ht="13.5">
      <c r="A448" s="63"/>
      <c r="B448" s="53"/>
      <c r="C448" s="62"/>
      <c r="D448" s="53"/>
      <c r="E448" s="53"/>
      <c r="F448" s="53"/>
      <c r="G448" s="53"/>
      <c r="H448" s="53"/>
      <c r="I448" s="44"/>
      <c r="J448" s="53"/>
      <c r="K448" s="53"/>
      <c r="L448" s="53"/>
      <c r="M448" s="53"/>
      <c r="N448" s="73"/>
      <c r="O448" s="53"/>
      <c r="P448" s="53"/>
      <c r="Q448" s="53"/>
      <c r="R448" s="53"/>
      <c r="S448" s="53"/>
      <c r="T448" s="74"/>
      <c r="U448" s="62"/>
      <c r="V448" s="62"/>
      <c r="W448" s="62"/>
      <c r="X448" s="62"/>
      <c r="Y448" s="53"/>
      <c r="Z448" s="53"/>
      <c r="AA448" s="42"/>
    </row>
    <row r="449" spans="1:27" s="1" customFormat="1" ht="13.5">
      <c r="A449" s="61"/>
      <c r="B449" s="53"/>
      <c r="C449" s="62"/>
      <c r="D449" s="53"/>
      <c r="E449" s="53"/>
      <c r="F449" s="53"/>
      <c r="G449" s="53"/>
      <c r="H449" s="53"/>
      <c r="I449" s="44"/>
      <c r="J449" s="53"/>
      <c r="K449" s="53"/>
      <c r="L449" s="53"/>
      <c r="M449" s="53"/>
      <c r="N449" s="73"/>
      <c r="O449" s="53"/>
      <c r="P449" s="53"/>
      <c r="Q449" s="53"/>
      <c r="R449" s="53"/>
      <c r="S449" s="53"/>
      <c r="T449" s="74"/>
      <c r="U449" s="62"/>
      <c r="V449" s="62"/>
      <c r="W449" s="62"/>
      <c r="X449" s="62"/>
      <c r="Y449" s="53"/>
      <c r="Z449" s="53"/>
      <c r="AA449" s="42"/>
    </row>
    <row r="450" spans="1:27" s="1" customFormat="1" ht="13.5">
      <c r="A450" s="63"/>
      <c r="B450" s="53"/>
      <c r="C450" s="62"/>
      <c r="D450" s="53"/>
      <c r="E450" s="53"/>
      <c r="F450" s="53"/>
      <c r="G450" s="53"/>
      <c r="H450" s="53"/>
      <c r="I450" s="44"/>
      <c r="J450" s="53"/>
      <c r="K450" s="53"/>
      <c r="L450" s="53"/>
      <c r="M450" s="53"/>
      <c r="N450" s="73"/>
      <c r="O450" s="53"/>
      <c r="P450" s="53"/>
      <c r="Q450" s="53"/>
      <c r="R450" s="53"/>
      <c r="S450" s="53"/>
      <c r="T450" s="74"/>
      <c r="U450" s="62"/>
      <c r="V450" s="62"/>
      <c r="W450" s="62"/>
      <c r="X450" s="62"/>
      <c r="Y450" s="53"/>
      <c r="Z450" s="53"/>
      <c r="AA450" s="42"/>
    </row>
    <row r="451" spans="1:27" s="1" customFormat="1" ht="13.5">
      <c r="A451" s="61"/>
      <c r="B451" s="53"/>
      <c r="C451" s="62"/>
      <c r="D451" s="53"/>
      <c r="E451" s="53"/>
      <c r="F451" s="53"/>
      <c r="G451" s="53"/>
      <c r="H451" s="53"/>
      <c r="I451" s="44"/>
      <c r="J451" s="53"/>
      <c r="K451" s="53"/>
      <c r="L451" s="53"/>
      <c r="M451" s="53"/>
      <c r="N451" s="73"/>
      <c r="O451" s="53"/>
      <c r="P451" s="53"/>
      <c r="Q451" s="53"/>
      <c r="R451" s="53"/>
      <c r="S451" s="53"/>
      <c r="T451" s="74"/>
      <c r="U451" s="62"/>
      <c r="V451" s="62"/>
      <c r="W451" s="62"/>
      <c r="X451" s="62"/>
      <c r="Y451" s="53"/>
      <c r="Z451" s="53"/>
      <c r="AA451" s="42"/>
    </row>
    <row r="452" spans="1:27" s="1" customFormat="1" ht="13.5">
      <c r="A452" s="63"/>
      <c r="B452" s="53"/>
      <c r="C452" s="62"/>
      <c r="D452" s="53"/>
      <c r="E452" s="53"/>
      <c r="F452" s="53"/>
      <c r="G452" s="53"/>
      <c r="H452" s="53"/>
      <c r="I452" s="44"/>
      <c r="J452" s="53"/>
      <c r="K452" s="53"/>
      <c r="L452" s="53"/>
      <c r="M452" s="53"/>
      <c r="N452" s="73"/>
      <c r="O452" s="53"/>
      <c r="P452" s="53"/>
      <c r="Q452" s="53"/>
      <c r="R452" s="53"/>
      <c r="S452" s="53"/>
      <c r="T452" s="74"/>
      <c r="U452" s="62"/>
      <c r="V452" s="62"/>
      <c r="W452" s="62"/>
      <c r="X452" s="62"/>
      <c r="Y452" s="53"/>
      <c r="Z452" s="53"/>
      <c r="AA452" s="42"/>
    </row>
    <row r="453" spans="1:27" s="1" customFormat="1" ht="13.5">
      <c r="A453" s="61"/>
      <c r="B453" s="53"/>
      <c r="C453" s="62"/>
      <c r="D453" s="53"/>
      <c r="E453" s="53"/>
      <c r="F453" s="53"/>
      <c r="G453" s="53"/>
      <c r="H453" s="53"/>
      <c r="I453" s="44"/>
      <c r="J453" s="53"/>
      <c r="K453" s="53"/>
      <c r="L453" s="53"/>
      <c r="M453" s="53"/>
      <c r="N453" s="73"/>
      <c r="O453" s="53"/>
      <c r="P453" s="53"/>
      <c r="Q453" s="53"/>
      <c r="R453" s="53"/>
      <c r="S453" s="53"/>
      <c r="T453" s="74"/>
      <c r="U453" s="62"/>
      <c r="V453" s="62"/>
      <c r="W453" s="62"/>
      <c r="X453" s="62"/>
      <c r="Y453" s="53"/>
      <c r="Z453" s="53"/>
      <c r="AA453" s="42"/>
    </row>
    <row r="454" spans="1:27" s="1" customFormat="1" ht="13.5">
      <c r="A454" s="63"/>
      <c r="B454" s="53"/>
      <c r="C454" s="62"/>
      <c r="D454" s="53"/>
      <c r="E454" s="53"/>
      <c r="F454" s="53"/>
      <c r="G454" s="53"/>
      <c r="H454" s="53"/>
      <c r="I454" s="44"/>
      <c r="J454" s="53"/>
      <c r="K454" s="53"/>
      <c r="L454" s="53"/>
      <c r="M454" s="53"/>
      <c r="N454" s="73"/>
      <c r="O454" s="53"/>
      <c r="P454" s="53"/>
      <c r="Q454" s="53"/>
      <c r="R454" s="53"/>
      <c r="S454" s="53"/>
      <c r="T454" s="74"/>
      <c r="U454" s="62"/>
      <c r="V454" s="62"/>
      <c r="W454" s="62"/>
      <c r="X454" s="62"/>
      <c r="Y454" s="53"/>
      <c r="Z454" s="53"/>
      <c r="AA454" s="42"/>
    </row>
    <row r="455" spans="1:27" s="1" customFormat="1" ht="13.5">
      <c r="A455" s="61"/>
      <c r="B455" s="53"/>
      <c r="C455" s="62"/>
      <c r="D455" s="53"/>
      <c r="E455" s="53"/>
      <c r="F455" s="53"/>
      <c r="G455" s="53"/>
      <c r="H455" s="53"/>
      <c r="I455" s="44"/>
      <c r="J455" s="53"/>
      <c r="K455" s="53"/>
      <c r="L455" s="53"/>
      <c r="M455" s="53"/>
      <c r="N455" s="73"/>
      <c r="O455" s="53"/>
      <c r="P455" s="53"/>
      <c r="Q455" s="53"/>
      <c r="R455" s="53"/>
      <c r="S455" s="53"/>
      <c r="T455" s="74"/>
      <c r="U455" s="62"/>
      <c r="V455" s="62"/>
      <c r="W455" s="62"/>
      <c r="X455" s="62"/>
      <c r="Y455" s="53"/>
      <c r="Z455" s="53"/>
      <c r="AA455" s="42"/>
    </row>
    <row r="456" spans="1:27" s="1" customFormat="1" ht="13.5">
      <c r="A456" s="63"/>
      <c r="B456" s="53"/>
      <c r="C456" s="62"/>
      <c r="D456" s="53"/>
      <c r="E456" s="53"/>
      <c r="F456" s="53"/>
      <c r="G456" s="53"/>
      <c r="H456" s="53"/>
      <c r="I456" s="44"/>
      <c r="J456" s="53"/>
      <c r="K456" s="53"/>
      <c r="L456" s="53"/>
      <c r="M456" s="53"/>
      <c r="N456" s="73"/>
      <c r="O456" s="53"/>
      <c r="P456" s="53"/>
      <c r="Q456" s="53"/>
      <c r="R456" s="53"/>
      <c r="S456" s="53"/>
      <c r="T456" s="74"/>
      <c r="U456" s="62"/>
      <c r="V456" s="62"/>
      <c r="W456" s="62"/>
      <c r="X456" s="62"/>
      <c r="Y456" s="53"/>
      <c r="Z456" s="53"/>
      <c r="AA456" s="42"/>
    </row>
    <row r="457" spans="1:27" s="1" customFormat="1" ht="13.5">
      <c r="A457" s="61"/>
      <c r="B457" s="53"/>
      <c r="C457" s="62"/>
      <c r="D457" s="53"/>
      <c r="E457" s="53"/>
      <c r="F457" s="53"/>
      <c r="G457" s="53"/>
      <c r="H457" s="53"/>
      <c r="I457" s="44"/>
      <c r="J457" s="53"/>
      <c r="K457" s="53"/>
      <c r="L457" s="53"/>
      <c r="M457" s="53"/>
      <c r="N457" s="73"/>
      <c r="O457" s="53"/>
      <c r="P457" s="53"/>
      <c r="Q457" s="53"/>
      <c r="R457" s="53"/>
      <c r="S457" s="53"/>
      <c r="T457" s="74"/>
      <c r="U457" s="62"/>
      <c r="V457" s="62"/>
      <c r="W457" s="62"/>
      <c r="X457" s="62"/>
      <c r="Y457" s="53"/>
      <c r="Z457" s="53"/>
      <c r="AA457" s="42"/>
    </row>
    <row r="458" spans="1:27" s="1" customFormat="1" ht="13.5">
      <c r="A458" s="63"/>
      <c r="B458" s="53"/>
      <c r="C458" s="62"/>
      <c r="D458" s="53"/>
      <c r="E458" s="53"/>
      <c r="F458" s="53"/>
      <c r="G458" s="53"/>
      <c r="H458" s="53"/>
      <c r="I458" s="44"/>
      <c r="J458" s="53"/>
      <c r="K458" s="53"/>
      <c r="L458" s="53"/>
      <c r="M458" s="53"/>
      <c r="N458" s="73"/>
      <c r="O458" s="53"/>
      <c r="P458" s="53"/>
      <c r="Q458" s="53"/>
      <c r="R458" s="53"/>
      <c r="S458" s="53"/>
      <c r="T458" s="74"/>
      <c r="U458" s="62"/>
      <c r="V458" s="62"/>
      <c r="W458" s="62"/>
      <c r="X458" s="62"/>
      <c r="Y458" s="53"/>
      <c r="Z458" s="53"/>
      <c r="AA458" s="42"/>
    </row>
    <row r="459" spans="1:27" s="1" customFormat="1" ht="13.5">
      <c r="A459" s="61"/>
      <c r="B459" s="53"/>
      <c r="C459" s="62"/>
      <c r="D459" s="53"/>
      <c r="E459" s="53"/>
      <c r="F459" s="53"/>
      <c r="G459" s="53"/>
      <c r="H459" s="53"/>
      <c r="I459" s="44"/>
      <c r="J459" s="53"/>
      <c r="K459" s="53"/>
      <c r="L459" s="53"/>
      <c r="M459" s="53"/>
      <c r="N459" s="73"/>
      <c r="O459" s="53"/>
      <c r="P459" s="53"/>
      <c r="Q459" s="53"/>
      <c r="R459" s="53"/>
      <c r="S459" s="53"/>
      <c r="T459" s="74"/>
      <c r="U459" s="62"/>
      <c r="V459" s="62"/>
      <c r="W459" s="62"/>
      <c r="X459" s="62"/>
      <c r="Y459" s="53"/>
      <c r="Z459" s="53"/>
      <c r="AA459" s="42"/>
    </row>
    <row r="460" spans="1:27" s="1" customFormat="1" ht="13.5">
      <c r="A460" s="63"/>
      <c r="B460" s="53"/>
      <c r="C460" s="62"/>
      <c r="D460" s="53"/>
      <c r="E460" s="53"/>
      <c r="F460" s="53"/>
      <c r="G460" s="53"/>
      <c r="H460" s="53"/>
      <c r="I460" s="44"/>
      <c r="J460" s="53"/>
      <c r="K460" s="53"/>
      <c r="L460" s="53"/>
      <c r="M460" s="53"/>
      <c r="N460" s="73"/>
      <c r="O460" s="53"/>
      <c r="P460" s="53"/>
      <c r="Q460" s="53"/>
      <c r="R460" s="53"/>
      <c r="S460" s="53"/>
      <c r="T460" s="74"/>
      <c r="U460" s="62"/>
      <c r="V460" s="62"/>
      <c r="W460" s="62"/>
      <c r="X460" s="62"/>
      <c r="Y460" s="53"/>
      <c r="Z460" s="53"/>
      <c r="AA460" s="42"/>
    </row>
    <row r="461" spans="1:27" s="1" customFormat="1" ht="13.5">
      <c r="A461" s="61"/>
      <c r="B461" s="53"/>
      <c r="C461" s="62"/>
      <c r="D461" s="53"/>
      <c r="E461" s="53"/>
      <c r="F461" s="53"/>
      <c r="G461" s="53"/>
      <c r="H461" s="53"/>
      <c r="I461" s="44"/>
      <c r="J461" s="53"/>
      <c r="K461" s="53"/>
      <c r="L461" s="53"/>
      <c r="M461" s="53"/>
      <c r="N461" s="73"/>
      <c r="O461" s="53"/>
      <c r="P461" s="53"/>
      <c r="Q461" s="53"/>
      <c r="R461" s="53"/>
      <c r="S461" s="53"/>
      <c r="T461" s="74"/>
      <c r="U461" s="62"/>
      <c r="V461" s="62"/>
      <c r="W461" s="62"/>
      <c r="X461" s="62"/>
      <c r="Y461" s="53"/>
      <c r="Z461" s="53"/>
      <c r="AA461" s="42"/>
    </row>
    <row r="462" spans="1:27" s="1" customFormat="1" ht="13.5">
      <c r="A462" s="63"/>
      <c r="B462" s="53"/>
      <c r="C462" s="62"/>
      <c r="D462" s="53"/>
      <c r="E462" s="53"/>
      <c r="F462" s="53"/>
      <c r="G462" s="53"/>
      <c r="H462" s="53"/>
      <c r="I462" s="44"/>
      <c r="J462" s="53"/>
      <c r="K462" s="53"/>
      <c r="L462" s="53"/>
      <c r="M462" s="53"/>
      <c r="N462" s="73"/>
      <c r="O462" s="53"/>
      <c r="P462" s="53"/>
      <c r="Q462" s="53"/>
      <c r="R462" s="53"/>
      <c r="S462" s="53"/>
      <c r="T462" s="74"/>
      <c r="U462" s="62"/>
      <c r="V462" s="62"/>
      <c r="W462" s="62"/>
      <c r="X462" s="62"/>
      <c r="Y462" s="53"/>
      <c r="Z462" s="53"/>
      <c r="AA462" s="42"/>
    </row>
    <row r="463" spans="1:27" s="1" customFormat="1" ht="13.5">
      <c r="A463" s="61"/>
      <c r="B463" s="53"/>
      <c r="C463" s="62"/>
      <c r="D463" s="53"/>
      <c r="E463" s="53"/>
      <c r="F463" s="53"/>
      <c r="G463" s="53"/>
      <c r="H463" s="53"/>
      <c r="I463" s="44"/>
      <c r="J463" s="53"/>
      <c r="K463" s="53"/>
      <c r="L463" s="53"/>
      <c r="M463" s="53"/>
      <c r="N463" s="73"/>
      <c r="O463" s="53"/>
      <c r="P463" s="53"/>
      <c r="Q463" s="53"/>
      <c r="R463" s="53"/>
      <c r="S463" s="53"/>
      <c r="T463" s="74"/>
      <c r="U463" s="62"/>
      <c r="V463" s="62"/>
      <c r="W463" s="62"/>
      <c r="X463" s="62"/>
      <c r="Y463" s="53"/>
      <c r="Z463" s="53"/>
      <c r="AA463" s="42"/>
    </row>
    <row r="464" spans="1:27" s="1" customFormat="1" ht="13.5">
      <c r="A464" s="63"/>
      <c r="B464" s="53"/>
      <c r="C464" s="62"/>
      <c r="D464" s="53"/>
      <c r="E464" s="53"/>
      <c r="F464" s="53"/>
      <c r="G464" s="53"/>
      <c r="H464" s="53"/>
      <c r="I464" s="44"/>
      <c r="J464" s="53"/>
      <c r="K464" s="53"/>
      <c r="L464" s="53"/>
      <c r="M464" s="53"/>
      <c r="N464" s="73"/>
      <c r="O464" s="53"/>
      <c r="P464" s="53"/>
      <c r="Q464" s="53"/>
      <c r="R464" s="53"/>
      <c r="S464" s="53"/>
      <c r="T464" s="74"/>
      <c r="U464" s="62"/>
      <c r="V464" s="62"/>
      <c r="W464" s="62"/>
      <c r="X464" s="62"/>
      <c r="Y464" s="53"/>
      <c r="Z464" s="53"/>
      <c r="AA464" s="42"/>
    </row>
    <row r="465" spans="1:27" s="1" customFormat="1" ht="13.5">
      <c r="A465" s="61"/>
      <c r="B465" s="53"/>
      <c r="C465" s="62"/>
      <c r="D465" s="53"/>
      <c r="E465" s="53"/>
      <c r="F465" s="53"/>
      <c r="G465" s="53"/>
      <c r="H465" s="53"/>
      <c r="I465" s="44"/>
      <c r="J465" s="53"/>
      <c r="K465" s="53"/>
      <c r="L465" s="53"/>
      <c r="M465" s="53"/>
      <c r="N465" s="73"/>
      <c r="O465" s="53"/>
      <c r="P465" s="53"/>
      <c r="Q465" s="53"/>
      <c r="R465" s="53"/>
      <c r="S465" s="53"/>
      <c r="T465" s="74"/>
      <c r="U465" s="62"/>
      <c r="V465" s="62"/>
      <c r="W465" s="62"/>
      <c r="X465" s="62"/>
      <c r="Y465" s="53"/>
      <c r="Z465" s="53"/>
      <c r="AA465" s="42"/>
    </row>
    <row r="466" spans="1:27" s="1" customFormat="1" ht="13.5">
      <c r="A466" s="63"/>
      <c r="B466" s="53"/>
      <c r="C466" s="62"/>
      <c r="D466" s="53"/>
      <c r="E466" s="53"/>
      <c r="F466" s="53"/>
      <c r="G466" s="53"/>
      <c r="H466" s="53"/>
      <c r="I466" s="44"/>
      <c r="J466" s="53"/>
      <c r="K466" s="53"/>
      <c r="L466" s="53"/>
      <c r="M466" s="53"/>
      <c r="N466" s="73"/>
      <c r="O466" s="53"/>
      <c r="P466" s="53"/>
      <c r="Q466" s="53"/>
      <c r="R466" s="53"/>
      <c r="S466" s="53"/>
      <c r="T466" s="74"/>
      <c r="U466" s="62"/>
      <c r="V466" s="62"/>
      <c r="W466" s="62"/>
      <c r="X466" s="62"/>
      <c r="Y466" s="53"/>
      <c r="Z466" s="53"/>
      <c r="AA466" s="42"/>
    </row>
    <row r="467" spans="1:27" s="1" customFormat="1" ht="13.5">
      <c r="A467" s="61"/>
      <c r="B467" s="53"/>
      <c r="C467" s="62"/>
      <c r="D467" s="53"/>
      <c r="E467" s="53"/>
      <c r="F467" s="53"/>
      <c r="G467" s="53"/>
      <c r="H467" s="53"/>
      <c r="I467" s="44"/>
      <c r="J467" s="53"/>
      <c r="K467" s="53"/>
      <c r="L467" s="53"/>
      <c r="M467" s="53"/>
      <c r="N467" s="73"/>
      <c r="O467" s="53"/>
      <c r="P467" s="53"/>
      <c r="Q467" s="53"/>
      <c r="R467" s="53"/>
      <c r="S467" s="53"/>
      <c r="T467" s="74"/>
      <c r="U467" s="62"/>
      <c r="V467" s="62"/>
      <c r="W467" s="62"/>
      <c r="X467" s="62"/>
      <c r="Y467" s="53"/>
      <c r="Z467" s="53"/>
      <c r="AA467" s="42"/>
    </row>
    <row r="468" spans="1:27" s="1" customFormat="1" ht="13.5">
      <c r="A468" s="63"/>
      <c r="B468" s="53"/>
      <c r="C468" s="62"/>
      <c r="D468" s="53"/>
      <c r="E468" s="53"/>
      <c r="F468" s="53"/>
      <c r="G468" s="53"/>
      <c r="H468" s="53"/>
      <c r="I468" s="44"/>
      <c r="J468" s="53"/>
      <c r="K468" s="53"/>
      <c r="L468" s="53"/>
      <c r="M468" s="53"/>
      <c r="N468" s="73"/>
      <c r="O468" s="53"/>
      <c r="P468" s="53"/>
      <c r="Q468" s="53"/>
      <c r="R468" s="53"/>
      <c r="S468" s="53"/>
      <c r="T468" s="74"/>
      <c r="U468" s="62"/>
      <c r="V468" s="62"/>
      <c r="W468" s="62"/>
      <c r="X468" s="62"/>
      <c r="Y468" s="53"/>
      <c r="Z468" s="53"/>
      <c r="AA468" s="42"/>
    </row>
    <row r="469" spans="1:27" s="1" customFormat="1" ht="13.5">
      <c r="A469" s="61"/>
      <c r="B469" s="53"/>
      <c r="C469" s="62"/>
      <c r="D469" s="53"/>
      <c r="E469" s="53"/>
      <c r="F469" s="53"/>
      <c r="G469" s="53"/>
      <c r="H469" s="53"/>
      <c r="I469" s="44"/>
      <c r="J469" s="53"/>
      <c r="K469" s="53"/>
      <c r="L469" s="53"/>
      <c r="M469" s="53"/>
      <c r="N469" s="73"/>
      <c r="O469" s="53"/>
      <c r="P469" s="53"/>
      <c r="Q469" s="53"/>
      <c r="R469" s="53"/>
      <c r="S469" s="53"/>
      <c r="T469" s="74"/>
      <c r="U469" s="62"/>
      <c r="V469" s="62"/>
      <c r="W469" s="62"/>
      <c r="X469" s="62"/>
      <c r="Y469" s="53"/>
      <c r="Z469" s="53"/>
      <c r="AA469" s="42"/>
    </row>
    <row r="470" spans="1:27" s="1" customFormat="1" ht="13.5">
      <c r="A470" s="63"/>
      <c r="B470" s="53"/>
      <c r="C470" s="62"/>
      <c r="D470" s="53"/>
      <c r="E470" s="53"/>
      <c r="F470" s="53"/>
      <c r="G470" s="53"/>
      <c r="H470" s="53"/>
      <c r="I470" s="44"/>
      <c r="J470" s="53"/>
      <c r="K470" s="53"/>
      <c r="L470" s="53"/>
      <c r="M470" s="53"/>
      <c r="N470" s="73"/>
      <c r="O470" s="53"/>
      <c r="P470" s="53"/>
      <c r="Q470" s="53"/>
      <c r="R470" s="53"/>
      <c r="S470" s="53"/>
      <c r="T470" s="74"/>
      <c r="U470" s="62"/>
      <c r="V470" s="62"/>
      <c r="W470" s="62"/>
      <c r="X470" s="62"/>
      <c r="Y470" s="53"/>
      <c r="Z470" s="53"/>
      <c r="AA470" s="42"/>
    </row>
    <row r="471" spans="1:27" s="1" customFormat="1" ht="13.5">
      <c r="A471" s="61"/>
      <c r="B471" s="53"/>
      <c r="C471" s="62"/>
      <c r="D471" s="53"/>
      <c r="E471" s="53"/>
      <c r="F471" s="53"/>
      <c r="G471" s="53"/>
      <c r="H471" s="53"/>
      <c r="I471" s="44"/>
      <c r="J471" s="53"/>
      <c r="K471" s="53"/>
      <c r="L471" s="53"/>
      <c r="M471" s="53"/>
      <c r="N471" s="73"/>
      <c r="O471" s="53"/>
      <c r="P471" s="53"/>
      <c r="Q471" s="53"/>
      <c r="R471" s="53"/>
      <c r="S471" s="53"/>
      <c r="T471" s="74"/>
      <c r="U471" s="62"/>
      <c r="V471" s="62"/>
      <c r="W471" s="62"/>
      <c r="X471" s="62"/>
      <c r="Y471" s="53"/>
      <c r="Z471" s="53"/>
      <c r="AA471" s="42"/>
    </row>
    <row r="472" spans="1:27" s="1" customFormat="1" ht="13.5">
      <c r="A472" s="63"/>
      <c r="B472" s="53"/>
      <c r="C472" s="62"/>
      <c r="D472" s="53"/>
      <c r="E472" s="53"/>
      <c r="F472" s="53"/>
      <c r="G472" s="53"/>
      <c r="H472" s="53"/>
      <c r="I472" s="44"/>
      <c r="J472" s="53"/>
      <c r="K472" s="53"/>
      <c r="L472" s="53"/>
      <c r="M472" s="53"/>
      <c r="N472" s="73"/>
      <c r="O472" s="53"/>
      <c r="P472" s="53"/>
      <c r="Q472" s="53"/>
      <c r="R472" s="53"/>
      <c r="S472" s="53"/>
      <c r="T472" s="74"/>
      <c r="U472" s="62"/>
      <c r="V472" s="62"/>
      <c r="W472" s="62"/>
      <c r="X472" s="62"/>
      <c r="Y472" s="53"/>
      <c r="Z472" s="53"/>
      <c r="AA472" s="42"/>
    </row>
    <row r="473" spans="1:27" s="1" customFormat="1" ht="13.5">
      <c r="A473" s="61"/>
      <c r="B473" s="75"/>
      <c r="C473" s="76"/>
      <c r="D473" s="76"/>
      <c r="E473" s="75"/>
      <c r="F473" s="75"/>
      <c r="G473" s="75"/>
      <c r="H473" s="75"/>
      <c r="I473" s="77"/>
      <c r="J473" s="77"/>
      <c r="K473" s="77"/>
      <c r="L473" s="77"/>
      <c r="M473" s="75"/>
      <c r="N473" s="78"/>
      <c r="O473" s="77"/>
      <c r="P473" s="77"/>
      <c r="Q473" s="77"/>
      <c r="R473" s="77"/>
      <c r="S473" s="77"/>
      <c r="T473" s="75"/>
      <c r="U473" s="75"/>
      <c r="V473" s="75"/>
      <c r="W473" s="75"/>
      <c r="X473" s="75"/>
      <c r="Y473" s="75"/>
      <c r="Z473" s="75"/>
      <c r="AA473" s="75"/>
    </row>
    <row r="474" spans="1:27" s="1" customFormat="1" ht="13.5">
      <c r="A474" s="63"/>
      <c r="B474" s="75"/>
      <c r="C474" s="76"/>
      <c r="D474" s="76"/>
      <c r="E474" s="75"/>
      <c r="F474" s="75"/>
      <c r="G474" s="75"/>
      <c r="H474" s="75"/>
      <c r="I474" s="77"/>
      <c r="J474" s="77"/>
      <c r="K474" s="77"/>
      <c r="L474" s="77"/>
      <c r="M474" s="75"/>
      <c r="N474" s="78"/>
      <c r="O474" s="77"/>
      <c r="P474" s="77"/>
      <c r="Q474" s="77"/>
      <c r="R474" s="77"/>
      <c r="S474" s="77"/>
      <c r="T474" s="75"/>
      <c r="U474" s="75"/>
      <c r="V474" s="75"/>
      <c r="W474" s="75"/>
      <c r="X474" s="75"/>
      <c r="Y474" s="75"/>
      <c r="Z474" s="75"/>
      <c r="AA474" s="75"/>
    </row>
    <row r="475" spans="1:27" s="1" customFormat="1" ht="13.5">
      <c r="A475" s="61"/>
      <c r="B475" s="75"/>
      <c r="C475" s="76"/>
      <c r="D475" s="76"/>
      <c r="E475" s="75"/>
      <c r="F475" s="75"/>
      <c r="G475" s="75"/>
      <c r="H475" s="75"/>
      <c r="I475" s="77"/>
      <c r="J475" s="77"/>
      <c r="K475" s="77"/>
      <c r="L475" s="77"/>
      <c r="M475" s="75"/>
      <c r="N475" s="78"/>
      <c r="O475" s="77"/>
      <c r="P475" s="77"/>
      <c r="Q475" s="77"/>
      <c r="R475" s="77"/>
      <c r="S475" s="77"/>
      <c r="T475" s="75"/>
      <c r="U475" s="75"/>
      <c r="V475" s="75"/>
      <c r="W475" s="75"/>
      <c r="X475" s="75"/>
      <c r="Y475" s="75"/>
      <c r="Z475" s="75"/>
      <c r="AA475" s="75"/>
    </row>
    <row r="476" spans="1:27" s="1" customFormat="1" ht="13.5">
      <c r="A476" s="63"/>
      <c r="B476" s="75"/>
      <c r="C476" s="76"/>
      <c r="D476" s="76"/>
      <c r="E476" s="75"/>
      <c r="F476" s="75"/>
      <c r="G476" s="75"/>
      <c r="H476" s="75"/>
      <c r="I476" s="77"/>
      <c r="J476" s="77"/>
      <c r="K476" s="77"/>
      <c r="L476" s="77"/>
      <c r="M476" s="75"/>
      <c r="N476" s="78"/>
      <c r="O476" s="77"/>
      <c r="P476" s="77"/>
      <c r="Q476" s="77"/>
      <c r="R476" s="77"/>
      <c r="S476" s="77"/>
      <c r="T476" s="75"/>
      <c r="U476" s="75"/>
      <c r="V476" s="75"/>
      <c r="W476" s="75"/>
      <c r="X476" s="75"/>
      <c r="Y476" s="75"/>
      <c r="Z476" s="75"/>
      <c r="AA476" s="75"/>
    </row>
    <row r="477" spans="1:27" s="1" customFormat="1" ht="13.5">
      <c r="A477" s="61"/>
      <c r="B477" s="75"/>
      <c r="C477" s="76"/>
      <c r="D477" s="76"/>
      <c r="E477" s="75"/>
      <c r="F477" s="75"/>
      <c r="G477" s="75"/>
      <c r="H477" s="75"/>
      <c r="I477" s="77"/>
      <c r="J477" s="77"/>
      <c r="K477" s="77"/>
      <c r="L477" s="77"/>
      <c r="M477" s="75"/>
      <c r="N477" s="78"/>
      <c r="O477" s="77"/>
      <c r="P477" s="77"/>
      <c r="Q477" s="77"/>
      <c r="R477" s="77"/>
      <c r="S477" s="77"/>
      <c r="T477" s="75"/>
      <c r="U477" s="75"/>
      <c r="V477" s="75"/>
      <c r="W477" s="75"/>
      <c r="X477" s="75"/>
      <c r="Y477" s="75"/>
      <c r="Z477" s="75"/>
      <c r="AA477" s="75"/>
    </row>
    <row r="478" spans="1:27" s="1" customFormat="1" ht="13.5">
      <c r="A478" s="63"/>
      <c r="B478" s="75"/>
      <c r="C478" s="76"/>
      <c r="D478" s="76"/>
      <c r="E478" s="75"/>
      <c r="F478" s="75"/>
      <c r="G478" s="75"/>
      <c r="H478" s="75"/>
      <c r="I478" s="77"/>
      <c r="J478" s="77"/>
      <c r="K478" s="77"/>
      <c r="L478" s="77"/>
      <c r="M478" s="75"/>
      <c r="N478" s="78"/>
      <c r="O478" s="77"/>
      <c r="P478" s="77"/>
      <c r="Q478" s="77"/>
      <c r="R478" s="77"/>
      <c r="S478" s="77"/>
      <c r="T478" s="75"/>
      <c r="U478" s="75"/>
      <c r="V478" s="75"/>
      <c r="W478" s="75"/>
      <c r="X478" s="75"/>
      <c r="Y478" s="75"/>
      <c r="Z478" s="75"/>
      <c r="AA478" s="75"/>
    </row>
    <row r="479" spans="1:27" s="1" customFormat="1" ht="13.5">
      <c r="A479" s="61"/>
      <c r="B479" s="75"/>
      <c r="C479" s="76"/>
      <c r="D479" s="76"/>
      <c r="E479" s="75"/>
      <c r="F479" s="75"/>
      <c r="G479" s="75"/>
      <c r="H479" s="75"/>
      <c r="I479" s="77"/>
      <c r="J479" s="77"/>
      <c r="K479" s="77"/>
      <c r="L479" s="77"/>
      <c r="M479" s="75"/>
      <c r="N479" s="78"/>
      <c r="O479" s="77"/>
      <c r="P479" s="77"/>
      <c r="Q479" s="77"/>
      <c r="R479" s="77"/>
      <c r="S479" s="77"/>
      <c r="T479" s="75"/>
      <c r="U479" s="75"/>
      <c r="V479" s="75"/>
      <c r="W479" s="75"/>
      <c r="X479" s="75"/>
      <c r="Y479" s="75"/>
      <c r="Z479" s="75"/>
      <c r="AA479" s="75"/>
    </row>
    <row r="480" spans="1:27" s="1" customFormat="1" ht="13.5">
      <c r="A480" s="63"/>
      <c r="B480" s="75"/>
      <c r="C480" s="76"/>
      <c r="D480" s="76"/>
      <c r="E480" s="75"/>
      <c r="F480" s="75"/>
      <c r="G480" s="75"/>
      <c r="H480" s="75"/>
      <c r="I480" s="77"/>
      <c r="J480" s="77"/>
      <c r="K480" s="77"/>
      <c r="L480" s="77"/>
      <c r="M480" s="75"/>
      <c r="N480" s="78"/>
      <c r="O480" s="77"/>
      <c r="P480" s="77"/>
      <c r="Q480" s="77"/>
      <c r="R480" s="77"/>
      <c r="S480" s="77"/>
      <c r="T480" s="75"/>
      <c r="U480" s="75"/>
      <c r="V480" s="75"/>
      <c r="W480" s="75"/>
      <c r="X480" s="75"/>
      <c r="Y480" s="75"/>
      <c r="Z480" s="75"/>
      <c r="AA480" s="75"/>
    </row>
    <row r="481" spans="1:27" s="1" customFormat="1" ht="13.5">
      <c r="A481" s="61"/>
      <c r="B481" s="75"/>
      <c r="C481" s="76"/>
      <c r="D481" s="76"/>
      <c r="E481" s="75"/>
      <c r="F481" s="75"/>
      <c r="G481" s="75"/>
      <c r="H481" s="75"/>
      <c r="I481" s="77"/>
      <c r="J481" s="77"/>
      <c r="K481" s="77"/>
      <c r="L481" s="77"/>
      <c r="M481" s="75"/>
      <c r="N481" s="78"/>
      <c r="O481" s="77"/>
      <c r="P481" s="77"/>
      <c r="Q481" s="77"/>
      <c r="R481" s="77"/>
      <c r="S481" s="77"/>
      <c r="T481" s="75"/>
      <c r="U481" s="75"/>
      <c r="V481" s="75"/>
      <c r="W481" s="75"/>
      <c r="X481" s="75"/>
      <c r="Y481" s="75"/>
      <c r="Z481" s="75"/>
      <c r="AA481" s="75"/>
    </row>
    <row r="482" spans="1:27" s="1" customFormat="1" ht="13.5">
      <c r="A482" s="63"/>
      <c r="B482" s="75"/>
      <c r="C482" s="76"/>
      <c r="D482" s="76"/>
      <c r="E482" s="75"/>
      <c r="F482" s="75"/>
      <c r="G482" s="75"/>
      <c r="H482" s="75"/>
      <c r="I482" s="77"/>
      <c r="J482" s="77"/>
      <c r="K482" s="77"/>
      <c r="L482" s="77"/>
      <c r="M482" s="75"/>
      <c r="N482" s="78"/>
      <c r="O482" s="77"/>
      <c r="P482" s="77"/>
      <c r="Q482" s="77"/>
      <c r="R482" s="77"/>
      <c r="S482" s="77"/>
      <c r="T482" s="75"/>
      <c r="U482" s="75"/>
      <c r="V482" s="75"/>
      <c r="W482" s="75"/>
      <c r="X482" s="75"/>
      <c r="Y482" s="75"/>
      <c r="Z482" s="75"/>
      <c r="AA482" s="75"/>
    </row>
    <row r="483" spans="1:27" s="1" customFormat="1" ht="13.5">
      <c r="A483" s="6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9"/>
      <c r="O483" s="75"/>
      <c r="P483" s="75"/>
      <c r="Q483" s="75"/>
      <c r="R483" s="77"/>
      <c r="S483" s="77"/>
      <c r="T483" s="77"/>
      <c r="U483" s="75"/>
      <c r="V483" s="75"/>
      <c r="W483" s="75"/>
      <c r="X483" s="75"/>
      <c r="Y483" s="75"/>
      <c r="Z483" s="75"/>
      <c r="AA483" s="75"/>
    </row>
    <row r="484" spans="1:27" s="1" customFormat="1" ht="13.5">
      <c r="A484" s="63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9"/>
      <c r="O484" s="75"/>
      <c r="P484" s="75"/>
      <c r="Q484" s="75"/>
      <c r="R484" s="77"/>
      <c r="S484" s="77"/>
      <c r="T484" s="77"/>
      <c r="U484" s="75"/>
      <c r="V484" s="75"/>
      <c r="W484" s="75"/>
      <c r="X484" s="75"/>
      <c r="Y484" s="75"/>
      <c r="Z484" s="75"/>
      <c r="AA484" s="75"/>
    </row>
    <row r="485" spans="1:27" s="1" customFormat="1" ht="13.5">
      <c r="A485" s="6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9"/>
      <c r="O485" s="75"/>
      <c r="P485" s="75"/>
      <c r="Q485" s="75"/>
      <c r="R485" s="77"/>
      <c r="S485" s="77"/>
      <c r="T485" s="77"/>
      <c r="U485" s="75"/>
      <c r="V485" s="75"/>
      <c r="W485" s="75"/>
      <c r="X485" s="75"/>
      <c r="Y485" s="75"/>
      <c r="Z485" s="75"/>
      <c r="AA485" s="75"/>
    </row>
    <row r="486" spans="1:27" s="1" customFormat="1" ht="13.5">
      <c r="A486" s="63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9"/>
      <c r="O486" s="75"/>
      <c r="P486" s="75"/>
      <c r="Q486" s="75"/>
      <c r="R486" s="77"/>
      <c r="S486" s="77"/>
      <c r="T486" s="77"/>
      <c r="U486" s="75"/>
      <c r="V486" s="75"/>
      <c r="W486" s="75"/>
      <c r="X486" s="75"/>
      <c r="Y486" s="75"/>
      <c r="Z486" s="75"/>
      <c r="AA486" s="75"/>
    </row>
    <row r="487" spans="1:27" s="1" customFormat="1" ht="13.5">
      <c r="A487" s="6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9"/>
      <c r="O487" s="75"/>
      <c r="P487" s="75"/>
      <c r="Q487" s="75"/>
      <c r="R487" s="77"/>
      <c r="S487" s="77"/>
      <c r="T487" s="77"/>
      <c r="U487" s="75"/>
      <c r="V487" s="75"/>
      <c r="W487" s="75"/>
      <c r="X487" s="75"/>
      <c r="Y487" s="75"/>
      <c r="Z487" s="75"/>
      <c r="AA487" s="75"/>
    </row>
    <row r="488" spans="1:27" s="1" customFormat="1" ht="13.5">
      <c r="A488" s="63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9"/>
      <c r="O488" s="75"/>
      <c r="P488" s="75"/>
      <c r="Q488" s="75"/>
      <c r="R488" s="77"/>
      <c r="S488" s="77"/>
      <c r="T488" s="77"/>
      <c r="U488" s="75"/>
      <c r="V488" s="75"/>
      <c r="W488" s="75"/>
      <c r="X488" s="75"/>
      <c r="Y488" s="75"/>
      <c r="Z488" s="75"/>
      <c r="AA488" s="75"/>
    </row>
    <row r="489" spans="1:27" s="1" customFormat="1" ht="13.5">
      <c r="A489" s="6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9"/>
      <c r="O489" s="75"/>
      <c r="P489" s="75"/>
      <c r="Q489" s="75"/>
      <c r="R489" s="77"/>
      <c r="S489" s="77"/>
      <c r="T489" s="77"/>
      <c r="U489" s="75"/>
      <c r="V489" s="75"/>
      <c r="W489" s="75"/>
      <c r="X489" s="75"/>
      <c r="Y489" s="75"/>
      <c r="Z489" s="75"/>
      <c r="AA489" s="75"/>
    </row>
    <row r="490" spans="1:27" s="1" customFormat="1" ht="13.5">
      <c r="A490" s="63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9"/>
      <c r="O490" s="75"/>
      <c r="P490" s="75"/>
      <c r="Q490" s="75"/>
      <c r="R490" s="77"/>
      <c r="S490" s="77"/>
      <c r="T490" s="77"/>
      <c r="U490" s="75"/>
      <c r="V490" s="75"/>
      <c r="W490" s="75"/>
      <c r="X490" s="75"/>
      <c r="Y490" s="75"/>
      <c r="Z490" s="75"/>
      <c r="AA490" s="75"/>
    </row>
    <row r="491" spans="1:27" s="1" customFormat="1" ht="13.5">
      <c r="A491" s="6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9"/>
      <c r="O491" s="75"/>
      <c r="P491" s="75"/>
      <c r="Q491" s="75"/>
      <c r="R491" s="77"/>
      <c r="S491" s="77"/>
      <c r="T491" s="77"/>
      <c r="U491" s="75"/>
      <c r="V491" s="75"/>
      <c r="W491" s="75"/>
      <c r="X491" s="75"/>
      <c r="Y491" s="75"/>
      <c r="Z491" s="75"/>
      <c r="AA491" s="75"/>
    </row>
    <row r="492" spans="1:27" s="1" customFormat="1" ht="13.5">
      <c r="A492" s="63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9"/>
      <c r="O492" s="75"/>
      <c r="P492" s="75"/>
      <c r="Q492" s="75"/>
      <c r="R492" s="77"/>
      <c r="S492" s="77"/>
      <c r="T492" s="77"/>
      <c r="U492" s="75"/>
      <c r="V492" s="75"/>
      <c r="W492" s="75"/>
      <c r="X492" s="75"/>
      <c r="Y492" s="75"/>
      <c r="Z492" s="75"/>
      <c r="AA492" s="75"/>
    </row>
    <row r="493" spans="1:27" s="1" customFormat="1" ht="13.5">
      <c r="A493" s="6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9"/>
      <c r="O493" s="75"/>
      <c r="P493" s="75"/>
      <c r="Q493" s="75"/>
      <c r="R493" s="77"/>
      <c r="S493" s="77"/>
      <c r="T493" s="77"/>
      <c r="U493" s="75"/>
      <c r="V493" s="75"/>
      <c r="W493" s="75"/>
      <c r="X493" s="75"/>
      <c r="Y493" s="75"/>
      <c r="Z493" s="75"/>
      <c r="AA493" s="75"/>
    </row>
    <row r="494" spans="1:27" s="1" customFormat="1" ht="13.5">
      <c r="A494" s="63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9"/>
      <c r="O494" s="75"/>
      <c r="P494" s="75"/>
      <c r="Q494" s="75"/>
      <c r="R494" s="77"/>
      <c r="S494" s="77"/>
      <c r="T494" s="77"/>
      <c r="U494" s="75"/>
      <c r="V494" s="75"/>
      <c r="W494" s="75"/>
      <c r="X494" s="75"/>
      <c r="Y494" s="75"/>
      <c r="Z494" s="75"/>
      <c r="AA494" s="75"/>
    </row>
    <row r="495" spans="1:27" s="1" customFormat="1" ht="13.5">
      <c r="A495" s="6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9"/>
      <c r="O495" s="75"/>
      <c r="P495" s="75"/>
      <c r="Q495" s="75"/>
      <c r="R495" s="77"/>
      <c r="S495" s="77"/>
      <c r="T495" s="77"/>
      <c r="U495" s="75"/>
      <c r="V495" s="75"/>
      <c r="W495" s="75"/>
      <c r="X495" s="75"/>
      <c r="Y495" s="75"/>
      <c r="Z495" s="75"/>
      <c r="AA495" s="75"/>
    </row>
    <row r="496" spans="1:27" s="1" customFormat="1" ht="13.5">
      <c r="A496" s="63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9"/>
      <c r="O496" s="75"/>
      <c r="P496" s="75"/>
      <c r="Q496" s="75"/>
      <c r="R496" s="77"/>
      <c r="S496" s="77"/>
      <c r="T496" s="77"/>
      <c r="U496" s="75"/>
      <c r="V496" s="75"/>
      <c r="W496" s="75"/>
      <c r="X496" s="75"/>
      <c r="Y496" s="75"/>
      <c r="Z496" s="75"/>
      <c r="AA496" s="75"/>
    </row>
    <row r="497" spans="1:27" s="1" customFormat="1" ht="13.5">
      <c r="A497" s="6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9"/>
      <c r="O497" s="75"/>
      <c r="P497" s="75"/>
      <c r="Q497" s="75"/>
      <c r="R497" s="77"/>
      <c r="S497" s="77"/>
      <c r="T497" s="77"/>
      <c r="U497" s="75"/>
      <c r="V497" s="75"/>
      <c r="W497" s="75"/>
      <c r="X497" s="75"/>
      <c r="Y497" s="75"/>
      <c r="Z497" s="75"/>
      <c r="AA497" s="75"/>
    </row>
    <row r="498" spans="1:27" s="1" customFormat="1" ht="13.5">
      <c r="A498" s="63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9"/>
      <c r="O498" s="75"/>
      <c r="P498" s="75"/>
      <c r="Q498" s="75"/>
      <c r="R498" s="77"/>
      <c r="S498" s="77"/>
      <c r="T498" s="77"/>
      <c r="U498" s="75"/>
      <c r="V498" s="75"/>
      <c r="W498" s="75"/>
      <c r="X498" s="75"/>
      <c r="Y498" s="75"/>
      <c r="Z498" s="75"/>
      <c r="AA498" s="75"/>
    </row>
    <row r="499" spans="1:27" s="1" customFormat="1" ht="13.5">
      <c r="A499" s="6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9"/>
      <c r="O499" s="75"/>
      <c r="P499" s="75"/>
      <c r="Q499" s="75"/>
      <c r="R499" s="77"/>
      <c r="S499" s="77"/>
      <c r="T499" s="77"/>
      <c r="U499" s="75"/>
      <c r="V499" s="75"/>
      <c r="W499" s="75"/>
      <c r="X499" s="75"/>
      <c r="Y499" s="75"/>
      <c r="Z499" s="75"/>
      <c r="AA499" s="75"/>
    </row>
    <row r="500" spans="1:27" s="1" customFormat="1" ht="13.5">
      <c r="A500" s="63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9"/>
      <c r="O500" s="75"/>
      <c r="P500" s="75"/>
      <c r="Q500" s="75"/>
      <c r="R500" s="77"/>
      <c r="S500" s="77"/>
      <c r="T500" s="77"/>
      <c r="U500" s="75"/>
      <c r="V500" s="75"/>
      <c r="W500" s="75"/>
      <c r="X500" s="75"/>
      <c r="Y500" s="75"/>
      <c r="Z500" s="75"/>
      <c r="AA500" s="75"/>
    </row>
    <row r="501" spans="1:27" s="1" customFormat="1" ht="13.5">
      <c r="A501" s="6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9"/>
      <c r="O501" s="75"/>
      <c r="P501" s="75"/>
      <c r="Q501" s="75"/>
      <c r="R501" s="77"/>
      <c r="S501" s="77"/>
      <c r="T501" s="77"/>
      <c r="U501" s="75"/>
      <c r="V501" s="75"/>
      <c r="W501" s="75"/>
      <c r="X501" s="75"/>
      <c r="Y501" s="75"/>
      <c r="Z501" s="75"/>
      <c r="AA501" s="75"/>
    </row>
    <row r="502" spans="1:27" s="1" customFormat="1" ht="13.5">
      <c r="A502" s="63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9"/>
      <c r="O502" s="75"/>
      <c r="P502" s="75"/>
      <c r="Q502" s="75"/>
      <c r="R502" s="77"/>
      <c r="S502" s="77"/>
      <c r="T502" s="77"/>
      <c r="U502" s="75"/>
      <c r="V502" s="75"/>
      <c r="W502" s="75"/>
      <c r="X502" s="75"/>
      <c r="Y502" s="75"/>
      <c r="Z502" s="75"/>
      <c r="AA502" s="75"/>
    </row>
    <row r="503" spans="1:27" s="1" customFormat="1" ht="13.5">
      <c r="A503" s="6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9"/>
      <c r="O503" s="75"/>
      <c r="P503" s="75"/>
      <c r="Q503" s="75"/>
      <c r="R503" s="77"/>
      <c r="S503" s="77"/>
      <c r="T503" s="77"/>
      <c r="U503" s="75"/>
      <c r="V503" s="75"/>
      <c r="W503" s="75"/>
      <c r="X503" s="75"/>
      <c r="Y503" s="75"/>
      <c r="Z503" s="75"/>
      <c r="AA503" s="75"/>
    </row>
    <row r="504" spans="1:27" s="1" customFormat="1" ht="13.5">
      <c r="A504" s="63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9"/>
      <c r="O504" s="75"/>
      <c r="P504" s="75"/>
      <c r="Q504" s="75"/>
      <c r="R504" s="77"/>
      <c r="S504" s="77"/>
      <c r="T504" s="77"/>
      <c r="U504" s="75"/>
      <c r="V504" s="75"/>
      <c r="W504" s="75"/>
      <c r="X504" s="75"/>
      <c r="Y504" s="75"/>
      <c r="Z504" s="75"/>
      <c r="AA504" s="75"/>
    </row>
    <row r="505" spans="1:27" s="1" customFormat="1" ht="13.5">
      <c r="A505" s="6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9"/>
      <c r="O505" s="75"/>
      <c r="P505" s="75"/>
      <c r="Q505" s="75"/>
      <c r="R505" s="77"/>
      <c r="S505" s="77"/>
      <c r="T505" s="77"/>
      <c r="U505" s="75"/>
      <c r="V505" s="75"/>
      <c r="W505" s="75"/>
      <c r="X505" s="75"/>
      <c r="Y505" s="75"/>
      <c r="Z505" s="75"/>
      <c r="AA505" s="75"/>
    </row>
    <row r="506" spans="1:27" s="1" customFormat="1" ht="13.5">
      <c r="A506" s="63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9"/>
      <c r="O506" s="75"/>
      <c r="P506" s="75"/>
      <c r="Q506" s="75"/>
      <c r="R506" s="77"/>
      <c r="S506" s="77"/>
      <c r="T506" s="77"/>
      <c r="U506" s="75"/>
      <c r="V506" s="75"/>
      <c r="W506" s="75"/>
      <c r="X506" s="75"/>
      <c r="Y506" s="75"/>
      <c r="Z506" s="75"/>
      <c r="AA506" s="75"/>
    </row>
    <row r="507" spans="1:27" s="1" customFormat="1" ht="13.5">
      <c r="A507" s="6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9"/>
      <c r="O507" s="75"/>
      <c r="P507" s="75"/>
      <c r="Q507" s="75"/>
      <c r="R507" s="77"/>
      <c r="S507" s="77"/>
      <c r="T507" s="77"/>
      <c r="U507" s="75"/>
      <c r="V507" s="75"/>
      <c r="W507" s="75"/>
      <c r="X507" s="75"/>
      <c r="Y507" s="75"/>
      <c r="Z507" s="75"/>
      <c r="AA507" s="75"/>
    </row>
    <row r="508" spans="1:27" s="1" customFormat="1" ht="13.5">
      <c r="A508" s="63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9"/>
      <c r="O508" s="75"/>
      <c r="P508" s="75"/>
      <c r="Q508" s="75"/>
      <c r="R508" s="77"/>
      <c r="S508" s="77"/>
      <c r="T508" s="77"/>
      <c r="U508" s="75"/>
      <c r="V508" s="75"/>
      <c r="W508" s="75"/>
      <c r="X508" s="75"/>
      <c r="Y508" s="75"/>
      <c r="Z508" s="75"/>
      <c r="AA508" s="75"/>
    </row>
    <row r="509" spans="1:27" s="1" customFormat="1" ht="13.5">
      <c r="A509" s="6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9"/>
      <c r="O509" s="75"/>
      <c r="P509" s="75"/>
      <c r="Q509" s="75"/>
      <c r="R509" s="77"/>
      <c r="S509" s="77"/>
      <c r="T509" s="77"/>
      <c r="U509" s="75"/>
      <c r="V509" s="75"/>
      <c r="W509" s="75"/>
      <c r="X509" s="75"/>
      <c r="Y509" s="75"/>
      <c r="Z509" s="75"/>
      <c r="AA509" s="75"/>
    </row>
    <row r="510" spans="1:27" s="1" customFormat="1" ht="13.5">
      <c r="A510" s="63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9"/>
      <c r="O510" s="75"/>
      <c r="P510" s="75"/>
      <c r="Q510" s="75"/>
      <c r="R510" s="77"/>
      <c r="S510" s="77"/>
      <c r="T510" s="77"/>
      <c r="U510" s="75"/>
      <c r="V510" s="75"/>
      <c r="W510" s="75"/>
      <c r="X510" s="75"/>
      <c r="Y510" s="75"/>
      <c r="Z510" s="75"/>
      <c r="AA510" s="75"/>
    </row>
    <row r="511" spans="1:27" s="1" customFormat="1" ht="13.5">
      <c r="A511" s="6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9"/>
      <c r="O511" s="75"/>
      <c r="P511" s="75"/>
      <c r="Q511" s="75"/>
      <c r="R511" s="77"/>
      <c r="S511" s="77"/>
      <c r="T511" s="77"/>
      <c r="U511" s="75"/>
      <c r="V511" s="75"/>
      <c r="W511" s="75"/>
      <c r="X511" s="75"/>
      <c r="Y511" s="75"/>
      <c r="Z511" s="75"/>
      <c r="AA511" s="75"/>
    </row>
    <row r="512" spans="1:27" s="1" customFormat="1" ht="13.5">
      <c r="A512" s="63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9"/>
      <c r="O512" s="75"/>
      <c r="P512" s="75"/>
      <c r="Q512" s="75"/>
      <c r="R512" s="77"/>
      <c r="S512" s="77"/>
      <c r="T512" s="77"/>
      <c r="U512" s="75"/>
      <c r="V512" s="75"/>
      <c r="W512" s="75"/>
      <c r="X512" s="75"/>
      <c r="Y512" s="75"/>
      <c r="Z512" s="75"/>
      <c r="AA512" s="75"/>
    </row>
    <row r="513" spans="1:27" s="1" customFormat="1" ht="13.5">
      <c r="A513" s="6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9"/>
      <c r="O513" s="75"/>
      <c r="P513" s="75"/>
      <c r="Q513" s="75"/>
      <c r="R513" s="77"/>
      <c r="S513" s="77"/>
      <c r="T513" s="77"/>
      <c r="U513" s="75"/>
      <c r="V513" s="75"/>
      <c r="W513" s="75"/>
      <c r="X513" s="75"/>
      <c r="Y513" s="75"/>
      <c r="Z513" s="75"/>
      <c r="AA513" s="75"/>
    </row>
    <row r="514" spans="1:27" s="1" customFormat="1" ht="13.5">
      <c r="A514" s="63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9"/>
      <c r="O514" s="75"/>
      <c r="P514" s="75"/>
      <c r="Q514" s="75"/>
      <c r="R514" s="77"/>
      <c r="S514" s="77"/>
      <c r="T514" s="77"/>
      <c r="U514" s="75"/>
      <c r="V514" s="75"/>
      <c r="W514" s="75"/>
      <c r="X514" s="75"/>
      <c r="Y514" s="75"/>
      <c r="Z514" s="75"/>
      <c r="AA514" s="75"/>
    </row>
    <row r="515" spans="1:27" s="1" customFormat="1" ht="13.5">
      <c r="A515" s="6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9"/>
      <c r="O515" s="75"/>
      <c r="P515" s="75"/>
      <c r="Q515" s="75"/>
      <c r="R515" s="77"/>
      <c r="S515" s="77"/>
      <c r="T515" s="77"/>
      <c r="U515" s="75"/>
      <c r="V515" s="75"/>
      <c r="W515" s="75"/>
      <c r="X515" s="75"/>
      <c r="Y515" s="75"/>
      <c r="Z515" s="75"/>
      <c r="AA515" s="75"/>
    </row>
    <row r="516" spans="1:27" s="1" customFormat="1" ht="13.5">
      <c r="A516" s="63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9"/>
      <c r="O516" s="75"/>
      <c r="P516" s="75"/>
      <c r="Q516" s="75"/>
      <c r="R516" s="77"/>
      <c r="S516" s="77"/>
      <c r="T516" s="77"/>
      <c r="U516" s="75"/>
      <c r="V516" s="75"/>
      <c r="W516" s="75"/>
      <c r="X516" s="75"/>
      <c r="Y516" s="75"/>
      <c r="Z516" s="75"/>
      <c r="AA516" s="75"/>
    </row>
    <row r="517" spans="1:27" s="1" customFormat="1" ht="13.5">
      <c r="A517" s="6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9"/>
      <c r="O517" s="75"/>
      <c r="P517" s="75"/>
      <c r="Q517" s="75"/>
      <c r="R517" s="77"/>
      <c r="S517" s="77"/>
      <c r="T517" s="77"/>
      <c r="U517" s="75"/>
      <c r="V517" s="75"/>
      <c r="W517" s="75"/>
      <c r="X517" s="75"/>
      <c r="Y517" s="75"/>
      <c r="Z517" s="75"/>
      <c r="AA517" s="75"/>
    </row>
    <row r="518" spans="1:27" s="1" customFormat="1" ht="13.5">
      <c r="A518" s="63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9"/>
      <c r="O518" s="75"/>
      <c r="P518" s="75"/>
      <c r="Q518" s="75"/>
      <c r="R518" s="77"/>
      <c r="S518" s="77"/>
      <c r="T518" s="77"/>
      <c r="U518" s="75"/>
      <c r="V518" s="75"/>
      <c r="W518" s="75"/>
      <c r="X518" s="75"/>
      <c r="Y518" s="75"/>
      <c r="Z518" s="75"/>
      <c r="AA518" s="75"/>
    </row>
    <row r="519" spans="1:27" s="1" customFormat="1" ht="13.5">
      <c r="A519" s="6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9"/>
      <c r="O519" s="75"/>
      <c r="P519" s="75"/>
      <c r="Q519" s="75"/>
      <c r="R519" s="77"/>
      <c r="S519" s="77"/>
      <c r="T519" s="77"/>
      <c r="U519" s="75"/>
      <c r="V519" s="75"/>
      <c r="W519" s="75"/>
      <c r="X519" s="75"/>
      <c r="Y519" s="75"/>
      <c r="Z519" s="75"/>
      <c r="AA519" s="75"/>
    </row>
    <row r="520" spans="1:27" s="1" customFormat="1" ht="13.5">
      <c r="A520" s="63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9"/>
      <c r="O520" s="75"/>
      <c r="P520" s="75"/>
      <c r="Q520" s="75"/>
      <c r="R520" s="77"/>
      <c r="S520" s="77"/>
      <c r="T520" s="77"/>
      <c r="U520" s="75"/>
      <c r="V520" s="75"/>
      <c r="W520" s="75"/>
      <c r="X520" s="75"/>
      <c r="Y520" s="75"/>
      <c r="Z520" s="75"/>
      <c r="AA520" s="75"/>
    </row>
    <row r="521" spans="1:27" s="1" customFormat="1" ht="13.5">
      <c r="A521" s="6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9"/>
      <c r="O521" s="75"/>
      <c r="P521" s="75"/>
      <c r="Q521" s="75"/>
      <c r="R521" s="77"/>
      <c r="S521" s="77"/>
      <c r="T521" s="77"/>
      <c r="U521" s="75"/>
      <c r="V521" s="75"/>
      <c r="W521" s="75"/>
      <c r="X521" s="75"/>
      <c r="Y521" s="75"/>
      <c r="Z521" s="75"/>
      <c r="AA521" s="75"/>
    </row>
    <row r="522" spans="1:27" s="1" customFormat="1" ht="13.5">
      <c r="A522" s="63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9"/>
      <c r="O522" s="75"/>
      <c r="P522" s="75"/>
      <c r="Q522" s="75"/>
      <c r="R522" s="77"/>
      <c r="S522" s="77"/>
      <c r="T522" s="77"/>
      <c r="U522" s="75"/>
      <c r="V522" s="75"/>
      <c r="W522" s="75"/>
      <c r="X522" s="75"/>
      <c r="Y522" s="75"/>
      <c r="Z522" s="75"/>
      <c r="AA522" s="75"/>
    </row>
    <row r="523" spans="1:27" s="1" customFormat="1" ht="13.5">
      <c r="A523" s="6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9"/>
      <c r="O523" s="75"/>
      <c r="P523" s="75"/>
      <c r="Q523" s="75"/>
      <c r="R523" s="77"/>
      <c r="S523" s="77"/>
      <c r="T523" s="77"/>
      <c r="U523" s="75"/>
      <c r="V523" s="75"/>
      <c r="W523" s="75"/>
      <c r="X523" s="75"/>
      <c r="Y523" s="75"/>
      <c r="Z523" s="75"/>
      <c r="AA523" s="75"/>
    </row>
    <row r="524" spans="1:27" s="1" customFormat="1" ht="13.5">
      <c r="A524" s="63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9"/>
      <c r="O524" s="75"/>
      <c r="P524" s="75"/>
      <c r="Q524" s="75"/>
      <c r="R524" s="77"/>
      <c r="S524" s="77"/>
      <c r="T524" s="77"/>
      <c r="U524" s="75"/>
      <c r="V524" s="75"/>
      <c r="W524" s="75"/>
      <c r="X524" s="75"/>
      <c r="Y524" s="75"/>
      <c r="Z524" s="75"/>
      <c r="AA524" s="75"/>
    </row>
    <row r="525" spans="1:27" s="1" customFormat="1" ht="13.5">
      <c r="A525" s="6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9"/>
      <c r="O525" s="75"/>
      <c r="P525" s="75"/>
      <c r="Q525" s="75"/>
      <c r="R525" s="77"/>
      <c r="S525" s="77"/>
      <c r="T525" s="77"/>
      <c r="U525" s="75"/>
      <c r="V525" s="75"/>
      <c r="W525" s="75"/>
      <c r="X525" s="75"/>
      <c r="Y525" s="75"/>
      <c r="Z525" s="75"/>
      <c r="AA525" s="75"/>
    </row>
    <row r="526" spans="1:27" s="1" customFormat="1" ht="13.5">
      <c r="A526" s="63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9"/>
      <c r="O526" s="75"/>
      <c r="P526" s="75"/>
      <c r="Q526" s="75"/>
      <c r="R526" s="77"/>
      <c r="S526" s="77"/>
      <c r="T526" s="77"/>
      <c r="U526" s="75"/>
      <c r="V526" s="75"/>
      <c r="W526" s="75"/>
      <c r="X526" s="75"/>
      <c r="Y526" s="75"/>
      <c r="Z526" s="75"/>
      <c r="AA526" s="75"/>
    </row>
    <row r="527" spans="1:27" s="1" customFormat="1" ht="13.5">
      <c r="A527" s="6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9"/>
      <c r="O527" s="75"/>
      <c r="P527" s="75"/>
      <c r="Q527" s="75"/>
      <c r="R527" s="77"/>
      <c r="S527" s="77"/>
      <c r="T527" s="77"/>
      <c r="U527" s="75"/>
      <c r="V527" s="75"/>
      <c r="W527" s="75"/>
      <c r="X527" s="75"/>
      <c r="Y527" s="75"/>
      <c r="Z527" s="75"/>
      <c r="AA527" s="75"/>
    </row>
    <row r="528" spans="1:27" s="1" customFormat="1" ht="13.5">
      <c r="A528" s="63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9"/>
      <c r="O528" s="75"/>
      <c r="P528" s="75"/>
      <c r="Q528" s="75"/>
      <c r="R528" s="77"/>
      <c r="S528" s="77"/>
      <c r="T528" s="77"/>
      <c r="U528" s="75"/>
      <c r="V528" s="75"/>
      <c r="W528" s="75"/>
      <c r="X528" s="75"/>
      <c r="Y528" s="75"/>
      <c r="Z528" s="75"/>
      <c r="AA528" s="75"/>
    </row>
    <row r="529" spans="1:27" s="1" customFormat="1" ht="13.5">
      <c r="A529" s="6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9"/>
      <c r="O529" s="75"/>
      <c r="P529" s="75"/>
      <c r="Q529" s="75"/>
      <c r="R529" s="77"/>
      <c r="S529" s="77"/>
      <c r="T529" s="77"/>
      <c r="U529" s="75"/>
      <c r="V529" s="75"/>
      <c r="W529" s="75"/>
      <c r="X529" s="75"/>
      <c r="Y529" s="75"/>
      <c r="Z529" s="75"/>
      <c r="AA529" s="75"/>
    </row>
    <row r="530" spans="1:27" s="1" customFormat="1" ht="13.5">
      <c r="A530" s="63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9"/>
      <c r="O530" s="75"/>
      <c r="P530" s="75"/>
      <c r="Q530" s="75"/>
      <c r="R530" s="77"/>
      <c r="S530" s="77"/>
      <c r="T530" s="77"/>
      <c r="U530" s="75"/>
      <c r="V530" s="75"/>
      <c r="W530" s="75"/>
      <c r="X530" s="75"/>
      <c r="Y530" s="75"/>
      <c r="Z530" s="75"/>
      <c r="AA530" s="75"/>
    </row>
    <row r="531" spans="1:27" s="1" customFormat="1" ht="13.5">
      <c r="A531" s="6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9"/>
      <c r="O531" s="75"/>
      <c r="P531" s="75"/>
      <c r="Q531" s="75"/>
      <c r="R531" s="77"/>
      <c r="S531" s="77"/>
      <c r="T531" s="77"/>
      <c r="U531" s="75"/>
      <c r="V531" s="75"/>
      <c r="W531" s="75"/>
      <c r="X531" s="75"/>
      <c r="Y531" s="75"/>
      <c r="Z531" s="75"/>
      <c r="AA531" s="75"/>
    </row>
    <row r="532" spans="1:27" s="1" customFormat="1" ht="13.5">
      <c r="A532" s="63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9"/>
      <c r="O532" s="75"/>
      <c r="P532" s="75"/>
      <c r="Q532" s="75"/>
      <c r="R532" s="77"/>
      <c r="S532" s="77"/>
      <c r="T532" s="77"/>
      <c r="U532" s="75"/>
      <c r="V532" s="75"/>
      <c r="W532" s="75"/>
      <c r="X532" s="75"/>
      <c r="Y532" s="75"/>
      <c r="Z532" s="75"/>
      <c r="AA532" s="75"/>
    </row>
    <row r="533" spans="1:27" s="1" customFormat="1" ht="13.5">
      <c r="A533" s="6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9"/>
      <c r="O533" s="75"/>
      <c r="P533" s="75"/>
      <c r="Q533" s="75"/>
      <c r="R533" s="77"/>
      <c r="S533" s="77"/>
      <c r="T533" s="77"/>
      <c r="U533" s="75"/>
      <c r="V533" s="75"/>
      <c r="W533" s="75"/>
      <c r="X533" s="75"/>
      <c r="Y533" s="75"/>
      <c r="Z533" s="75"/>
      <c r="AA533" s="75"/>
    </row>
    <row r="534" spans="1:27" s="1" customFormat="1" ht="13.5">
      <c r="A534" s="63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9"/>
      <c r="O534" s="75"/>
      <c r="P534" s="75"/>
      <c r="Q534" s="75"/>
      <c r="R534" s="77"/>
      <c r="S534" s="77"/>
      <c r="T534" s="77"/>
      <c r="U534" s="75"/>
      <c r="V534" s="75"/>
      <c r="W534" s="75"/>
      <c r="X534" s="75"/>
      <c r="Y534" s="75"/>
      <c r="Z534" s="75"/>
      <c r="AA534" s="75"/>
    </row>
    <row r="535" spans="1:27" s="1" customFormat="1" ht="13.5">
      <c r="A535" s="6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9"/>
      <c r="O535" s="75"/>
      <c r="P535" s="75"/>
      <c r="Q535" s="75"/>
      <c r="R535" s="77"/>
      <c r="S535" s="77"/>
      <c r="T535" s="77"/>
      <c r="U535" s="75"/>
      <c r="V535" s="75"/>
      <c r="W535" s="75"/>
      <c r="X535" s="75"/>
      <c r="Y535" s="75"/>
      <c r="Z535" s="75"/>
      <c r="AA535" s="75"/>
    </row>
    <row r="536" spans="1:27" s="1" customFormat="1" ht="13.5">
      <c r="A536" s="63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9"/>
      <c r="O536" s="75"/>
      <c r="P536" s="75"/>
      <c r="Q536" s="75"/>
      <c r="R536" s="77"/>
      <c r="S536" s="77"/>
      <c r="T536" s="77"/>
      <c r="U536" s="75"/>
      <c r="V536" s="75"/>
      <c r="W536" s="75"/>
      <c r="X536" s="75"/>
      <c r="Y536" s="75"/>
      <c r="Z536" s="75"/>
      <c r="AA536" s="75"/>
    </row>
    <row r="537" spans="1:27" s="1" customFormat="1" ht="13.5">
      <c r="A537" s="6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9"/>
      <c r="O537" s="75"/>
      <c r="P537" s="75"/>
      <c r="Q537" s="75"/>
      <c r="R537" s="77"/>
      <c r="S537" s="77"/>
      <c r="T537" s="77"/>
      <c r="U537" s="75"/>
      <c r="V537" s="75"/>
      <c r="W537" s="75"/>
      <c r="X537" s="75"/>
      <c r="Y537" s="75"/>
      <c r="Z537" s="75"/>
      <c r="AA537" s="75"/>
    </row>
    <row r="538" spans="1:27" s="1" customFormat="1" ht="13.5">
      <c r="A538" s="63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9"/>
      <c r="O538" s="75"/>
      <c r="P538" s="75"/>
      <c r="Q538" s="75"/>
      <c r="R538" s="77"/>
      <c r="S538" s="77"/>
      <c r="T538" s="77"/>
      <c r="U538" s="75"/>
      <c r="V538" s="75"/>
      <c r="W538" s="75"/>
      <c r="X538" s="75"/>
      <c r="Y538" s="75"/>
      <c r="Z538" s="75"/>
      <c r="AA538" s="75"/>
    </row>
    <row r="539" spans="1:27" s="1" customFormat="1" ht="13.5">
      <c r="A539" s="6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9"/>
      <c r="O539" s="75"/>
      <c r="P539" s="75"/>
      <c r="Q539" s="75"/>
      <c r="R539" s="77"/>
      <c r="S539" s="77"/>
      <c r="T539" s="77"/>
      <c r="U539" s="75"/>
      <c r="V539" s="75"/>
      <c r="W539" s="75"/>
      <c r="X539" s="75"/>
      <c r="Y539" s="75"/>
      <c r="Z539" s="75"/>
      <c r="AA539" s="75"/>
    </row>
    <row r="540" spans="1:27" s="1" customFormat="1" ht="13.5">
      <c r="A540" s="63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9"/>
      <c r="O540" s="75"/>
      <c r="P540" s="75"/>
      <c r="Q540" s="75"/>
      <c r="R540" s="77"/>
      <c r="S540" s="77"/>
      <c r="T540" s="77"/>
      <c r="U540" s="75"/>
      <c r="V540" s="75"/>
      <c r="W540" s="75"/>
      <c r="X540" s="75"/>
      <c r="Y540" s="75"/>
      <c r="Z540" s="75"/>
      <c r="AA540" s="75"/>
    </row>
    <row r="541" spans="1:27" s="1" customFormat="1" ht="13.5">
      <c r="A541" s="6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9"/>
      <c r="O541" s="75"/>
      <c r="P541" s="75"/>
      <c r="Q541" s="75"/>
      <c r="R541" s="77"/>
      <c r="S541" s="77"/>
      <c r="T541" s="77"/>
      <c r="U541" s="75"/>
      <c r="V541" s="75"/>
      <c r="W541" s="75"/>
      <c r="X541" s="75"/>
      <c r="Y541" s="75"/>
      <c r="Z541" s="75"/>
      <c r="AA541" s="75"/>
    </row>
    <row r="542" spans="1:27" s="1" customFormat="1" ht="13.5">
      <c r="A542" s="63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9"/>
      <c r="O542" s="75"/>
      <c r="P542" s="75"/>
      <c r="Q542" s="75"/>
      <c r="R542" s="77"/>
      <c r="S542" s="77"/>
      <c r="T542" s="77"/>
      <c r="U542" s="75"/>
      <c r="V542" s="75"/>
      <c r="W542" s="75"/>
      <c r="X542" s="75"/>
      <c r="Y542" s="75"/>
      <c r="Z542" s="75"/>
      <c r="AA542" s="75"/>
    </row>
    <row r="543" spans="1:27" s="1" customFormat="1" ht="13.5">
      <c r="A543" s="6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9"/>
      <c r="O543" s="75"/>
      <c r="P543" s="75"/>
      <c r="Q543" s="75"/>
      <c r="R543" s="77"/>
      <c r="S543" s="77"/>
      <c r="T543" s="77"/>
      <c r="U543" s="75"/>
      <c r="V543" s="75"/>
      <c r="W543" s="75"/>
      <c r="X543" s="75"/>
      <c r="Y543" s="75"/>
      <c r="Z543" s="75"/>
      <c r="AA543" s="75"/>
    </row>
    <row r="544" spans="1:27" s="1" customFormat="1" ht="13.5">
      <c r="A544" s="63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9"/>
      <c r="O544" s="75"/>
      <c r="P544" s="75"/>
      <c r="Q544" s="75"/>
      <c r="R544" s="77"/>
      <c r="S544" s="77"/>
      <c r="T544" s="77"/>
      <c r="U544" s="75"/>
      <c r="V544" s="75"/>
      <c r="W544" s="75"/>
      <c r="X544" s="75"/>
      <c r="Y544" s="75"/>
      <c r="Z544" s="75"/>
      <c r="AA544" s="75"/>
    </row>
    <row r="545" spans="1:27" s="1" customFormat="1" ht="13.5">
      <c r="A545" s="6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9"/>
      <c r="O545" s="75"/>
      <c r="P545" s="75"/>
      <c r="Q545" s="75"/>
      <c r="R545" s="77"/>
      <c r="S545" s="77"/>
      <c r="T545" s="77"/>
      <c r="U545" s="75"/>
      <c r="V545" s="75"/>
      <c r="W545" s="75"/>
      <c r="X545" s="75"/>
      <c r="Y545" s="75"/>
      <c r="Z545" s="75"/>
      <c r="AA545" s="75"/>
    </row>
    <row r="546" spans="1:27" s="1" customFormat="1" ht="13.5">
      <c r="A546" s="63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9"/>
      <c r="O546" s="75"/>
      <c r="P546" s="75"/>
      <c r="Q546" s="75"/>
      <c r="R546" s="77"/>
      <c r="S546" s="77"/>
      <c r="T546" s="77"/>
      <c r="U546" s="75"/>
      <c r="V546" s="75"/>
      <c r="W546" s="75"/>
      <c r="X546" s="75"/>
      <c r="Y546" s="75"/>
      <c r="Z546" s="75"/>
      <c r="AA546" s="75"/>
    </row>
    <row r="547" spans="1:27" s="1" customFormat="1" ht="13.5">
      <c r="A547" s="6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9"/>
      <c r="O547" s="75"/>
      <c r="P547" s="75"/>
      <c r="Q547" s="75"/>
      <c r="R547" s="77"/>
      <c r="S547" s="77"/>
      <c r="T547" s="77"/>
      <c r="U547" s="75"/>
      <c r="V547" s="75"/>
      <c r="W547" s="75"/>
      <c r="X547" s="75"/>
      <c r="Y547" s="75"/>
      <c r="Z547" s="75"/>
      <c r="AA547" s="75"/>
    </row>
    <row r="548" spans="1:27" s="1" customFormat="1" ht="13.5">
      <c r="A548" s="63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9"/>
      <c r="O548" s="75"/>
      <c r="P548" s="75"/>
      <c r="Q548" s="75"/>
      <c r="R548" s="77"/>
      <c r="S548" s="77"/>
      <c r="T548" s="77"/>
      <c r="U548" s="75"/>
      <c r="V548" s="75"/>
      <c r="W548" s="75"/>
      <c r="X548" s="75"/>
      <c r="Y548" s="75"/>
      <c r="Z548" s="75"/>
      <c r="AA548" s="75"/>
    </row>
    <row r="549" spans="1:27" s="1" customFormat="1" ht="13.5">
      <c r="A549" s="6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9"/>
      <c r="O549" s="75"/>
      <c r="P549" s="75"/>
      <c r="Q549" s="75"/>
      <c r="R549" s="77"/>
      <c r="S549" s="77"/>
      <c r="T549" s="77"/>
      <c r="U549" s="75"/>
      <c r="V549" s="75"/>
      <c r="W549" s="75"/>
      <c r="X549" s="75"/>
      <c r="Y549" s="75"/>
      <c r="Z549" s="75"/>
      <c r="AA549" s="75"/>
    </row>
    <row r="550" spans="1:27" s="1" customFormat="1" ht="13.5">
      <c r="A550" s="63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9"/>
      <c r="O550" s="75"/>
      <c r="P550" s="75"/>
      <c r="Q550" s="75"/>
      <c r="R550" s="77"/>
      <c r="S550" s="77"/>
      <c r="T550" s="77"/>
      <c r="U550" s="75"/>
      <c r="V550" s="75"/>
      <c r="W550" s="75"/>
      <c r="X550" s="75"/>
      <c r="Y550" s="75"/>
      <c r="Z550" s="75"/>
      <c r="AA550" s="75"/>
    </row>
    <row r="551" spans="1:27" s="1" customFormat="1" ht="13.5">
      <c r="A551" s="6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9"/>
      <c r="O551" s="75"/>
      <c r="P551" s="75"/>
      <c r="Q551" s="75"/>
      <c r="R551" s="77"/>
      <c r="S551" s="77"/>
      <c r="T551" s="77"/>
      <c r="U551" s="75"/>
      <c r="V551" s="75"/>
      <c r="W551" s="75"/>
      <c r="X551" s="75"/>
      <c r="Y551" s="75"/>
      <c r="Z551" s="75"/>
      <c r="AA551" s="75"/>
    </row>
    <row r="552" spans="1:27" s="1" customFormat="1" ht="13.5">
      <c r="A552" s="63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9"/>
      <c r="O552" s="75"/>
      <c r="P552" s="75"/>
      <c r="Q552" s="75"/>
      <c r="R552" s="77"/>
      <c r="S552" s="77"/>
      <c r="T552" s="77"/>
      <c r="U552" s="75"/>
      <c r="V552" s="75"/>
      <c r="W552" s="75"/>
      <c r="X552" s="75"/>
      <c r="Y552" s="75"/>
      <c r="Z552" s="75"/>
      <c r="AA552" s="75"/>
    </row>
    <row r="553" spans="1:27" s="1" customFormat="1" ht="13.5">
      <c r="A553" s="6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9"/>
      <c r="O553" s="75"/>
      <c r="P553" s="75"/>
      <c r="Q553" s="75"/>
      <c r="R553" s="77"/>
      <c r="S553" s="77"/>
      <c r="T553" s="77"/>
      <c r="U553" s="75"/>
      <c r="V553" s="75"/>
      <c r="W553" s="75"/>
      <c r="X553" s="75"/>
      <c r="Y553" s="75"/>
      <c r="Z553" s="75"/>
      <c r="AA553" s="75"/>
    </row>
    <row r="554" spans="1:27" s="1" customFormat="1" ht="13.5">
      <c r="A554" s="63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9"/>
      <c r="O554" s="75"/>
      <c r="P554" s="75"/>
      <c r="Q554" s="75"/>
      <c r="R554" s="77"/>
      <c r="S554" s="77"/>
      <c r="T554" s="77"/>
      <c r="U554" s="75"/>
      <c r="V554" s="75"/>
      <c r="W554" s="75"/>
      <c r="X554" s="75"/>
      <c r="Y554" s="75"/>
      <c r="Z554" s="75"/>
      <c r="AA554" s="75"/>
    </row>
    <row r="555" spans="1:27" s="1" customFormat="1" ht="13.5">
      <c r="A555" s="6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9"/>
      <c r="O555" s="75"/>
      <c r="P555" s="75"/>
      <c r="Q555" s="75"/>
      <c r="R555" s="77"/>
      <c r="S555" s="77"/>
      <c r="T555" s="77"/>
      <c r="U555" s="75"/>
      <c r="V555" s="75"/>
      <c r="W555" s="75"/>
      <c r="X555" s="75"/>
      <c r="Y555" s="75"/>
      <c r="Z555" s="75"/>
      <c r="AA555" s="75"/>
    </row>
    <row r="556" spans="1:27" s="1" customFormat="1" ht="13.5">
      <c r="A556" s="63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9"/>
      <c r="O556" s="75"/>
      <c r="P556" s="75"/>
      <c r="Q556" s="75"/>
      <c r="R556" s="77"/>
      <c r="S556" s="77"/>
      <c r="T556" s="77"/>
      <c r="U556" s="75"/>
      <c r="V556" s="75"/>
      <c r="W556" s="75"/>
      <c r="X556" s="75"/>
      <c r="Y556" s="75"/>
      <c r="Z556" s="75"/>
      <c r="AA556" s="75"/>
    </row>
    <row r="557" spans="1:27" s="1" customFormat="1" ht="13.5">
      <c r="A557" s="6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9"/>
      <c r="O557" s="75"/>
      <c r="P557" s="75"/>
      <c r="Q557" s="75"/>
      <c r="R557" s="77"/>
      <c r="S557" s="77"/>
      <c r="T557" s="77"/>
      <c r="U557" s="75"/>
      <c r="V557" s="75"/>
      <c r="W557" s="75"/>
      <c r="X557" s="75"/>
      <c r="Y557" s="75"/>
      <c r="Z557" s="75"/>
      <c r="AA557" s="75"/>
    </row>
    <row r="558" spans="1:27" s="1" customFormat="1" ht="13.5">
      <c r="A558" s="63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9"/>
      <c r="O558" s="75"/>
      <c r="P558" s="75"/>
      <c r="Q558" s="75"/>
      <c r="R558" s="77"/>
      <c r="S558" s="77"/>
      <c r="T558" s="77"/>
      <c r="U558" s="75"/>
      <c r="V558" s="75"/>
      <c r="W558" s="75"/>
      <c r="X558" s="75"/>
      <c r="Y558" s="75"/>
      <c r="Z558" s="75"/>
      <c r="AA558" s="75"/>
    </row>
    <row r="559" spans="1:27" s="1" customFormat="1" ht="13.5">
      <c r="A559" s="6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9"/>
      <c r="O559" s="75"/>
      <c r="P559" s="75"/>
      <c r="Q559" s="75"/>
      <c r="R559" s="77"/>
      <c r="S559" s="77"/>
      <c r="T559" s="77"/>
      <c r="U559" s="75"/>
      <c r="V559" s="75"/>
      <c r="W559" s="75"/>
      <c r="X559" s="75"/>
      <c r="Y559" s="75"/>
      <c r="Z559" s="75"/>
      <c r="AA559" s="75"/>
    </row>
    <row r="560" spans="1:27" s="1" customFormat="1" ht="13.5">
      <c r="A560" s="63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9"/>
      <c r="O560" s="75"/>
      <c r="P560" s="75"/>
      <c r="Q560" s="75"/>
      <c r="R560" s="77"/>
      <c r="S560" s="77"/>
      <c r="T560" s="77"/>
      <c r="U560" s="75"/>
      <c r="V560" s="75"/>
      <c r="W560" s="75"/>
      <c r="X560" s="75"/>
      <c r="Y560" s="75"/>
      <c r="Z560" s="75"/>
      <c r="AA560" s="75"/>
    </row>
    <row r="561" spans="1:27" s="1" customFormat="1" ht="13.5">
      <c r="A561" s="6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9"/>
      <c r="O561" s="75"/>
      <c r="P561" s="75"/>
      <c r="Q561" s="75"/>
      <c r="R561" s="77"/>
      <c r="S561" s="77"/>
      <c r="T561" s="77"/>
      <c r="U561" s="75"/>
      <c r="V561" s="75"/>
      <c r="W561" s="75"/>
      <c r="X561" s="75"/>
      <c r="Y561" s="75"/>
      <c r="Z561" s="75"/>
      <c r="AA561" s="75"/>
    </row>
    <row r="562" spans="1:27" s="1" customFormat="1" ht="13.5">
      <c r="A562" s="63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9"/>
      <c r="O562" s="75"/>
      <c r="P562" s="75"/>
      <c r="Q562" s="75"/>
      <c r="R562" s="77"/>
      <c r="S562" s="77"/>
      <c r="T562" s="77"/>
      <c r="U562" s="75"/>
      <c r="V562" s="75"/>
      <c r="W562" s="75"/>
      <c r="X562" s="75"/>
      <c r="Y562" s="75"/>
      <c r="Z562" s="75"/>
      <c r="AA562" s="75"/>
    </row>
    <row r="563" spans="1:27" s="1" customFormat="1" ht="13.5">
      <c r="A563" s="6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9"/>
      <c r="O563" s="75"/>
      <c r="P563" s="75"/>
      <c r="Q563" s="75"/>
      <c r="R563" s="77"/>
      <c r="S563" s="77"/>
      <c r="T563" s="77"/>
      <c r="U563" s="75"/>
      <c r="V563" s="75"/>
      <c r="W563" s="75"/>
      <c r="X563" s="75"/>
      <c r="Y563" s="75"/>
      <c r="Z563" s="75"/>
      <c r="AA563" s="75"/>
    </row>
    <row r="564" spans="1:27" s="1" customFormat="1" ht="13.5">
      <c r="A564" s="63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9"/>
      <c r="O564" s="75"/>
      <c r="P564" s="75"/>
      <c r="Q564" s="75"/>
      <c r="R564" s="77"/>
      <c r="S564" s="77"/>
      <c r="T564" s="77"/>
      <c r="U564" s="75"/>
      <c r="V564" s="75"/>
      <c r="W564" s="75"/>
      <c r="X564" s="75"/>
      <c r="Y564" s="75"/>
      <c r="Z564" s="75"/>
      <c r="AA564" s="75"/>
    </row>
    <row r="565" spans="1:27" s="1" customFormat="1" ht="13.5">
      <c r="A565" s="6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9"/>
      <c r="O565" s="75"/>
      <c r="P565" s="75"/>
      <c r="Q565" s="75"/>
      <c r="R565" s="77"/>
      <c r="S565" s="77"/>
      <c r="T565" s="77"/>
      <c r="U565" s="75"/>
      <c r="V565" s="75"/>
      <c r="W565" s="75"/>
      <c r="X565" s="75"/>
      <c r="Y565" s="75"/>
      <c r="Z565" s="75"/>
      <c r="AA565" s="75"/>
    </row>
    <row r="566" spans="1:27" s="1" customFormat="1" ht="13.5">
      <c r="A566" s="63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9"/>
      <c r="O566" s="75"/>
      <c r="P566" s="75"/>
      <c r="Q566" s="75"/>
      <c r="R566" s="77"/>
      <c r="S566" s="77"/>
      <c r="T566" s="77"/>
      <c r="U566" s="75"/>
      <c r="V566" s="75"/>
      <c r="W566" s="75"/>
      <c r="X566" s="75"/>
      <c r="Y566" s="75"/>
      <c r="Z566" s="75"/>
      <c r="AA566" s="75"/>
    </row>
    <row r="567" spans="1:27" s="1" customFormat="1" ht="13.5">
      <c r="A567" s="6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9"/>
      <c r="O567" s="75"/>
      <c r="P567" s="75"/>
      <c r="Q567" s="75"/>
      <c r="R567" s="77"/>
      <c r="S567" s="77"/>
      <c r="T567" s="77"/>
      <c r="U567" s="75"/>
      <c r="V567" s="75"/>
      <c r="W567" s="75"/>
      <c r="X567" s="75"/>
      <c r="Y567" s="75"/>
      <c r="Z567" s="75"/>
      <c r="AA567" s="75"/>
    </row>
    <row r="568" spans="1:27" s="1" customFormat="1" ht="13.5">
      <c r="A568" s="63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9"/>
      <c r="O568" s="75"/>
      <c r="P568" s="75"/>
      <c r="Q568" s="75"/>
      <c r="R568" s="77"/>
      <c r="S568" s="77"/>
      <c r="T568" s="77"/>
      <c r="U568" s="75"/>
      <c r="V568" s="75"/>
      <c r="W568" s="75"/>
      <c r="X568" s="75"/>
      <c r="Y568" s="75"/>
      <c r="Z568" s="75"/>
      <c r="AA568" s="75"/>
    </row>
    <row r="569" spans="1:27" s="1" customFormat="1" ht="13.5">
      <c r="A569" s="6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9"/>
      <c r="O569" s="75"/>
      <c r="P569" s="75"/>
      <c r="Q569" s="75"/>
      <c r="R569" s="77"/>
      <c r="S569" s="77"/>
      <c r="T569" s="77"/>
      <c r="U569" s="75"/>
      <c r="V569" s="75"/>
      <c r="W569" s="75"/>
      <c r="X569" s="75"/>
      <c r="Y569" s="75"/>
      <c r="Z569" s="75"/>
      <c r="AA569" s="75"/>
    </row>
    <row r="570" spans="1:27" s="1" customFormat="1" ht="13.5">
      <c r="A570" s="63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9"/>
      <c r="O570" s="75"/>
      <c r="P570" s="75"/>
      <c r="Q570" s="75"/>
      <c r="R570" s="77"/>
      <c r="S570" s="77"/>
      <c r="T570" s="77"/>
      <c r="U570" s="75"/>
      <c r="V570" s="75"/>
      <c r="W570" s="75"/>
      <c r="X570" s="75"/>
      <c r="Y570" s="75"/>
      <c r="Z570" s="75"/>
      <c r="AA570" s="75"/>
    </row>
    <row r="571" spans="1:27" s="1" customFormat="1" ht="13.5">
      <c r="A571" s="6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9"/>
      <c r="O571" s="75"/>
      <c r="P571" s="75"/>
      <c r="Q571" s="75"/>
      <c r="R571" s="77"/>
      <c r="S571" s="77"/>
      <c r="T571" s="77"/>
      <c r="U571" s="75"/>
      <c r="V571" s="75"/>
      <c r="W571" s="75"/>
      <c r="X571" s="75"/>
      <c r="Y571" s="75"/>
      <c r="Z571" s="75"/>
      <c r="AA571" s="75"/>
    </row>
    <row r="572" spans="1:27" s="1" customFormat="1" ht="13.5">
      <c r="A572" s="63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9"/>
      <c r="O572" s="75"/>
      <c r="P572" s="75"/>
      <c r="Q572" s="75"/>
      <c r="R572" s="77"/>
      <c r="S572" s="77"/>
      <c r="T572" s="77"/>
      <c r="U572" s="75"/>
      <c r="V572" s="75"/>
      <c r="W572" s="75"/>
      <c r="X572" s="75"/>
      <c r="Y572" s="75"/>
      <c r="Z572" s="75"/>
      <c r="AA572" s="75"/>
    </row>
    <row r="573" spans="1:27" s="1" customFormat="1" ht="13.5">
      <c r="A573" s="61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9"/>
      <c r="O573" s="75"/>
      <c r="P573" s="75"/>
      <c r="Q573" s="75"/>
      <c r="R573" s="77"/>
      <c r="S573" s="77"/>
      <c r="T573" s="77"/>
      <c r="U573" s="75"/>
      <c r="V573" s="75"/>
      <c r="W573" s="75"/>
      <c r="X573" s="75"/>
      <c r="Y573" s="75"/>
      <c r="Z573" s="75"/>
      <c r="AA573" s="75"/>
    </row>
    <row r="574" spans="1:27" s="1" customFormat="1" ht="13.5">
      <c r="A574" s="63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9"/>
      <c r="O574" s="75"/>
      <c r="P574" s="75"/>
      <c r="Q574" s="75"/>
      <c r="R574" s="77"/>
      <c r="S574" s="77"/>
      <c r="T574" s="77"/>
      <c r="U574" s="75"/>
      <c r="V574" s="75"/>
      <c r="W574" s="75"/>
      <c r="X574" s="75"/>
      <c r="Y574" s="75"/>
      <c r="Z574" s="75"/>
      <c r="AA574" s="75"/>
    </row>
    <row r="575" spans="1:27" s="1" customFormat="1" ht="13.5">
      <c r="A575" s="61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9"/>
      <c r="O575" s="75"/>
      <c r="P575" s="75"/>
      <c r="Q575" s="75"/>
      <c r="R575" s="77"/>
      <c r="S575" s="77"/>
      <c r="T575" s="77"/>
      <c r="U575" s="75"/>
      <c r="V575" s="75"/>
      <c r="W575" s="75"/>
      <c r="X575" s="75"/>
      <c r="Y575" s="75"/>
      <c r="Z575" s="75"/>
      <c r="AA575" s="75"/>
    </row>
    <row r="576" spans="1:27" s="1" customFormat="1" ht="13.5">
      <c r="A576" s="63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9"/>
      <c r="O576" s="75"/>
      <c r="P576" s="75"/>
      <c r="Q576" s="75"/>
      <c r="R576" s="77"/>
      <c r="S576" s="77"/>
      <c r="T576" s="77"/>
      <c r="U576" s="75"/>
      <c r="V576" s="75"/>
      <c r="W576" s="75"/>
      <c r="X576" s="75"/>
      <c r="Y576" s="75"/>
      <c r="Z576" s="75"/>
      <c r="AA576" s="75"/>
    </row>
    <row r="577" spans="1:27" s="1" customFormat="1" ht="13.5">
      <c r="A577" s="61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9"/>
      <c r="O577" s="75"/>
      <c r="P577" s="75"/>
      <c r="Q577" s="75"/>
      <c r="R577" s="77"/>
      <c r="S577" s="77"/>
      <c r="T577" s="77"/>
      <c r="U577" s="75"/>
      <c r="V577" s="75"/>
      <c r="W577" s="75"/>
      <c r="X577" s="75"/>
      <c r="Y577" s="75"/>
      <c r="Z577" s="75"/>
      <c r="AA577" s="75"/>
    </row>
    <row r="578" spans="1:27" s="1" customFormat="1" ht="13.5">
      <c r="A578" s="63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9"/>
      <c r="O578" s="75"/>
      <c r="P578" s="75"/>
      <c r="Q578" s="75"/>
      <c r="R578" s="77"/>
      <c r="S578" s="77"/>
      <c r="T578" s="77"/>
      <c r="U578" s="75"/>
      <c r="V578" s="75"/>
      <c r="W578" s="75"/>
      <c r="X578" s="75"/>
      <c r="Y578" s="75"/>
      <c r="Z578" s="75"/>
      <c r="AA578" s="75"/>
    </row>
    <row r="579" spans="1:27" s="1" customFormat="1" ht="13.5">
      <c r="A579" s="61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9"/>
      <c r="O579" s="75"/>
      <c r="P579" s="75"/>
      <c r="Q579" s="75"/>
      <c r="R579" s="77"/>
      <c r="S579" s="77"/>
      <c r="T579" s="77"/>
      <c r="U579" s="75"/>
      <c r="V579" s="75"/>
      <c r="W579" s="75"/>
      <c r="X579" s="75"/>
      <c r="Y579" s="75"/>
      <c r="Z579" s="75"/>
      <c r="AA579" s="75"/>
    </row>
    <row r="580" spans="1:27" s="1" customFormat="1" ht="13.5">
      <c r="A580" s="63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9"/>
      <c r="O580" s="75"/>
      <c r="P580" s="75"/>
      <c r="Q580" s="75"/>
      <c r="R580" s="77"/>
      <c r="S580" s="77"/>
      <c r="T580" s="77"/>
      <c r="U580" s="75"/>
      <c r="V580" s="75"/>
      <c r="W580" s="75"/>
      <c r="X580" s="75"/>
      <c r="Y580" s="75"/>
      <c r="Z580" s="75"/>
      <c r="AA580" s="75"/>
    </row>
    <row r="581" spans="1:27" s="1" customFormat="1" ht="13.5">
      <c r="A581" s="61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9"/>
      <c r="O581" s="75"/>
      <c r="P581" s="75"/>
      <c r="Q581" s="75"/>
      <c r="R581" s="77"/>
      <c r="S581" s="77"/>
      <c r="T581" s="77"/>
      <c r="U581" s="75"/>
      <c r="V581" s="75"/>
      <c r="W581" s="75"/>
      <c r="X581" s="75"/>
      <c r="Y581" s="75"/>
      <c r="Z581" s="75"/>
      <c r="AA581" s="75"/>
    </row>
    <row r="582" spans="1:27" s="1" customFormat="1" ht="13.5">
      <c r="A582" s="63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9"/>
      <c r="O582" s="75"/>
      <c r="P582" s="75"/>
      <c r="Q582" s="75"/>
      <c r="R582" s="77"/>
      <c r="S582" s="77"/>
      <c r="T582" s="77"/>
      <c r="U582" s="75"/>
      <c r="V582" s="75"/>
      <c r="W582" s="75"/>
      <c r="X582" s="75"/>
      <c r="Y582" s="75"/>
      <c r="Z582" s="75"/>
      <c r="AA582" s="75"/>
    </row>
    <row r="583" spans="1:27" s="1" customFormat="1" ht="13.5">
      <c r="A583" s="61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9"/>
      <c r="O583" s="75"/>
      <c r="P583" s="75"/>
      <c r="Q583" s="75"/>
      <c r="R583" s="77"/>
      <c r="S583" s="77"/>
      <c r="T583" s="77"/>
      <c r="U583" s="75"/>
      <c r="V583" s="75"/>
      <c r="W583" s="75"/>
      <c r="X583" s="75"/>
      <c r="Y583" s="75"/>
      <c r="Z583" s="75"/>
      <c r="AA583" s="75"/>
    </row>
    <row r="584" spans="1:27" s="1" customFormat="1" ht="13.5">
      <c r="A584" s="63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9"/>
      <c r="O584" s="75"/>
      <c r="P584" s="75"/>
      <c r="Q584" s="75"/>
      <c r="R584" s="77"/>
      <c r="S584" s="77"/>
      <c r="T584" s="77"/>
      <c r="U584" s="75"/>
      <c r="V584" s="75"/>
      <c r="W584" s="75"/>
      <c r="X584" s="75"/>
      <c r="Y584" s="75"/>
      <c r="Z584" s="75"/>
      <c r="AA584" s="75"/>
    </row>
    <row r="585" spans="1:27" s="1" customFormat="1" ht="13.5">
      <c r="A585" s="61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9"/>
      <c r="O585" s="75"/>
      <c r="P585" s="75"/>
      <c r="Q585" s="75"/>
      <c r="R585" s="77"/>
      <c r="S585" s="77"/>
      <c r="T585" s="77"/>
      <c r="U585" s="75"/>
      <c r="V585" s="75"/>
      <c r="W585" s="75"/>
      <c r="X585" s="75"/>
      <c r="Y585" s="75"/>
      <c r="Z585" s="75"/>
      <c r="AA585" s="75"/>
    </row>
    <row r="586" spans="1:27" s="1" customFormat="1" ht="13.5">
      <c r="A586" s="63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9"/>
      <c r="O586" s="75"/>
      <c r="P586" s="75"/>
      <c r="Q586" s="75"/>
      <c r="R586" s="77"/>
      <c r="S586" s="77"/>
      <c r="T586" s="77"/>
      <c r="U586" s="75"/>
      <c r="V586" s="75"/>
      <c r="W586" s="75"/>
      <c r="X586" s="75"/>
      <c r="Y586" s="75"/>
      <c r="Z586" s="75"/>
      <c r="AA586" s="75"/>
    </row>
    <row r="587" spans="1:27" s="1" customFormat="1" ht="13.5">
      <c r="A587" s="61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9"/>
      <c r="O587" s="75"/>
      <c r="P587" s="75"/>
      <c r="Q587" s="75"/>
      <c r="R587" s="77"/>
      <c r="S587" s="77"/>
      <c r="T587" s="77"/>
      <c r="U587" s="75"/>
      <c r="V587" s="75"/>
      <c r="W587" s="75"/>
      <c r="X587" s="75"/>
      <c r="Y587" s="75"/>
      <c r="Z587" s="75"/>
      <c r="AA587" s="75"/>
    </row>
    <row r="588" spans="1:27" s="1" customFormat="1" ht="13.5">
      <c r="A588" s="63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9"/>
      <c r="O588" s="75"/>
      <c r="P588" s="75"/>
      <c r="Q588" s="75"/>
      <c r="R588" s="77"/>
      <c r="S588" s="77"/>
      <c r="T588" s="77"/>
      <c r="U588" s="75"/>
      <c r="V588" s="75"/>
      <c r="W588" s="75"/>
      <c r="X588" s="75"/>
      <c r="Y588" s="75"/>
      <c r="Z588" s="75"/>
      <c r="AA588" s="75"/>
    </row>
    <row r="589" spans="1:27" s="1" customFormat="1" ht="13.5">
      <c r="A589" s="61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9"/>
      <c r="O589" s="75"/>
      <c r="P589" s="75"/>
      <c r="Q589" s="75"/>
      <c r="R589" s="77"/>
      <c r="S589" s="77"/>
      <c r="T589" s="77"/>
      <c r="U589" s="75"/>
      <c r="V589" s="75"/>
      <c r="W589" s="75"/>
      <c r="X589" s="75"/>
      <c r="Y589" s="75"/>
      <c r="Z589" s="75"/>
      <c r="AA589" s="75"/>
    </row>
    <row r="590" spans="1:27" s="1" customFormat="1" ht="13.5">
      <c r="A590" s="63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9"/>
      <c r="O590" s="75"/>
      <c r="P590" s="75"/>
      <c r="Q590" s="75"/>
      <c r="R590" s="77"/>
      <c r="S590" s="77"/>
      <c r="T590" s="77"/>
      <c r="U590" s="75"/>
      <c r="V590" s="75"/>
      <c r="W590" s="75"/>
      <c r="X590" s="75"/>
      <c r="Y590" s="75"/>
      <c r="Z590" s="75"/>
      <c r="AA590" s="75"/>
    </row>
    <row r="591" spans="1:27" s="1" customFormat="1" ht="13.5">
      <c r="A591" s="61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9"/>
      <c r="O591" s="75"/>
      <c r="P591" s="75"/>
      <c r="Q591" s="75"/>
      <c r="R591" s="77"/>
      <c r="S591" s="77"/>
      <c r="T591" s="77"/>
      <c r="U591" s="75"/>
      <c r="V591" s="75"/>
      <c r="W591" s="75"/>
      <c r="X591" s="75"/>
      <c r="Y591" s="75"/>
      <c r="Z591" s="75"/>
      <c r="AA591" s="75"/>
    </row>
    <row r="592" spans="1:27" s="1" customFormat="1" ht="13.5">
      <c r="A592" s="63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9"/>
      <c r="O592" s="75"/>
      <c r="P592" s="75"/>
      <c r="Q592" s="75"/>
      <c r="R592" s="77"/>
      <c r="S592" s="77"/>
      <c r="T592" s="77"/>
      <c r="U592" s="75"/>
      <c r="V592" s="75"/>
      <c r="W592" s="75"/>
      <c r="X592" s="75"/>
      <c r="Y592" s="75"/>
      <c r="Z592" s="75"/>
      <c r="AA592" s="75"/>
    </row>
    <row r="593" spans="1:27" s="1" customFormat="1" ht="13.5">
      <c r="A593" s="61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9"/>
      <c r="O593" s="75"/>
      <c r="P593" s="75"/>
      <c r="Q593" s="75"/>
      <c r="R593" s="77"/>
      <c r="S593" s="77"/>
      <c r="T593" s="77"/>
      <c r="U593" s="75"/>
      <c r="V593" s="75"/>
      <c r="W593" s="75"/>
      <c r="X593" s="75"/>
      <c r="Y593" s="75"/>
      <c r="Z593" s="75"/>
      <c r="AA593" s="75"/>
    </row>
    <row r="594" spans="1:27" s="1" customFormat="1" ht="13.5">
      <c r="A594" s="63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9"/>
      <c r="O594" s="75"/>
      <c r="P594" s="75"/>
      <c r="Q594" s="75"/>
      <c r="R594" s="77"/>
      <c r="S594" s="77"/>
      <c r="T594" s="77"/>
      <c r="U594" s="75"/>
      <c r="V594" s="75"/>
      <c r="W594" s="75"/>
      <c r="X594" s="75"/>
      <c r="Y594" s="75"/>
      <c r="Z594" s="75"/>
      <c r="AA594" s="75"/>
    </row>
    <row r="595" spans="1:27" s="1" customFormat="1" ht="13.5">
      <c r="A595" s="61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9"/>
      <c r="O595" s="75"/>
      <c r="P595" s="75"/>
      <c r="Q595" s="75"/>
      <c r="R595" s="77"/>
      <c r="S595" s="77"/>
      <c r="T595" s="77"/>
      <c r="U595" s="75"/>
      <c r="V595" s="75"/>
      <c r="W595" s="75"/>
      <c r="X595" s="75"/>
      <c r="Y595" s="75"/>
      <c r="Z595" s="75"/>
      <c r="AA595" s="75"/>
    </row>
    <row r="596" spans="1:27" s="1" customFormat="1" ht="13.5">
      <c r="A596" s="63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9"/>
      <c r="O596" s="75"/>
      <c r="P596" s="75"/>
      <c r="Q596" s="75"/>
      <c r="R596" s="77"/>
      <c r="S596" s="77"/>
      <c r="T596" s="77"/>
      <c r="U596" s="75"/>
      <c r="V596" s="75"/>
      <c r="W596" s="75"/>
      <c r="X596" s="75"/>
      <c r="Y596" s="75"/>
      <c r="Z596" s="75"/>
      <c r="AA596" s="75"/>
    </row>
    <row r="597" spans="1:27" s="1" customFormat="1" ht="13.5">
      <c r="A597" s="61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9"/>
      <c r="O597" s="75"/>
      <c r="P597" s="75"/>
      <c r="Q597" s="75"/>
      <c r="R597" s="77"/>
      <c r="S597" s="77"/>
      <c r="T597" s="77"/>
      <c r="U597" s="75"/>
      <c r="V597" s="75"/>
      <c r="W597" s="75"/>
      <c r="X597" s="75"/>
      <c r="Y597" s="75"/>
      <c r="Z597" s="75"/>
      <c r="AA597" s="75"/>
    </row>
    <row r="598" spans="1:27" s="1" customFormat="1" ht="13.5">
      <c r="A598" s="63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9"/>
      <c r="O598" s="75"/>
      <c r="P598" s="75"/>
      <c r="Q598" s="75"/>
      <c r="R598" s="77"/>
      <c r="S598" s="77"/>
      <c r="T598" s="77"/>
      <c r="U598" s="75"/>
      <c r="V598" s="75"/>
      <c r="W598" s="75"/>
      <c r="X598" s="75"/>
      <c r="Y598" s="75"/>
      <c r="Z598" s="75"/>
      <c r="AA598" s="75"/>
    </row>
    <row r="599" spans="1:27" s="1" customFormat="1" ht="13.5">
      <c r="A599" s="61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9"/>
      <c r="O599" s="75"/>
      <c r="P599" s="75"/>
      <c r="Q599" s="75"/>
      <c r="R599" s="77"/>
      <c r="S599" s="77"/>
      <c r="T599" s="77"/>
      <c r="U599" s="75"/>
      <c r="V599" s="75"/>
      <c r="W599" s="75"/>
      <c r="X599" s="75"/>
      <c r="Y599" s="75"/>
      <c r="Z599" s="75"/>
      <c r="AA599" s="75"/>
    </row>
    <row r="600" spans="1:27" s="1" customFormat="1" ht="13.5">
      <c r="A600" s="63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9"/>
      <c r="O600" s="75"/>
      <c r="P600" s="75"/>
      <c r="Q600" s="75"/>
      <c r="R600" s="77"/>
      <c r="S600" s="77"/>
      <c r="T600" s="77"/>
      <c r="U600" s="75"/>
      <c r="V600" s="75"/>
      <c r="W600" s="75"/>
      <c r="X600" s="75"/>
      <c r="Y600" s="75"/>
      <c r="Z600" s="75"/>
      <c r="AA600" s="75"/>
    </row>
    <row r="601" spans="1:27" s="1" customFormat="1" ht="13.5">
      <c r="A601" s="61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9"/>
      <c r="O601" s="75"/>
      <c r="P601" s="75"/>
      <c r="Q601" s="75"/>
      <c r="R601" s="77"/>
      <c r="S601" s="77"/>
      <c r="T601" s="77"/>
      <c r="U601" s="75"/>
      <c r="V601" s="75"/>
      <c r="W601" s="75"/>
      <c r="X601" s="75"/>
      <c r="Y601" s="75"/>
      <c r="Z601" s="75"/>
      <c r="AA601" s="75"/>
    </row>
    <row r="602" spans="1:27" s="1" customFormat="1" ht="13.5">
      <c r="A602" s="63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9"/>
      <c r="O602" s="75"/>
      <c r="P602" s="75"/>
      <c r="Q602" s="75"/>
      <c r="R602" s="77"/>
      <c r="S602" s="77"/>
      <c r="T602" s="77"/>
      <c r="U602" s="75"/>
      <c r="V602" s="75"/>
      <c r="W602" s="75"/>
      <c r="X602" s="75"/>
      <c r="Y602" s="75"/>
      <c r="Z602" s="75"/>
      <c r="AA602" s="75"/>
    </row>
    <row r="603" spans="1:27" s="1" customFormat="1" ht="13.5">
      <c r="A603" s="61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9"/>
      <c r="O603" s="75"/>
      <c r="P603" s="75"/>
      <c r="Q603" s="75"/>
      <c r="R603" s="77"/>
      <c r="S603" s="77"/>
      <c r="T603" s="77"/>
      <c r="U603" s="75"/>
      <c r="V603" s="75"/>
      <c r="W603" s="75"/>
      <c r="X603" s="75"/>
      <c r="Y603" s="75"/>
      <c r="Z603" s="75"/>
      <c r="AA603" s="75"/>
    </row>
    <row r="604" spans="1:27" s="1" customFormat="1" ht="13.5">
      <c r="A604" s="63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9"/>
      <c r="O604" s="75"/>
      <c r="P604" s="75"/>
      <c r="Q604" s="75"/>
      <c r="R604" s="77"/>
      <c r="S604" s="77"/>
      <c r="T604" s="77"/>
      <c r="U604" s="75"/>
      <c r="V604" s="75"/>
      <c r="W604" s="75"/>
      <c r="X604" s="75"/>
      <c r="Y604" s="75"/>
      <c r="Z604" s="75"/>
      <c r="AA604" s="75"/>
    </row>
    <row r="605" spans="1:27" s="1" customFormat="1" ht="13.5">
      <c r="A605" s="61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9"/>
      <c r="O605" s="75"/>
      <c r="P605" s="75"/>
      <c r="Q605" s="75"/>
      <c r="R605" s="77"/>
      <c r="S605" s="77"/>
      <c r="T605" s="77"/>
      <c r="U605" s="75"/>
      <c r="V605" s="75"/>
      <c r="W605" s="75"/>
      <c r="X605" s="75"/>
      <c r="Y605" s="75"/>
      <c r="Z605" s="75"/>
      <c r="AA605" s="75"/>
    </row>
    <row r="606" spans="1:27" s="1" customFormat="1" ht="13.5">
      <c r="A606" s="63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9"/>
      <c r="O606" s="75"/>
      <c r="P606" s="75"/>
      <c r="Q606" s="75"/>
      <c r="R606" s="77"/>
      <c r="S606" s="77"/>
      <c r="T606" s="77"/>
      <c r="U606" s="75"/>
      <c r="V606" s="75"/>
      <c r="W606" s="75"/>
      <c r="X606" s="75"/>
      <c r="Y606" s="75"/>
      <c r="Z606" s="75"/>
      <c r="AA606" s="75"/>
    </row>
    <row r="607" spans="1:27" s="1" customFormat="1" ht="13.5">
      <c r="A607" s="61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9"/>
      <c r="O607" s="75"/>
      <c r="P607" s="75"/>
      <c r="Q607" s="75"/>
      <c r="R607" s="77"/>
      <c r="S607" s="77"/>
      <c r="T607" s="77"/>
      <c r="U607" s="75"/>
      <c r="V607" s="75"/>
      <c r="W607" s="75"/>
      <c r="X607" s="75"/>
      <c r="Y607" s="75"/>
      <c r="Z607" s="75"/>
      <c r="AA607" s="75"/>
    </row>
    <row r="608" spans="1:27" s="1" customFormat="1" ht="13.5">
      <c r="A608" s="63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9"/>
      <c r="O608" s="75"/>
      <c r="P608" s="75"/>
      <c r="Q608" s="75"/>
      <c r="R608" s="77"/>
      <c r="S608" s="77"/>
      <c r="T608" s="77"/>
      <c r="U608" s="75"/>
      <c r="V608" s="75"/>
      <c r="W608" s="75"/>
      <c r="X608" s="75"/>
      <c r="Y608" s="75"/>
      <c r="Z608" s="75"/>
      <c r="AA608" s="75"/>
    </row>
    <row r="609" spans="1:27" s="1" customFormat="1" ht="13.5">
      <c r="A609" s="61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9"/>
      <c r="O609" s="75"/>
      <c r="P609" s="75"/>
      <c r="Q609" s="75"/>
      <c r="R609" s="77"/>
      <c r="S609" s="77"/>
      <c r="T609" s="77"/>
      <c r="U609" s="75"/>
      <c r="V609" s="75"/>
      <c r="W609" s="75"/>
      <c r="X609" s="75"/>
      <c r="Y609" s="75"/>
      <c r="Z609" s="75"/>
      <c r="AA609" s="75"/>
    </row>
    <row r="610" spans="1:27" s="1" customFormat="1" ht="13.5">
      <c r="A610" s="63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9"/>
      <c r="O610" s="75"/>
      <c r="P610" s="75"/>
      <c r="Q610" s="75"/>
      <c r="R610" s="77"/>
      <c r="S610" s="77"/>
      <c r="T610" s="77"/>
      <c r="U610" s="75"/>
      <c r="V610" s="75"/>
      <c r="W610" s="75"/>
      <c r="X610" s="75"/>
      <c r="Y610" s="75"/>
      <c r="Z610" s="75"/>
      <c r="AA610" s="75"/>
    </row>
    <row r="611" spans="1:27" s="1" customFormat="1" ht="13.5">
      <c r="A611" s="61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9"/>
      <c r="O611" s="75"/>
      <c r="P611" s="75"/>
      <c r="Q611" s="75"/>
      <c r="R611" s="77"/>
      <c r="S611" s="77"/>
      <c r="T611" s="77"/>
      <c r="U611" s="75"/>
      <c r="V611" s="75"/>
      <c r="W611" s="75"/>
      <c r="X611" s="75"/>
      <c r="Y611" s="75"/>
      <c r="Z611" s="75"/>
      <c r="AA611" s="75"/>
    </row>
    <row r="612" spans="1:27" s="1" customFormat="1" ht="13.5">
      <c r="A612" s="63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9"/>
      <c r="O612" s="75"/>
      <c r="P612" s="75"/>
      <c r="Q612" s="75"/>
      <c r="R612" s="77"/>
      <c r="S612" s="77"/>
      <c r="T612" s="77"/>
      <c r="U612" s="75"/>
      <c r="V612" s="75"/>
      <c r="W612" s="75"/>
      <c r="X612" s="75"/>
      <c r="Y612" s="75"/>
      <c r="Z612" s="75"/>
      <c r="AA612" s="75"/>
    </row>
    <row r="613" spans="1:27" s="1" customFormat="1" ht="13.5">
      <c r="A613" s="61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9"/>
      <c r="O613" s="75"/>
      <c r="P613" s="75"/>
      <c r="Q613" s="75"/>
      <c r="R613" s="77"/>
      <c r="S613" s="77"/>
      <c r="T613" s="77"/>
      <c r="U613" s="75"/>
      <c r="V613" s="75"/>
      <c r="W613" s="75"/>
      <c r="X613" s="75"/>
      <c r="Y613" s="75"/>
      <c r="Z613" s="75"/>
      <c r="AA613" s="75"/>
    </row>
    <row r="614" spans="1:27" s="1" customFormat="1" ht="13.5">
      <c r="A614" s="63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9"/>
      <c r="O614" s="75"/>
      <c r="P614" s="75"/>
      <c r="Q614" s="75"/>
      <c r="R614" s="77"/>
      <c r="S614" s="77"/>
      <c r="T614" s="77"/>
      <c r="U614" s="75"/>
      <c r="V614" s="75"/>
      <c r="W614" s="75"/>
      <c r="X614" s="75"/>
      <c r="Y614" s="75"/>
      <c r="Z614" s="75"/>
      <c r="AA614" s="75"/>
    </row>
    <row r="615" spans="1:27" s="1" customFormat="1" ht="13.5">
      <c r="A615" s="61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9"/>
      <c r="O615" s="75"/>
      <c r="P615" s="75"/>
      <c r="Q615" s="75"/>
      <c r="R615" s="77"/>
      <c r="S615" s="77"/>
      <c r="T615" s="77"/>
      <c r="U615" s="75"/>
      <c r="V615" s="75"/>
      <c r="W615" s="75"/>
      <c r="X615" s="75"/>
      <c r="Y615" s="75"/>
      <c r="Z615" s="75"/>
      <c r="AA615" s="75"/>
    </row>
    <row r="616" spans="1:27" s="1" customFormat="1" ht="13.5">
      <c r="A616" s="63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9"/>
      <c r="O616" s="75"/>
      <c r="P616" s="75"/>
      <c r="Q616" s="75"/>
      <c r="R616" s="77"/>
      <c r="S616" s="77"/>
      <c r="T616" s="77"/>
      <c r="U616" s="75"/>
      <c r="V616" s="75"/>
      <c r="W616" s="75"/>
      <c r="X616" s="75"/>
      <c r="Y616" s="75"/>
      <c r="Z616" s="75"/>
      <c r="AA616" s="75"/>
    </row>
    <row r="617" spans="1:27" s="1" customFormat="1" ht="13.5">
      <c r="A617" s="61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9"/>
      <c r="O617" s="75"/>
      <c r="P617" s="75"/>
      <c r="Q617" s="75"/>
      <c r="R617" s="77"/>
      <c r="S617" s="77"/>
      <c r="T617" s="77"/>
      <c r="U617" s="75"/>
      <c r="V617" s="75"/>
      <c r="W617" s="75"/>
      <c r="X617" s="75"/>
      <c r="Y617" s="75"/>
      <c r="Z617" s="75"/>
      <c r="AA617" s="75"/>
    </row>
    <row r="618" spans="1:27" s="1" customFormat="1" ht="13.5">
      <c r="A618" s="63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9"/>
      <c r="O618" s="75"/>
      <c r="P618" s="75"/>
      <c r="Q618" s="75"/>
      <c r="R618" s="77"/>
      <c r="S618" s="77"/>
      <c r="T618" s="77"/>
      <c r="U618" s="75"/>
      <c r="V618" s="75"/>
      <c r="W618" s="75"/>
      <c r="X618" s="75"/>
      <c r="Y618" s="75"/>
      <c r="Z618" s="75"/>
      <c r="AA618" s="75"/>
    </row>
    <row r="619" spans="1:27" s="1" customFormat="1" ht="13.5">
      <c r="A619" s="61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9"/>
      <c r="O619" s="75"/>
      <c r="P619" s="75"/>
      <c r="Q619" s="75"/>
      <c r="R619" s="77"/>
      <c r="S619" s="77"/>
      <c r="T619" s="77"/>
      <c r="U619" s="75"/>
      <c r="V619" s="75"/>
      <c r="W619" s="75"/>
      <c r="X619" s="75"/>
      <c r="Y619" s="75"/>
      <c r="Z619" s="75"/>
      <c r="AA619" s="75"/>
    </row>
    <row r="620" spans="1:27" s="1" customFormat="1" ht="13.5">
      <c r="A620" s="63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9"/>
      <c r="O620" s="75"/>
      <c r="P620" s="75"/>
      <c r="Q620" s="75"/>
      <c r="R620" s="77"/>
      <c r="S620" s="77"/>
      <c r="T620" s="77"/>
      <c r="U620" s="75"/>
      <c r="V620" s="75"/>
      <c r="W620" s="75"/>
      <c r="X620" s="75"/>
      <c r="Y620" s="75"/>
      <c r="Z620" s="75"/>
      <c r="AA620" s="75"/>
    </row>
    <row r="621" spans="1:27" s="1" customFormat="1" ht="13.5">
      <c r="A621" s="61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9"/>
      <c r="O621" s="75"/>
      <c r="P621" s="75"/>
      <c r="Q621" s="75"/>
      <c r="R621" s="77"/>
      <c r="S621" s="77"/>
      <c r="T621" s="77"/>
      <c r="U621" s="75"/>
      <c r="V621" s="75"/>
      <c r="W621" s="75"/>
      <c r="X621" s="75"/>
      <c r="Y621" s="75"/>
      <c r="Z621" s="75"/>
      <c r="AA621" s="75"/>
    </row>
    <row r="622" spans="1:27" s="1" customFormat="1" ht="13.5">
      <c r="A622" s="63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9"/>
      <c r="O622" s="75"/>
      <c r="P622" s="75"/>
      <c r="Q622" s="75"/>
      <c r="R622" s="77"/>
      <c r="S622" s="77"/>
      <c r="T622" s="77"/>
      <c r="U622" s="75"/>
      <c r="V622" s="75"/>
      <c r="W622" s="75"/>
      <c r="X622" s="75"/>
      <c r="Y622" s="75"/>
      <c r="Z622" s="75"/>
      <c r="AA622" s="75"/>
    </row>
    <row r="623" spans="1:27" s="1" customFormat="1" ht="13.5">
      <c r="A623" s="61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9"/>
      <c r="O623" s="75"/>
      <c r="P623" s="75"/>
      <c r="Q623" s="75"/>
      <c r="R623" s="77"/>
      <c r="S623" s="77"/>
      <c r="T623" s="77"/>
      <c r="U623" s="75"/>
      <c r="V623" s="75"/>
      <c r="W623" s="75"/>
      <c r="X623" s="75"/>
      <c r="Y623" s="75"/>
      <c r="Z623" s="75"/>
      <c r="AA623" s="75"/>
    </row>
    <row r="624" spans="1:27" s="1" customFormat="1" ht="13.5">
      <c r="A624" s="63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9"/>
      <c r="O624" s="75"/>
      <c r="P624" s="75"/>
      <c r="Q624" s="75"/>
      <c r="R624" s="77"/>
      <c r="S624" s="77"/>
      <c r="T624" s="77"/>
      <c r="U624" s="75"/>
      <c r="V624" s="75"/>
      <c r="W624" s="75"/>
      <c r="X624" s="75"/>
      <c r="Y624" s="75"/>
      <c r="Z624" s="75"/>
      <c r="AA624" s="75"/>
    </row>
    <row r="625" spans="1:27" s="1" customFormat="1" ht="13.5">
      <c r="A625" s="61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9"/>
      <c r="O625" s="75"/>
      <c r="P625" s="75"/>
      <c r="Q625" s="75"/>
      <c r="R625" s="77"/>
      <c r="S625" s="77"/>
      <c r="T625" s="77"/>
      <c r="U625" s="75"/>
      <c r="V625" s="75"/>
      <c r="W625" s="75"/>
      <c r="X625" s="75"/>
      <c r="Y625" s="75"/>
      <c r="Z625" s="75"/>
      <c r="AA625" s="75"/>
    </row>
    <row r="626" spans="1:27" s="1" customFormat="1" ht="13.5">
      <c r="A626" s="63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9"/>
      <c r="O626" s="75"/>
      <c r="P626" s="75"/>
      <c r="Q626" s="75"/>
      <c r="R626" s="77"/>
      <c r="S626" s="77"/>
      <c r="T626" s="77"/>
      <c r="U626" s="75"/>
      <c r="V626" s="75"/>
      <c r="W626" s="75"/>
      <c r="X626" s="75"/>
      <c r="Y626" s="75"/>
      <c r="Z626" s="75"/>
      <c r="AA626" s="75"/>
    </row>
    <row r="627" spans="1:27" s="1" customFormat="1" ht="13.5">
      <c r="A627" s="61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9"/>
      <c r="O627" s="75"/>
      <c r="P627" s="75"/>
      <c r="Q627" s="75"/>
      <c r="R627" s="77"/>
      <c r="S627" s="77"/>
      <c r="T627" s="77"/>
      <c r="U627" s="75"/>
      <c r="V627" s="75"/>
      <c r="W627" s="75"/>
      <c r="X627" s="75"/>
      <c r="Y627" s="75"/>
      <c r="Z627" s="75"/>
      <c r="AA627" s="75"/>
    </row>
    <row r="628" spans="1:27" s="1" customFormat="1" ht="13.5">
      <c r="A628" s="63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9"/>
      <c r="O628" s="75"/>
      <c r="P628" s="75"/>
      <c r="Q628" s="75"/>
      <c r="R628" s="77"/>
      <c r="S628" s="77"/>
      <c r="T628" s="77"/>
      <c r="U628" s="75"/>
      <c r="V628" s="75"/>
      <c r="W628" s="75"/>
      <c r="X628" s="75"/>
      <c r="Y628" s="75"/>
      <c r="Z628" s="75"/>
      <c r="AA628" s="75"/>
    </row>
    <row r="629" spans="1:27" s="1" customFormat="1" ht="13.5">
      <c r="A629" s="61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9"/>
      <c r="O629" s="75"/>
      <c r="P629" s="75"/>
      <c r="Q629" s="75"/>
      <c r="R629" s="77"/>
      <c r="S629" s="77"/>
      <c r="T629" s="77"/>
      <c r="U629" s="75"/>
      <c r="V629" s="75"/>
      <c r="W629" s="75"/>
      <c r="X629" s="75"/>
      <c r="Y629" s="75"/>
      <c r="Z629" s="75"/>
      <c r="AA629" s="75"/>
    </row>
    <row r="630" spans="1:27" s="1" customFormat="1" ht="13.5">
      <c r="A630" s="63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9"/>
      <c r="O630" s="75"/>
      <c r="P630" s="75"/>
      <c r="Q630" s="75"/>
      <c r="R630" s="77"/>
      <c r="S630" s="77"/>
      <c r="T630" s="77"/>
      <c r="U630" s="75"/>
      <c r="V630" s="75"/>
      <c r="W630" s="75"/>
      <c r="X630" s="75"/>
      <c r="Y630" s="75"/>
      <c r="Z630" s="75"/>
      <c r="AA630" s="75"/>
    </row>
    <row r="631" spans="1:27" s="1" customFormat="1" ht="13.5">
      <c r="A631" s="61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9"/>
      <c r="O631" s="75"/>
      <c r="P631" s="75"/>
      <c r="Q631" s="75"/>
      <c r="R631" s="77"/>
      <c r="S631" s="77"/>
      <c r="T631" s="77"/>
      <c r="U631" s="75"/>
      <c r="V631" s="75"/>
      <c r="W631" s="75"/>
      <c r="X631" s="75"/>
      <c r="Y631" s="75"/>
      <c r="Z631" s="75"/>
      <c r="AA631" s="75"/>
    </row>
    <row r="632" spans="1:27" s="1" customFormat="1" ht="13.5">
      <c r="A632" s="63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9"/>
      <c r="O632" s="75"/>
      <c r="P632" s="75"/>
      <c r="Q632" s="75"/>
      <c r="R632" s="77"/>
      <c r="S632" s="77"/>
      <c r="T632" s="77"/>
      <c r="U632" s="75"/>
      <c r="V632" s="75"/>
      <c r="W632" s="75"/>
      <c r="X632" s="75"/>
      <c r="Y632" s="75"/>
      <c r="Z632" s="75"/>
      <c r="AA632" s="75"/>
    </row>
    <row r="633" spans="1:27" s="1" customFormat="1" ht="13.5">
      <c r="A633" s="61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9"/>
      <c r="O633" s="75"/>
      <c r="P633" s="75"/>
      <c r="Q633" s="75"/>
      <c r="R633" s="77"/>
      <c r="S633" s="77"/>
      <c r="T633" s="77"/>
      <c r="U633" s="75"/>
      <c r="V633" s="75"/>
      <c r="W633" s="75"/>
      <c r="X633" s="75"/>
      <c r="Y633" s="75"/>
      <c r="Z633" s="75"/>
      <c r="AA633" s="75"/>
    </row>
    <row r="634" spans="1:27" s="1" customFormat="1" ht="13.5">
      <c r="A634" s="63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9"/>
      <c r="O634" s="75"/>
      <c r="P634" s="75"/>
      <c r="Q634" s="75"/>
      <c r="R634" s="77"/>
      <c r="S634" s="77"/>
      <c r="T634" s="77"/>
      <c r="U634" s="75"/>
      <c r="V634" s="75"/>
      <c r="W634" s="75"/>
      <c r="X634" s="75"/>
      <c r="Y634" s="75"/>
      <c r="Z634" s="75"/>
      <c r="AA634" s="75"/>
    </row>
    <row r="635" spans="1:27" s="1" customFormat="1" ht="13.5">
      <c r="A635" s="61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9"/>
      <c r="O635" s="75"/>
      <c r="P635" s="75"/>
      <c r="Q635" s="75"/>
      <c r="R635" s="77"/>
      <c r="S635" s="77"/>
      <c r="T635" s="77"/>
      <c r="U635" s="75"/>
      <c r="V635" s="75"/>
      <c r="W635" s="75"/>
      <c r="X635" s="75"/>
      <c r="Y635" s="75"/>
      <c r="Z635" s="75"/>
      <c r="AA635" s="75"/>
    </row>
    <row r="636" spans="1:27" s="1" customFormat="1" ht="13.5">
      <c r="A636" s="63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9"/>
      <c r="O636" s="75"/>
      <c r="P636" s="75"/>
      <c r="Q636" s="75"/>
      <c r="R636" s="77"/>
      <c r="S636" s="77"/>
      <c r="T636" s="77"/>
      <c r="U636" s="75"/>
      <c r="V636" s="75"/>
      <c r="W636" s="75"/>
      <c r="X636" s="75"/>
      <c r="Y636" s="75"/>
      <c r="Z636" s="75"/>
      <c r="AA636" s="75"/>
    </row>
    <row r="637" spans="1:27" s="1" customFormat="1" ht="13.5">
      <c r="A637" s="61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9"/>
      <c r="O637" s="75"/>
      <c r="P637" s="75"/>
      <c r="Q637" s="75"/>
      <c r="R637" s="77"/>
      <c r="S637" s="77"/>
      <c r="T637" s="77"/>
      <c r="U637" s="75"/>
      <c r="V637" s="75"/>
      <c r="W637" s="75"/>
      <c r="X637" s="75"/>
      <c r="Y637" s="75"/>
      <c r="Z637" s="75"/>
      <c r="AA637" s="75"/>
    </row>
    <row r="638" spans="1:27" s="1" customFormat="1" ht="13.5">
      <c r="A638" s="63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9"/>
      <c r="O638" s="75"/>
      <c r="P638" s="75"/>
      <c r="Q638" s="75"/>
      <c r="R638" s="77"/>
      <c r="S638" s="77"/>
      <c r="T638" s="77"/>
      <c r="U638" s="75"/>
      <c r="V638" s="75"/>
      <c r="W638" s="75"/>
      <c r="X638" s="75"/>
      <c r="Y638" s="75"/>
      <c r="Z638" s="75"/>
      <c r="AA638" s="75"/>
    </row>
    <row r="639" spans="1:27" s="1" customFormat="1" ht="13.5">
      <c r="A639" s="61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38"/>
      <c r="N639" s="79"/>
      <c r="O639" s="75"/>
      <c r="P639" s="75"/>
      <c r="Q639" s="75"/>
      <c r="R639" s="77"/>
      <c r="S639" s="77"/>
      <c r="T639" s="77"/>
      <c r="U639" s="75"/>
      <c r="V639" s="75"/>
      <c r="W639" s="75"/>
      <c r="X639" s="75"/>
      <c r="Y639" s="75"/>
      <c r="Z639" s="75"/>
      <c r="AA639" s="75"/>
    </row>
    <row r="640" spans="1:27" s="1" customFormat="1" ht="13.5">
      <c r="A640" s="63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38"/>
      <c r="N640" s="79"/>
      <c r="O640" s="75"/>
      <c r="P640" s="75"/>
      <c r="Q640" s="75"/>
      <c r="R640" s="77"/>
      <c r="S640" s="77"/>
      <c r="T640" s="77"/>
      <c r="U640" s="75"/>
      <c r="V640" s="75"/>
      <c r="W640" s="75"/>
      <c r="X640" s="75"/>
      <c r="Y640" s="75"/>
      <c r="Z640" s="75"/>
      <c r="AA640" s="75"/>
    </row>
    <row r="641" spans="1:27" s="1" customFormat="1" ht="13.5">
      <c r="A641" s="61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9"/>
      <c r="O641" s="75"/>
      <c r="P641" s="75"/>
      <c r="Q641" s="75"/>
      <c r="R641" s="77"/>
      <c r="S641" s="77"/>
      <c r="T641" s="77"/>
      <c r="U641" s="75"/>
      <c r="V641" s="75"/>
      <c r="W641" s="75"/>
      <c r="X641" s="75"/>
      <c r="Y641" s="75"/>
      <c r="Z641" s="75"/>
      <c r="AA641" s="75"/>
    </row>
    <row r="642" spans="1:27" s="1" customFormat="1" ht="13.5">
      <c r="A642" s="63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9"/>
      <c r="O642" s="75"/>
      <c r="P642" s="75"/>
      <c r="Q642" s="75"/>
      <c r="R642" s="77"/>
      <c r="S642" s="77"/>
      <c r="T642" s="77"/>
      <c r="U642" s="75"/>
      <c r="V642" s="75"/>
      <c r="W642" s="75"/>
      <c r="X642" s="75"/>
      <c r="Y642" s="75"/>
      <c r="Z642" s="75"/>
      <c r="AA642" s="75"/>
    </row>
    <row r="643" spans="1:27" s="1" customFormat="1" ht="13.5">
      <c r="A643" s="61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9"/>
      <c r="O643" s="75"/>
      <c r="P643" s="75"/>
      <c r="Q643" s="75"/>
      <c r="R643" s="77"/>
      <c r="S643" s="77"/>
      <c r="T643" s="77"/>
      <c r="U643" s="75"/>
      <c r="V643" s="75"/>
      <c r="W643" s="75"/>
      <c r="X643" s="75"/>
      <c r="Y643" s="75"/>
      <c r="Z643" s="75"/>
      <c r="AA643" s="75"/>
    </row>
    <row r="644" spans="1:27" s="1" customFormat="1" ht="13.5">
      <c r="A644" s="63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9"/>
      <c r="O644" s="75"/>
      <c r="P644" s="75"/>
      <c r="Q644" s="75"/>
      <c r="R644" s="77"/>
      <c r="S644" s="77"/>
      <c r="T644" s="77"/>
      <c r="U644" s="75"/>
      <c r="V644" s="75"/>
      <c r="W644" s="75"/>
      <c r="X644" s="75"/>
      <c r="Y644" s="75"/>
      <c r="Z644" s="75"/>
      <c r="AA644" s="75"/>
    </row>
    <row r="645" spans="1:27" s="1" customFormat="1" ht="13.5">
      <c r="A645" s="61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9"/>
      <c r="O645" s="75"/>
      <c r="P645" s="75"/>
      <c r="Q645" s="75"/>
      <c r="R645" s="77"/>
      <c r="S645" s="77"/>
      <c r="T645" s="77"/>
      <c r="U645" s="75"/>
      <c r="V645" s="75"/>
      <c r="W645" s="75"/>
      <c r="X645" s="75"/>
      <c r="Y645" s="75"/>
      <c r="Z645" s="75"/>
      <c r="AA645" s="75"/>
    </row>
    <row r="646" spans="1:27" s="1" customFormat="1" ht="13.5">
      <c r="A646" s="63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9"/>
      <c r="O646" s="75"/>
      <c r="P646" s="75"/>
      <c r="Q646" s="75"/>
      <c r="R646" s="77"/>
      <c r="S646" s="77"/>
      <c r="T646" s="77"/>
      <c r="U646" s="75"/>
      <c r="V646" s="75"/>
      <c r="W646" s="75"/>
      <c r="X646" s="75"/>
      <c r="Y646" s="75"/>
      <c r="Z646" s="75"/>
      <c r="AA646" s="75"/>
    </row>
    <row r="647" spans="1:27" s="1" customFormat="1" ht="13.5">
      <c r="A647" s="61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9"/>
      <c r="O647" s="75"/>
      <c r="P647" s="75"/>
      <c r="Q647" s="75"/>
      <c r="R647" s="77"/>
      <c r="S647" s="77"/>
      <c r="T647" s="77"/>
      <c r="U647" s="75"/>
      <c r="V647" s="75"/>
      <c r="W647" s="75"/>
      <c r="X647" s="75"/>
      <c r="Y647" s="75"/>
      <c r="Z647" s="75"/>
      <c r="AA647" s="75"/>
    </row>
    <row r="648" spans="1:27" s="1" customFormat="1" ht="13.5">
      <c r="A648" s="63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9"/>
      <c r="O648" s="75"/>
      <c r="P648" s="75"/>
      <c r="Q648" s="75"/>
      <c r="R648" s="77"/>
      <c r="S648" s="77"/>
      <c r="T648" s="77"/>
      <c r="U648" s="75"/>
      <c r="V648" s="75"/>
      <c r="W648" s="75"/>
      <c r="X648" s="75"/>
      <c r="Y648" s="75"/>
      <c r="Z648" s="75"/>
      <c r="AA648" s="75"/>
    </row>
    <row r="649" spans="1:27" s="1" customFormat="1" ht="13.5">
      <c r="A649" s="61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9"/>
      <c r="O649" s="75"/>
      <c r="P649" s="75"/>
      <c r="Q649" s="75"/>
      <c r="R649" s="77"/>
      <c r="S649" s="77"/>
      <c r="T649" s="77"/>
      <c r="U649" s="75"/>
      <c r="V649" s="75"/>
      <c r="W649" s="75"/>
      <c r="X649" s="75"/>
      <c r="Y649" s="75"/>
      <c r="Z649" s="75"/>
      <c r="AA649" s="75"/>
    </row>
    <row r="650" spans="1:27" s="1" customFormat="1" ht="13.5">
      <c r="A650" s="63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9"/>
      <c r="O650" s="75"/>
      <c r="P650" s="75"/>
      <c r="Q650" s="75"/>
      <c r="R650" s="77"/>
      <c r="S650" s="77"/>
      <c r="T650" s="77"/>
      <c r="U650" s="75"/>
      <c r="V650" s="75"/>
      <c r="W650" s="75"/>
      <c r="X650" s="75"/>
      <c r="Y650" s="75"/>
      <c r="Z650" s="75"/>
      <c r="AA650" s="75"/>
    </row>
    <row r="651" spans="1:27" s="1" customFormat="1" ht="13.5">
      <c r="A651" s="61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9"/>
      <c r="O651" s="75"/>
      <c r="P651" s="75"/>
      <c r="Q651" s="75"/>
      <c r="R651" s="77"/>
      <c r="S651" s="77"/>
      <c r="T651" s="77"/>
      <c r="U651" s="75"/>
      <c r="V651" s="75"/>
      <c r="W651" s="75"/>
      <c r="X651" s="75"/>
      <c r="Y651" s="75"/>
      <c r="Z651" s="75"/>
      <c r="AA651" s="75"/>
    </row>
    <row r="652" spans="1:27" s="1" customFormat="1" ht="13.5">
      <c r="A652" s="63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9"/>
      <c r="O652" s="75"/>
      <c r="P652" s="75"/>
      <c r="Q652" s="75"/>
      <c r="R652" s="77"/>
      <c r="S652" s="77"/>
      <c r="T652" s="77"/>
      <c r="U652" s="75"/>
      <c r="V652" s="75"/>
      <c r="W652" s="75"/>
      <c r="X652" s="75"/>
      <c r="Y652" s="75"/>
      <c r="Z652" s="75"/>
      <c r="AA652" s="75"/>
    </row>
    <row r="653" spans="1:27" s="1" customFormat="1" ht="13.5">
      <c r="A653" s="61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9"/>
      <c r="O653" s="75"/>
      <c r="P653" s="75"/>
      <c r="Q653" s="75"/>
      <c r="R653" s="77"/>
      <c r="S653" s="77"/>
      <c r="T653" s="77"/>
      <c r="U653" s="75"/>
      <c r="V653" s="75"/>
      <c r="W653" s="75"/>
      <c r="X653" s="75"/>
      <c r="Y653" s="75"/>
      <c r="Z653" s="75"/>
      <c r="AA653" s="75"/>
    </row>
    <row r="654" spans="1:27" s="1" customFormat="1" ht="13.5">
      <c r="A654" s="63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9"/>
      <c r="O654" s="75"/>
      <c r="P654" s="75"/>
      <c r="Q654" s="75"/>
      <c r="R654" s="77"/>
      <c r="S654" s="77"/>
      <c r="T654" s="77"/>
      <c r="U654" s="75"/>
      <c r="V654" s="75"/>
      <c r="W654" s="75"/>
      <c r="X654" s="75"/>
      <c r="Y654" s="75"/>
      <c r="Z654" s="75"/>
      <c r="AA654" s="75"/>
    </row>
    <row r="655" spans="1:27" s="1" customFormat="1" ht="13.5">
      <c r="A655" s="61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9"/>
      <c r="O655" s="75"/>
      <c r="P655" s="75"/>
      <c r="Q655" s="75"/>
      <c r="R655" s="77"/>
      <c r="S655" s="77"/>
      <c r="T655" s="77"/>
      <c r="U655" s="75"/>
      <c r="V655" s="75"/>
      <c r="W655" s="75"/>
      <c r="X655" s="75"/>
      <c r="Y655" s="75"/>
      <c r="Z655" s="75"/>
      <c r="AA655" s="75"/>
    </row>
    <row r="656" spans="1:27" s="1" customFormat="1" ht="13.5">
      <c r="A656" s="63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9"/>
      <c r="O656" s="75"/>
      <c r="P656" s="75"/>
      <c r="Q656" s="75"/>
      <c r="R656" s="77"/>
      <c r="S656" s="77"/>
      <c r="T656" s="77"/>
      <c r="U656" s="75"/>
      <c r="V656" s="75"/>
      <c r="W656" s="75"/>
      <c r="X656" s="75"/>
      <c r="Y656" s="75"/>
      <c r="Z656" s="75"/>
      <c r="AA656" s="75"/>
    </row>
    <row r="657" spans="1:27" s="1" customFormat="1" ht="13.5">
      <c r="A657" s="61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9"/>
      <c r="O657" s="75"/>
      <c r="P657" s="75"/>
      <c r="Q657" s="75"/>
      <c r="R657" s="77"/>
      <c r="S657" s="77"/>
      <c r="T657" s="77"/>
      <c r="U657" s="75"/>
      <c r="V657" s="75"/>
      <c r="W657" s="75"/>
      <c r="X657" s="75"/>
      <c r="Y657" s="75"/>
      <c r="Z657" s="75"/>
      <c r="AA657" s="75"/>
    </row>
    <row r="658" spans="1:27" s="1" customFormat="1" ht="13.5">
      <c r="A658" s="63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9"/>
      <c r="O658" s="75"/>
      <c r="P658" s="75"/>
      <c r="Q658" s="75"/>
      <c r="R658" s="77"/>
      <c r="S658" s="77"/>
      <c r="T658" s="77"/>
      <c r="U658" s="75"/>
      <c r="V658" s="75"/>
      <c r="W658" s="75"/>
      <c r="X658" s="75"/>
      <c r="Y658" s="75"/>
      <c r="Z658" s="75"/>
      <c r="AA658" s="75"/>
    </row>
    <row r="659" spans="1:27" s="1" customFormat="1" ht="13.5">
      <c r="A659" s="61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9"/>
      <c r="O659" s="75"/>
      <c r="P659" s="75"/>
      <c r="Q659" s="75"/>
      <c r="R659" s="77"/>
      <c r="S659" s="77"/>
      <c r="T659" s="77"/>
      <c r="U659" s="75"/>
      <c r="V659" s="75"/>
      <c r="W659" s="75"/>
      <c r="X659" s="75"/>
      <c r="Y659" s="75"/>
      <c r="Z659" s="75"/>
      <c r="AA659" s="75"/>
    </row>
    <row r="660" spans="1:27" s="1" customFormat="1" ht="13.5">
      <c r="A660" s="63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9"/>
      <c r="O660" s="75"/>
      <c r="P660" s="75"/>
      <c r="Q660" s="75"/>
      <c r="R660" s="77"/>
      <c r="S660" s="77"/>
      <c r="T660" s="77"/>
      <c r="U660" s="75"/>
      <c r="V660" s="75"/>
      <c r="W660" s="75"/>
      <c r="X660" s="75"/>
      <c r="Y660" s="75"/>
      <c r="Z660" s="75"/>
      <c r="AA660" s="75"/>
    </row>
    <row r="661" spans="1:27" s="1" customFormat="1" ht="13.5">
      <c r="A661" s="61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9"/>
      <c r="O661" s="75"/>
      <c r="P661" s="75"/>
      <c r="Q661" s="75"/>
      <c r="R661" s="77"/>
      <c r="S661" s="77"/>
      <c r="T661" s="77"/>
      <c r="U661" s="75"/>
      <c r="V661" s="75"/>
      <c r="W661" s="75"/>
      <c r="X661" s="75"/>
      <c r="Y661" s="75"/>
      <c r="Z661" s="75"/>
      <c r="AA661" s="75"/>
    </row>
    <row r="662" spans="1:27" s="1" customFormat="1" ht="13.5">
      <c r="A662" s="63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9"/>
      <c r="O662" s="75"/>
      <c r="P662" s="75"/>
      <c r="Q662" s="75"/>
      <c r="R662" s="77"/>
      <c r="S662" s="77"/>
      <c r="T662" s="77"/>
      <c r="U662" s="75"/>
      <c r="V662" s="75"/>
      <c r="W662" s="75"/>
      <c r="X662" s="75"/>
      <c r="Y662" s="75"/>
      <c r="Z662" s="75"/>
      <c r="AA662" s="75"/>
    </row>
    <row r="663" spans="1:27" s="1" customFormat="1" ht="13.5">
      <c r="A663" s="61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9"/>
      <c r="O663" s="75"/>
      <c r="P663" s="75"/>
      <c r="Q663" s="75"/>
      <c r="R663" s="77"/>
      <c r="S663" s="77"/>
      <c r="T663" s="77"/>
      <c r="U663" s="75"/>
      <c r="V663" s="75"/>
      <c r="W663" s="75"/>
      <c r="X663" s="75"/>
      <c r="Y663" s="75"/>
      <c r="Z663" s="75"/>
      <c r="AA663" s="75"/>
    </row>
    <row r="664" spans="1:27" s="1" customFormat="1" ht="13.5">
      <c r="A664" s="63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9"/>
      <c r="O664" s="75"/>
      <c r="P664" s="75"/>
      <c r="Q664" s="75"/>
      <c r="R664" s="77"/>
      <c r="S664" s="77"/>
      <c r="T664" s="77"/>
      <c r="U664" s="75"/>
      <c r="V664" s="75"/>
      <c r="W664" s="75"/>
      <c r="X664" s="75"/>
      <c r="Y664" s="75"/>
      <c r="Z664" s="75"/>
      <c r="AA664" s="75"/>
    </row>
    <row r="665" spans="1:27" s="1" customFormat="1" ht="13.5">
      <c r="A665" s="61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9"/>
      <c r="O665" s="75"/>
      <c r="P665" s="75"/>
      <c r="Q665" s="75"/>
      <c r="R665" s="77"/>
      <c r="S665" s="77"/>
      <c r="T665" s="77"/>
      <c r="U665" s="75"/>
      <c r="V665" s="75"/>
      <c r="W665" s="75"/>
      <c r="X665" s="75"/>
      <c r="Y665" s="75"/>
      <c r="Z665" s="75"/>
      <c r="AA665" s="75"/>
    </row>
    <row r="666" spans="1:27" s="1" customFormat="1" ht="13.5">
      <c r="A666" s="63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9"/>
      <c r="O666" s="75"/>
      <c r="P666" s="75"/>
      <c r="Q666" s="75"/>
      <c r="R666" s="77"/>
      <c r="S666" s="77"/>
      <c r="T666" s="77"/>
      <c r="U666" s="75"/>
      <c r="V666" s="75"/>
      <c r="W666" s="75"/>
      <c r="X666" s="75"/>
      <c r="Y666" s="75"/>
      <c r="Z666" s="75"/>
      <c r="AA666" s="75"/>
    </row>
    <row r="667" spans="1:27" s="1" customFormat="1" ht="13.5">
      <c r="A667" s="61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9"/>
      <c r="O667" s="75"/>
      <c r="P667" s="75"/>
      <c r="Q667" s="75"/>
      <c r="R667" s="77"/>
      <c r="S667" s="77"/>
      <c r="T667" s="77"/>
      <c r="U667" s="75"/>
      <c r="V667" s="75"/>
      <c r="W667" s="75"/>
      <c r="X667" s="75"/>
      <c r="Y667" s="75"/>
      <c r="Z667" s="75"/>
      <c r="AA667" s="75"/>
    </row>
    <row r="668" spans="1:27" s="1" customFormat="1" ht="13.5">
      <c r="A668" s="63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9"/>
      <c r="O668" s="75"/>
      <c r="P668" s="75"/>
      <c r="Q668" s="75"/>
      <c r="R668" s="77"/>
      <c r="S668" s="77"/>
      <c r="T668" s="77"/>
      <c r="U668" s="75"/>
      <c r="V668" s="75"/>
      <c r="W668" s="75"/>
      <c r="X668" s="75"/>
      <c r="Y668" s="75"/>
      <c r="Z668" s="75"/>
      <c r="AA668" s="75"/>
    </row>
    <row r="669" spans="1:27" s="1" customFormat="1" ht="13.5">
      <c r="A669" s="61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9"/>
      <c r="O669" s="75"/>
      <c r="P669" s="75"/>
      <c r="Q669" s="75"/>
      <c r="R669" s="77"/>
      <c r="S669" s="77"/>
      <c r="T669" s="77"/>
      <c r="U669" s="75"/>
      <c r="V669" s="75"/>
      <c r="W669" s="75"/>
      <c r="X669" s="75"/>
      <c r="Y669" s="75"/>
      <c r="Z669" s="75"/>
      <c r="AA669" s="75"/>
    </row>
    <row r="670" spans="1:27" s="1" customFormat="1" ht="13.5">
      <c r="A670" s="63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9"/>
      <c r="O670" s="75"/>
      <c r="P670" s="75"/>
      <c r="Q670" s="75"/>
      <c r="R670" s="77"/>
      <c r="S670" s="77"/>
      <c r="T670" s="77"/>
      <c r="U670" s="75"/>
      <c r="V670" s="75"/>
      <c r="W670" s="75"/>
      <c r="X670" s="75"/>
      <c r="Y670" s="75"/>
      <c r="Z670" s="75"/>
      <c r="AA670" s="75"/>
    </row>
    <row r="671" spans="1:27" s="1" customFormat="1" ht="13.5">
      <c r="A671" s="61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9"/>
      <c r="O671" s="75"/>
      <c r="P671" s="75"/>
      <c r="Q671" s="75"/>
      <c r="R671" s="77"/>
      <c r="S671" s="77"/>
      <c r="T671" s="77"/>
      <c r="U671" s="75"/>
      <c r="V671" s="75"/>
      <c r="W671" s="75"/>
      <c r="X671" s="75"/>
      <c r="Y671" s="75"/>
      <c r="Z671" s="75"/>
      <c r="AA671" s="75"/>
    </row>
    <row r="672" spans="1:27" s="1" customFormat="1" ht="13.5">
      <c r="A672" s="63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9"/>
      <c r="O672" s="75"/>
      <c r="P672" s="75"/>
      <c r="Q672" s="75"/>
      <c r="R672" s="77"/>
      <c r="S672" s="77"/>
      <c r="T672" s="77"/>
      <c r="U672" s="75"/>
      <c r="V672" s="75"/>
      <c r="W672" s="75"/>
      <c r="X672" s="75"/>
      <c r="Y672" s="75"/>
      <c r="Z672" s="75"/>
      <c r="AA672" s="75"/>
    </row>
    <row r="673" spans="1:27" s="1" customFormat="1" ht="13.5">
      <c r="A673" s="61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9"/>
      <c r="O673" s="75"/>
      <c r="P673" s="75"/>
      <c r="Q673" s="75"/>
      <c r="R673" s="77"/>
      <c r="S673" s="77"/>
      <c r="T673" s="77"/>
      <c r="U673" s="75"/>
      <c r="V673" s="75"/>
      <c r="W673" s="75"/>
      <c r="X673" s="75"/>
      <c r="Y673" s="75"/>
      <c r="Z673" s="75"/>
      <c r="AA673" s="75"/>
    </row>
    <row r="674" spans="1:27" s="1" customFormat="1" ht="13.5">
      <c r="A674" s="63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9"/>
      <c r="O674" s="75"/>
      <c r="P674" s="75"/>
      <c r="Q674" s="75"/>
      <c r="R674" s="77"/>
      <c r="S674" s="77"/>
      <c r="T674" s="77"/>
      <c r="U674" s="75"/>
      <c r="V674" s="75"/>
      <c r="W674" s="75"/>
      <c r="X674" s="75"/>
      <c r="Y674" s="75"/>
      <c r="Z674" s="75"/>
      <c r="AA674" s="75"/>
    </row>
    <row r="675" spans="1:27" s="1" customFormat="1" ht="13.5">
      <c r="A675" s="61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9"/>
      <c r="O675" s="75"/>
      <c r="P675" s="75"/>
      <c r="Q675" s="75"/>
      <c r="R675" s="77"/>
      <c r="S675" s="77"/>
      <c r="T675" s="77"/>
      <c r="U675" s="75"/>
      <c r="V675" s="75"/>
      <c r="W675" s="75"/>
      <c r="X675" s="75"/>
      <c r="Y675" s="75"/>
      <c r="Z675" s="75"/>
      <c r="AA675" s="75"/>
    </row>
    <row r="676" spans="1:27" s="1" customFormat="1" ht="13.5">
      <c r="A676" s="63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9"/>
      <c r="O676" s="75"/>
      <c r="P676" s="75"/>
      <c r="Q676" s="75"/>
      <c r="R676" s="77"/>
      <c r="S676" s="77"/>
      <c r="T676" s="77"/>
      <c r="U676" s="75"/>
      <c r="V676" s="75"/>
      <c r="W676" s="75"/>
      <c r="X676" s="75"/>
      <c r="Y676" s="75"/>
      <c r="Z676" s="75"/>
      <c r="AA676" s="75"/>
    </row>
    <row r="677" spans="1:27" s="1" customFormat="1" ht="13.5">
      <c r="A677" s="61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9"/>
      <c r="O677" s="75"/>
      <c r="P677" s="75"/>
      <c r="Q677" s="75"/>
      <c r="R677" s="77"/>
      <c r="S677" s="77"/>
      <c r="T677" s="77"/>
      <c r="U677" s="75"/>
      <c r="V677" s="75"/>
      <c r="W677" s="75"/>
      <c r="X677" s="75"/>
      <c r="Y677" s="75"/>
      <c r="Z677" s="75"/>
      <c r="AA677" s="75"/>
    </row>
    <row r="678" spans="1:27" s="1" customFormat="1" ht="13.5">
      <c r="A678" s="63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9"/>
      <c r="O678" s="75"/>
      <c r="P678" s="75"/>
      <c r="Q678" s="75"/>
      <c r="R678" s="77"/>
      <c r="S678" s="77"/>
      <c r="T678" s="77"/>
      <c r="U678" s="75"/>
      <c r="V678" s="75"/>
      <c r="W678" s="75"/>
      <c r="X678" s="75"/>
      <c r="Y678" s="75"/>
      <c r="Z678" s="75"/>
      <c r="AA678" s="75"/>
    </row>
    <row r="679" spans="1:27" s="1" customFormat="1" ht="13.5">
      <c r="A679" s="61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9"/>
      <c r="O679" s="75"/>
      <c r="P679" s="75"/>
      <c r="Q679" s="75"/>
      <c r="R679" s="77"/>
      <c r="S679" s="77"/>
      <c r="T679" s="77"/>
      <c r="U679" s="75"/>
      <c r="V679" s="75"/>
      <c r="W679" s="75"/>
      <c r="X679" s="75"/>
      <c r="Y679" s="75"/>
      <c r="Z679" s="75"/>
      <c r="AA679" s="75"/>
    </row>
    <row r="680" spans="1:27" s="1" customFormat="1" ht="13.5">
      <c r="A680" s="63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9"/>
      <c r="O680" s="75"/>
      <c r="P680" s="75"/>
      <c r="Q680" s="75"/>
      <c r="R680" s="77"/>
      <c r="S680" s="77"/>
      <c r="T680" s="77"/>
      <c r="U680" s="75"/>
      <c r="V680" s="75"/>
      <c r="W680" s="75"/>
      <c r="X680" s="75"/>
      <c r="Y680" s="75"/>
      <c r="Z680" s="75"/>
      <c r="AA680" s="75"/>
    </row>
    <row r="681" spans="1:27" s="1" customFormat="1" ht="13.5">
      <c r="A681" s="61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9"/>
      <c r="O681" s="75"/>
      <c r="P681" s="75"/>
      <c r="Q681" s="75"/>
      <c r="R681" s="77"/>
      <c r="S681" s="77"/>
      <c r="T681" s="77"/>
      <c r="U681" s="75"/>
      <c r="V681" s="75"/>
      <c r="W681" s="75"/>
      <c r="X681" s="75"/>
      <c r="Y681" s="75"/>
      <c r="Z681" s="75"/>
      <c r="AA681" s="75"/>
    </row>
    <row r="682" spans="1:27" s="1" customFormat="1" ht="13.5">
      <c r="A682" s="63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9"/>
      <c r="O682" s="75"/>
      <c r="P682" s="75"/>
      <c r="Q682" s="75"/>
      <c r="R682" s="77"/>
      <c r="S682" s="77"/>
      <c r="T682" s="77"/>
      <c r="U682" s="75"/>
      <c r="V682" s="75"/>
      <c r="W682" s="75"/>
      <c r="X682" s="75"/>
      <c r="Y682" s="75"/>
      <c r="Z682" s="75"/>
      <c r="AA682" s="75"/>
    </row>
    <row r="683" spans="1:27" s="1" customFormat="1" ht="13.5">
      <c r="A683" s="61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9"/>
      <c r="O683" s="75"/>
      <c r="P683" s="75"/>
      <c r="Q683" s="75"/>
      <c r="R683" s="77"/>
      <c r="S683" s="77"/>
      <c r="T683" s="77"/>
      <c r="U683" s="75"/>
      <c r="V683" s="75"/>
      <c r="W683" s="75"/>
      <c r="X683" s="75"/>
      <c r="Y683" s="75"/>
      <c r="Z683" s="75"/>
      <c r="AA683" s="75"/>
    </row>
    <row r="684" spans="1:27" s="1" customFormat="1" ht="13.5">
      <c r="A684" s="63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9"/>
      <c r="O684" s="75"/>
      <c r="P684" s="75"/>
      <c r="Q684" s="75"/>
      <c r="R684" s="77"/>
      <c r="S684" s="77"/>
      <c r="T684" s="77"/>
      <c r="U684" s="75"/>
      <c r="V684" s="75"/>
      <c r="W684" s="75"/>
      <c r="X684" s="75"/>
      <c r="Y684" s="75"/>
      <c r="Z684" s="75"/>
      <c r="AA684" s="75"/>
    </row>
    <row r="685" spans="1:27" s="1" customFormat="1" ht="13.5">
      <c r="A685" s="61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9"/>
      <c r="O685" s="75"/>
      <c r="P685" s="75"/>
      <c r="Q685" s="75"/>
      <c r="R685" s="77"/>
      <c r="S685" s="77"/>
      <c r="T685" s="77"/>
      <c r="U685" s="75"/>
      <c r="V685" s="75"/>
      <c r="W685" s="75"/>
      <c r="X685" s="75"/>
      <c r="Y685" s="75"/>
      <c r="Z685" s="75"/>
      <c r="AA685" s="75"/>
    </row>
    <row r="686" spans="1:27" s="1" customFormat="1" ht="13.5">
      <c r="A686" s="63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9"/>
      <c r="O686" s="75"/>
      <c r="P686" s="75"/>
      <c r="Q686" s="75"/>
      <c r="R686" s="77"/>
      <c r="S686" s="77"/>
      <c r="T686" s="77"/>
      <c r="U686" s="75"/>
      <c r="V686" s="75"/>
      <c r="W686" s="75"/>
      <c r="X686" s="75"/>
      <c r="Y686" s="75"/>
      <c r="Z686" s="75"/>
      <c r="AA686" s="75"/>
    </row>
    <row r="687" spans="1:27" s="1" customFormat="1" ht="13.5">
      <c r="A687" s="61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9"/>
      <c r="O687" s="75"/>
      <c r="P687" s="75"/>
      <c r="Q687" s="75"/>
      <c r="R687" s="77"/>
      <c r="S687" s="77"/>
      <c r="T687" s="77"/>
      <c r="U687" s="75"/>
      <c r="V687" s="75"/>
      <c r="W687" s="75"/>
      <c r="X687" s="75"/>
      <c r="Y687" s="75"/>
      <c r="Z687" s="75"/>
      <c r="AA687" s="75"/>
    </row>
    <row r="688" spans="1:27" s="1" customFormat="1" ht="13.5">
      <c r="A688" s="63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9"/>
      <c r="O688" s="75"/>
      <c r="P688" s="75"/>
      <c r="Q688" s="75"/>
      <c r="R688" s="77"/>
      <c r="S688" s="77"/>
      <c r="T688" s="77"/>
      <c r="U688" s="75"/>
      <c r="V688" s="75"/>
      <c r="W688" s="75"/>
      <c r="X688" s="75"/>
      <c r="Y688" s="75"/>
      <c r="Z688" s="75"/>
      <c r="AA688" s="75"/>
    </row>
    <row r="689" spans="1:27" s="1" customFormat="1" ht="13.5">
      <c r="A689" s="61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9"/>
      <c r="O689" s="75"/>
      <c r="P689" s="75"/>
      <c r="Q689" s="75"/>
      <c r="R689" s="77"/>
      <c r="S689" s="77"/>
      <c r="T689" s="77"/>
      <c r="U689" s="75"/>
      <c r="V689" s="75"/>
      <c r="W689" s="75"/>
      <c r="X689" s="75"/>
      <c r="Y689" s="75"/>
      <c r="Z689" s="75"/>
      <c r="AA689" s="75"/>
    </row>
    <row r="690" spans="1:27" s="1" customFormat="1" ht="13.5">
      <c r="A690" s="63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9"/>
      <c r="O690" s="75"/>
      <c r="P690" s="75"/>
      <c r="Q690" s="75"/>
      <c r="R690" s="77"/>
      <c r="S690" s="77"/>
      <c r="T690" s="77"/>
      <c r="U690" s="75"/>
      <c r="V690" s="75"/>
      <c r="W690" s="75"/>
      <c r="X690" s="75"/>
      <c r="Y690" s="75"/>
      <c r="Z690" s="75"/>
      <c r="AA690" s="75"/>
    </row>
    <row r="691" spans="1:27" s="1" customFormat="1" ht="13.5">
      <c r="A691" s="61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9"/>
      <c r="O691" s="75"/>
      <c r="P691" s="75"/>
      <c r="Q691" s="75"/>
      <c r="R691" s="77"/>
      <c r="S691" s="77"/>
      <c r="T691" s="77"/>
      <c r="U691" s="75"/>
      <c r="V691" s="75"/>
      <c r="W691" s="75"/>
      <c r="X691" s="75"/>
      <c r="Y691" s="75"/>
      <c r="Z691" s="75"/>
      <c r="AA691" s="75"/>
    </row>
    <row r="692" spans="1:27" s="1" customFormat="1" ht="13.5">
      <c r="A692" s="63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9"/>
      <c r="O692" s="75"/>
      <c r="P692" s="75"/>
      <c r="Q692" s="75"/>
      <c r="R692" s="77"/>
      <c r="S692" s="77"/>
      <c r="T692" s="77"/>
      <c r="U692" s="75"/>
      <c r="V692" s="75"/>
      <c r="W692" s="75"/>
      <c r="X692" s="75"/>
      <c r="Y692" s="75"/>
      <c r="Z692" s="75"/>
      <c r="AA692" s="75"/>
    </row>
    <row r="693" spans="1:27" s="1" customFormat="1" ht="13.5">
      <c r="A693" s="61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9"/>
      <c r="O693" s="75"/>
      <c r="P693" s="75"/>
      <c r="Q693" s="75"/>
      <c r="R693" s="77"/>
      <c r="S693" s="77"/>
      <c r="T693" s="77"/>
      <c r="U693" s="75"/>
      <c r="V693" s="75"/>
      <c r="W693" s="75"/>
      <c r="X693" s="75"/>
      <c r="Y693" s="75"/>
      <c r="Z693" s="75"/>
      <c r="AA693" s="75"/>
    </row>
    <row r="694" spans="1:27" s="1" customFormat="1" ht="13.5">
      <c r="A694" s="63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9"/>
      <c r="O694" s="75"/>
      <c r="P694" s="75"/>
      <c r="Q694" s="75"/>
      <c r="R694" s="77"/>
      <c r="S694" s="77"/>
      <c r="T694" s="77"/>
      <c r="U694" s="75"/>
      <c r="V694" s="75"/>
      <c r="W694" s="75"/>
      <c r="X694" s="75"/>
      <c r="Y694" s="75"/>
      <c r="Z694" s="75"/>
      <c r="AA694" s="75"/>
    </row>
    <row r="695" spans="1:27" s="1" customFormat="1" ht="13.5">
      <c r="A695" s="61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9"/>
      <c r="O695" s="75"/>
      <c r="P695" s="75"/>
      <c r="Q695" s="75"/>
      <c r="R695" s="77"/>
      <c r="S695" s="77"/>
      <c r="T695" s="77"/>
      <c r="U695" s="75"/>
      <c r="V695" s="75"/>
      <c r="W695" s="75"/>
      <c r="X695" s="75"/>
      <c r="Y695" s="75"/>
      <c r="Z695" s="75"/>
      <c r="AA695" s="75"/>
    </row>
    <row r="696" spans="1:27" s="1" customFormat="1" ht="13.5">
      <c r="A696" s="63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9"/>
      <c r="O696" s="75"/>
      <c r="P696" s="75"/>
      <c r="Q696" s="75"/>
      <c r="R696" s="77"/>
      <c r="S696" s="77"/>
      <c r="T696" s="77"/>
      <c r="U696" s="75"/>
      <c r="V696" s="75"/>
      <c r="W696" s="75"/>
      <c r="X696" s="75"/>
      <c r="Y696" s="75"/>
      <c r="Z696" s="75"/>
      <c r="AA696" s="75"/>
    </row>
    <row r="697" spans="1:27" s="1" customFormat="1" ht="13.5">
      <c r="A697" s="61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9"/>
      <c r="O697" s="75"/>
      <c r="P697" s="75"/>
      <c r="Q697" s="75"/>
      <c r="R697" s="77"/>
      <c r="S697" s="77"/>
      <c r="T697" s="77"/>
      <c r="U697" s="75"/>
      <c r="V697" s="75"/>
      <c r="W697" s="75"/>
      <c r="X697" s="75"/>
      <c r="Y697" s="75"/>
      <c r="Z697" s="75"/>
      <c r="AA697" s="75"/>
    </row>
    <row r="698" spans="1:27" s="1" customFormat="1" ht="13.5">
      <c r="A698" s="63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9"/>
      <c r="O698" s="75"/>
      <c r="P698" s="75"/>
      <c r="Q698" s="75"/>
      <c r="R698" s="77"/>
      <c r="S698" s="77"/>
      <c r="T698" s="77"/>
      <c r="U698" s="75"/>
      <c r="V698" s="75"/>
      <c r="W698" s="75"/>
      <c r="X698" s="75"/>
      <c r="Y698" s="75"/>
      <c r="Z698" s="75"/>
      <c r="AA698" s="75"/>
    </row>
    <row r="699" spans="1:27" s="1" customFormat="1" ht="13.5">
      <c r="A699" s="61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9"/>
      <c r="O699" s="75"/>
      <c r="P699" s="75"/>
      <c r="Q699" s="75"/>
      <c r="R699" s="77"/>
      <c r="S699" s="77"/>
      <c r="T699" s="77"/>
      <c r="U699" s="75"/>
      <c r="V699" s="75"/>
      <c r="W699" s="75"/>
      <c r="X699" s="75"/>
      <c r="Y699" s="75"/>
      <c r="Z699" s="75"/>
      <c r="AA699" s="75"/>
    </row>
    <row r="700" spans="1:27" s="1" customFormat="1" ht="13.5">
      <c r="A700" s="63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9"/>
      <c r="O700" s="75"/>
      <c r="P700" s="75"/>
      <c r="Q700" s="75"/>
      <c r="R700" s="77"/>
      <c r="S700" s="77"/>
      <c r="T700" s="77"/>
      <c r="U700" s="75"/>
      <c r="V700" s="75"/>
      <c r="W700" s="75"/>
      <c r="X700" s="75"/>
      <c r="Y700" s="75"/>
      <c r="Z700" s="75"/>
      <c r="AA700" s="75"/>
    </row>
    <row r="701" spans="1:27" s="1" customFormat="1" ht="13.5">
      <c r="A701" s="61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9"/>
      <c r="O701" s="75"/>
      <c r="P701" s="75"/>
      <c r="Q701" s="75"/>
      <c r="R701" s="77"/>
      <c r="S701" s="77"/>
      <c r="T701" s="77"/>
      <c r="U701" s="75"/>
      <c r="V701" s="75"/>
      <c r="W701" s="75"/>
      <c r="X701" s="75"/>
      <c r="Y701" s="75"/>
      <c r="Z701" s="75"/>
      <c r="AA701" s="75"/>
    </row>
    <row r="702" spans="1:27" s="1" customFormat="1" ht="13.5">
      <c r="A702" s="63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9"/>
      <c r="O702" s="75"/>
      <c r="P702" s="75"/>
      <c r="Q702" s="75"/>
      <c r="R702" s="77"/>
      <c r="S702" s="77"/>
      <c r="T702" s="77"/>
      <c r="U702" s="75"/>
      <c r="V702" s="75"/>
      <c r="W702" s="75"/>
      <c r="X702" s="75"/>
      <c r="Y702" s="75"/>
      <c r="Z702" s="75"/>
      <c r="AA702" s="75"/>
    </row>
    <row r="703" spans="1:27" s="1" customFormat="1" ht="13.5">
      <c r="A703" s="61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9"/>
      <c r="O703" s="75"/>
      <c r="P703" s="75"/>
      <c r="Q703" s="75"/>
      <c r="R703" s="77"/>
      <c r="S703" s="77"/>
      <c r="T703" s="77"/>
      <c r="U703" s="75"/>
      <c r="V703" s="75"/>
      <c r="W703" s="75"/>
      <c r="X703" s="75"/>
      <c r="Y703" s="75"/>
      <c r="Z703" s="75"/>
      <c r="AA703" s="75"/>
    </row>
    <row r="704" spans="1:27" s="1" customFormat="1" ht="13.5">
      <c r="A704" s="63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9"/>
      <c r="O704" s="75"/>
      <c r="P704" s="75"/>
      <c r="Q704" s="75"/>
      <c r="R704" s="77"/>
      <c r="S704" s="77"/>
      <c r="T704" s="77"/>
      <c r="U704" s="75"/>
      <c r="V704" s="75"/>
      <c r="W704" s="75"/>
      <c r="X704" s="75"/>
      <c r="Y704" s="75"/>
      <c r="Z704" s="75"/>
      <c r="AA704" s="75"/>
    </row>
    <row r="705" spans="1:27" s="1" customFormat="1" ht="13.5">
      <c r="A705" s="61"/>
      <c r="B705" s="75"/>
      <c r="C705" s="76"/>
      <c r="D705" s="76"/>
      <c r="E705" s="38"/>
      <c r="F705" s="38"/>
      <c r="G705" s="38"/>
      <c r="H705" s="38"/>
      <c r="I705" s="77"/>
      <c r="J705" s="77"/>
      <c r="K705" s="77"/>
      <c r="L705" s="77"/>
      <c r="M705" s="75"/>
      <c r="N705" s="78"/>
      <c r="O705" s="77"/>
      <c r="P705" s="77"/>
      <c r="Q705" s="77"/>
      <c r="R705" s="77"/>
      <c r="S705" s="77"/>
      <c r="T705" s="75"/>
      <c r="U705" s="75"/>
      <c r="V705" s="75"/>
      <c r="W705" s="75"/>
      <c r="X705" s="75"/>
      <c r="Y705" s="75"/>
      <c r="Z705" s="75"/>
      <c r="AA705" s="75"/>
    </row>
    <row r="706" spans="1:27" s="1" customFormat="1" ht="13.5">
      <c r="A706" s="63"/>
      <c r="B706" s="75"/>
      <c r="C706" s="76"/>
      <c r="D706" s="76"/>
      <c r="E706" s="38"/>
      <c r="F706" s="38"/>
      <c r="G706" s="38"/>
      <c r="H706" s="38"/>
      <c r="I706" s="77"/>
      <c r="J706" s="77"/>
      <c r="K706" s="77"/>
      <c r="L706" s="77"/>
      <c r="M706" s="75"/>
      <c r="N706" s="78"/>
      <c r="O706" s="77"/>
      <c r="P706" s="77"/>
      <c r="Q706" s="77"/>
      <c r="R706" s="77"/>
      <c r="S706" s="77"/>
      <c r="T706" s="75"/>
      <c r="U706" s="75"/>
      <c r="V706" s="75"/>
      <c r="W706" s="75"/>
      <c r="X706" s="75"/>
      <c r="Y706" s="75"/>
      <c r="Z706" s="75"/>
      <c r="AA706" s="75"/>
    </row>
    <row r="707" spans="1:27" s="1" customFormat="1" ht="13.5">
      <c r="A707" s="61"/>
      <c r="B707" s="75"/>
      <c r="C707" s="76"/>
      <c r="D707" s="76"/>
      <c r="E707" s="38"/>
      <c r="F707" s="38"/>
      <c r="G707" s="38"/>
      <c r="H707" s="38"/>
      <c r="I707" s="77"/>
      <c r="J707" s="77"/>
      <c r="K707" s="77"/>
      <c r="L707" s="77"/>
      <c r="M707" s="75"/>
      <c r="N707" s="78"/>
      <c r="O707" s="77"/>
      <c r="P707" s="77"/>
      <c r="Q707" s="77"/>
      <c r="R707" s="77"/>
      <c r="S707" s="77"/>
      <c r="T707" s="75"/>
      <c r="U707" s="75"/>
      <c r="V707" s="75"/>
      <c r="W707" s="75"/>
      <c r="X707" s="75"/>
      <c r="Y707" s="75"/>
      <c r="Z707" s="75"/>
      <c r="AA707" s="75"/>
    </row>
    <row r="708" spans="1:27" s="1" customFormat="1" ht="13.5">
      <c r="A708" s="63"/>
      <c r="B708" s="75"/>
      <c r="C708" s="76"/>
      <c r="D708" s="76"/>
      <c r="E708" s="38"/>
      <c r="F708" s="38"/>
      <c r="G708" s="38"/>
      <c r="H708" s="38"/>
      <c r="I708" s="77"/>
      <c r="J708" s="77"/>
      <c r="K708" s="77"/>
      <c r="L708" s="77"/>
      <c r="M708" s="75"/>
      <c r="N708" s="78"/>
      <c r="O708" s="77"/>
      <c r="P708" s="77"/>
      <c r="Q708" s="77"/>
      <c r="R708" s="77"/>
      <c r="S708" s="77"/>
      <c r="T708" s="75"/>
      <c r="U708" s="75"/>
      <c r="V708" s="75"/>
      <c r="W708" s="75"/>
      <c r="X708" s="75"/>
      <c r="Y708" s="75"/>
      <c r="Z708" s="75"/>
      <c r="AA708" s="75"/>
    </row>
    <row r="709" spans="1:27" s="1" customFormat="1" ht="13.5">
      <c r="A709" s="61"/>
      <c r="B709" s="75"/>
      <c r="C709" s="76"/>
      <c r="D709" s="76"/>
      <c r="E709" s="38"/>
      <c r="F709" s="38"/>
      <c r="G709" s="38"/>
      <c r="H709" s="38"/>
      <c r="I709" s="77"/>
      <c r="J709" s="77"/>
      <c r="K709" s="77"/>
      <c r="L709" s="77"/>
      <c r="M709" s="75"/>
      <c r="N709" s="78"/>
      <c r="O709" s="77"/>
      <c r="P709" s="77"/>
      <c r="Q709" s="77"/>
      <c r="R709" s="77"/>
      <c r="S709" s="77"/>
      <c r="T709" s="75"/>
      <c r="U709" s="75"/>
      <c r="V709" s="75"/>
      <c r="W709" s="75"/>
      <c r="X709" s="75"/>
      <c r="Y709" s="75"/>
      <c r="Z709" s="75"/>
      <c r="AA709" s="75"/>
    </row>
    <row r="710" spans="1:27" s="1" customFormat="1" ht="13.5">
      <c r="A710" s="63"/>
      <c r="B710" s="75"/>
      <c r="C710" s="76"/>
      <c r="D710" s="76"/>
      <c r="E710" s="38"/>
      <c r="F710" s="38"/>
      <c r="G710" s="38"/>
      <c r="H710" s="38"/>
      <c r="I710" s="77"/>
      <c r="J710" s="77"/>
      <c r="K710" s="77"/>
      <c r="L710" s="77"/>
      <c r="M710" s="75"/>
      <c r="N710" s="78"/>
      <c r="O710" s="77"/>
      <c r="P710" s="77"/>
      <c r="Q710" s="77"/>
      <c r="R710" s="77"/>
      <c r="S710" s="77"/>
      <c r="T710" s="75"/>
      <c r="U710" s="75"/>
      <c r="V710" s="75"/>
      <c r="W710" s="75"/>
      <c r="X710" s="75"/>
      <c r="Y710" s="75"/>
      <c r="Z710" s="75"/>
      <c r="AA710" s="75"/>
    </row>
    <row r="711" spans="1:27" s="1" customFormat="1" ht="13.5">
      <c r="A711" s="61"/>
      <c r="B711" s="75"/>
      <c r="C711" s="76"/>
      <c r="D711" s="76"/>
      <c r="E711" s="38"/>
      <c r="F711" s="38"/>
      <c r="G711" s="38"/>
      <c r="H711" s="38"/>
      <c r="I711" s="77"/>
      <c r="J711" s="77"/>
      <c r="K711" s="77"/>
      <c r="L711" s="77"/>
      <c r="M711" s="75"/>
      <c r="N711" s="78"/>
      <c r="O711" s="77"/>
      <c r="P711" s="77"/>
      <c r="Q711" s="77"/>
      <c r="R711" s="77"/>
      <c r="S711" s="77"/>
      <c r="T711" s="75"/>
      <c r="U711" s="75"/>
      <c r="V711" s="75"/>
      <c r="W711" s="75"/>
      <c r="X711" s="75"/>
      <c r="Y711" s="75"/>
      <c r="Z711" s="75"/>
      <c r="AA711" s="75"/>
    </row>
    <row r="712" spans="1:27" s="1" customFormat="1" ht="13.5">
      <c r="A712" s="63"/>
      <c r="B712" s="75"/>
      <c r="C712" s="76"/>
      <c r="D712" s="76"/>
      <c r="E712" s="38"/>
      <c r="F712" s="38"/>
      <c r="G712" s="38"/>
      <c r="H712" s="38"/>
      <c r="I712" s="77"/>
      <c r="J712" s="77"/>
      <c r="K712" s="77"/>
      <c r="L712" s="77"/>
      <c r="M712" s="75"/>
      <c r="N712" s="78"/>
      <c r="O712" s="77"/>
      <c r="P712" s="77"/>
      <c r="Q712" s="77"/>
      <c r="R712" s="77"/>
      <c r="S712" s="77"/>
      <c r="T712" s="75"/>
      <c r="U712" s="75"/>
      <c r="V712" s="75"/>
      <c r="W712" s="75"/>
      <c r="X712" s="75"/>
      <c r="Y712" s="75"/>
      <c r="Z712" s="75"/>
      <c r="AA712" s="75"/>
    </row>
    <row r="713" spans="1:27" s="1" customFormat="1" ht="13.5">
      <c r="A713" s="61"/>
      <c r="B713" s="75"/>
      <c r="C713" s="76"/>
      <c r="D713" s="76"/>
      <c r="E713" s="38"/>
      <c r="F713" s="38"/>
      <c r="G713" s="38"/>
      <c r="H713" s="38"/>
      <c r="I713" s="77"/>
      <c r="J713" s="77"/>
      <c r="K713" s="77"/>
      <c r="L713" s="77"/>
      <c r="M713" s="75"/>
      <c r="N713" s="78"/>
      <c r="O713" s="77"/>
      <c r="P713" s="77"/>
      <c r="Q713" s="77"/>
      <c r="R713" s="77"/>
      <c r="S713" s="77"/>
      <c r="T713" s="75"/>
      <c r="U713" s="75"/>
      <c r="V713" s="75"/>
      <c r="W713" s="75"/>
      <c r="X713" s="75"/>
      <c r="Y713" s="75"/>
      <c r="Z713" s="75"/>
      <c r="AA713" s="75"/>
    </row>
    <row r="714" spans="1:27" s="1" customFormat="1" ht="13.5">
      <c r="A714" s="63"/>
      <c r="B714" s="75"/>
      <c r="C714" s="76"/>
      <c r="D714" s="76"/>
      <c r="E714" s="38"/>
      <c r="F714" s="38"/>
      <c r="G714" s="38"/>
      <c r="H714" s="38"/>
      <c r="I714" s="77"/>
      <c r="J714" s="77"/>
      <c r="K714" s="77"/>
      <c r="L714" s="77"/>
      <c r="M714" s="75"/>
      <c r="N714" s="78"/>
      <c r="O714" s="77"/>
      <c r="P714" s="77"/>
      <c r="Q714" s="77"/>
      <c r="R714" s="77"/>
      <c r="S714" s="77"/>
      <c r="T714" s="75"/>
      <c r="U714" s="75"/>
      <c r="V714" s="75"/>
      <c r="W714" s="75"/>
      <c r="X714" s="75"/>
      <c r="Y714" s="75"/>
      <c r="Z714" s="75"/>
      <c r="AA714" s="75"/>
    </row>
    <row r="715" spans="1:27" s="1" customFormat="1" ht="13.5">
      <c r="A715" s="61"/>
      <c r="B715" s="75"/>
      <c r="C715" s="76"/>
      <c r="D715" s="76"/>
      <c r="E715" s="38"/>
      <c r="F715" s="38"/>
      <c r="G715" s="38"/>
      <c r="H715" s="38"/>
      <c r="I715" s="77"/>
      <c r="J715" s="77"/>
      <c r="K715" s="77"/>
      <c r="L715" s="77"/>
      <c r="M715" s="75"/>
      <c r="N715" s="78"/>
      <c r="O715" s="77"/>
      <c r="P715" s="77"/>
      <c r="Q715" s="77"/>
      <c r="R715" s="77"/>
      <c r="S715" s="77"/>
      <c r="T715" s="75"/>
      <c r="U715" s="75"/>
      <c r="V715" s="75"/>
      <c r="W715" s="75"/>
      <c r="X715" s="75"/>
      <c r="Y715" s="75"/>
      <c r="Z715" s="75"/>
      <c r="AA715" s="75"/>
    </row>
    <row r="716" spans="1:27" s="1" customFormat="1" ht="13.5">
      <c r="A716" s="63"/>
      <c r="B716" s="75"/>
      <c r="C716" s="76"/>
      <c r="D716" s="76"/>
      <c r="E716" s="38"/>
      <c r="F716" s="38"/>
      <c r="G716" s="38"/>
      <c r="H716" s="38"/>
      <c r="I716" s="77"/>
      <c r="J716" s="77"/>
      <c r="K716" s="77"/>
      <c r="L716" s="77"/>
      <c r="M716" s="75"/>
      <c r="N716" s="78"/>
      <c r="O716" s="77"/>
      <c r="P716" s="77"/>
      <c r="Q716" s="77"/>
      <c r="R716" s="77"/>
      <c r="S716" s="77"/>
      <c r="T716" s="75"/>
      <c r="U716" s="75"/>
      <c r="V716" s="75"/>
      <c r="W716" s="75"/>
      <c r="X716" s="75"/>
      <c r="Y716" s="75"/>
      <c r="Z716" s="75"/>
      <c r="AA716" s="75"/>
    </row>
    <row r="717" spans="1:27" s="1" customFormat="1" ht="13.5">
      <c r="A717" s="61"/>
      <c r="B717" s="75"/>
      <c r="C717" s="76"/>
      <c r="D717" s="76"/>
      <c r="E717" s="38"/>
      <c r="F717" s="38"/>
      <c r="G717" s="38"/>
      <c r="H717" s="38"/>
      <c r="I717" s="77"/>
      <c r="J717" s="77"/>
      <c r="K717" s="77"/>
      <c r="L717" s="77"/>
      <c r="M717" s="75"/>
      <c r="N717" s="78"/>
      <c r="O717" s="77"/>
      <c r="P717" s="77"/>
      <c r="Q717" s="77"/>
      <c r="R717" s="77"/>
      <c r="S717" s="77"/>
      <c r="T717" s="75"/>
      <c r="U717" s="75"/>
      <c r="V717" s="75"/>
      <c r="W717" s="75"/>
      <c r="X717" s="75"/>
      <c r="Y717" s="75"/>
      <c r="Z717" s="75"/>
      <c r="AA717" s="75"/>
    </row>
    <row r="718" spans="1:27" s="1" customFormat="1" ht="13.5">
      <c r="A718" s="63"/>
      <c r="B718" s="75"/>
      <c r="C718" s="76"/>
      <c r="D718" s="76"/>
      <c r="E718" s="38"/>
      <c r="F718" s="38"/>
      <c r="G718" s="38"/>
      <c r="H718" s="38"/>
      <c r="I718" s="77"/>
      <c r="J718" s="77"/>
      <c r="K718" s="77"/>
      <c r="L718" s="77"/>
      <c r="M718" s="75"/>
      <c r="N718" s="78"/>
      <c r="O718" s="77"/>
      <c r="P718" s="77"/>
      <c r="Q718" s="77"/>
      <c r="R718" s="77"/>
      <c r="S718" s="77"/>
      <c r="T718" s="75"/>
      <c r="U718" s="75"/>
      <c r="V718" s="75"/>
      <c r="W718" s="75"/>
      <c r="X718" s="75"/>
      <c r="Y718" s="75"/>
      <c r="Z718" s="75"/>
      <c r="AA718" s="75"/>
    </row>
    <row r="719" spans="1:27" s="1" customFormat="1" ht="13.5">
      <c r="A719" s="61"/>
      <c r="B719" s="75"/>
      <c r="C719" s="76"/>
      <c r="D719" s="76"/>
      <c r="E719" s="38"/>
      <c r="F719" s="38"/>
      <c r="G719" s="38"/>
      <c r="H719" s="38"/>
      <c r="I719" s="77"/>
      <c r="J719" s="77"/>
      <c r="K719" s="77"/>
      <c r="L719" s="77"/>
      <c r="M719" s="75"/>
      <c r="N719" s="78"/>
      <c r="O719" s="77"/>
      <c r="P719" s="77"/>
      <c r="Q719" s="77"/>
      <c r="R719" s="77"/>
      <c r="S719" s="77"/>
      <c r="T719" s="75"/>
      <c r="U719" s="75"/>
      <c r="V719" s="75"/>
      <c r="W719" s="75"/>
      <c r="X719" s="75"/>
      <c r="Y719" s="75"/>
      <c r="Z719" s="75"/>
      <c r="AA719" s="75"/>
    </row>
    <row r="720" spans="1:27" s="1" customFormat="1" ht="13.5">
      <c r="A720" s="63"/>
      <c r="B720" s="75"/>
      <c r="C720" s="76"/>
      <c r="D720" s="76"/>
      <c r="E720" s="38"/>
      <c r="F720" s="38"/>
      <c r="G720" s="38"/>
      <c r="H720" s="38"/>
      <c r="I720" s="77"/>
      <c r="J720" s="77"/>
      <c r="K720" s="77"/>
      <c r="L720" s="77"/>
      <c r="M720" s="75"/>
      <c r="N720" s="78"/>
      <c r="O720" s="77"/>
      <c r="P720" s="77"/>
      <c r="Q720" s="77"/>
      <c r="R720" s="77"/>
      <c r="S720" s="77"/>
      <c r="T720" s="75"/>
      <c r="U720" s="75"/>
      <c r="V720" s="75"/>
      <c r="W720" s="75"/>
      <c r="X720" s="75"/>
      <c r="Y720" s="75"/>
      <c r="Z720" s="75"/>
      <c r="AA720" s="75"/>
    </row>
    <row r="721" spans="1:27" s="1" customFormat="1" ht="13.5">
      <c r="A721" s="61"/>
      <c r="B721" s="75"/>
      <c r="C721" s="76"/>
      <c r="D721" s="76"/>
      <c r="E721" s="38"/>
      <c r="F721" s="38"/>
      <c r="G721" s="38"/>
      <c r="H721" s="38"/>
      <c r="I721" s="77"/>
      <c r="J721" s="77"/>
      <c r="K721" s="77"/>
      <c r="L721" s="77"/>
      <c r="M721" s="75"/>
      <c r="N721" s="78"/>
      <c r="O721" s="77"/>
      <c r="P721" s="77"/>
      <c r="Q721" s="77"/>
      <c r="R721" s="77"/>
      <c r="S721" s="77"/>
      <c r="T721" s="75"/>
      <c r="U721" s="75"/>
      <c r="V721" s="75"/>
      <c r="W721" s="75"/>
      <c r="X721" s="75"/>
      <c r="Y721" s="75"/>
      <c r="Z721" s="75"/>
      <c r="AA721" s="75"/>
    </row>
    <row r="722" spans="1:27" s="1" customFormat="1" ht="13.5">
      <c r="A722" s="63"/>
      <c r="B722" s="75"/>
      <c r="C722" s="76"/>
      <c r="D722" s="76"/>
      <c r="E722" s="38"/>
      <c r="F722" s="38"/>
      <c r="G722" s="38"/>
      <c r="H722" s="38"/>
      <c r="I722" s="77"/>
      <c r="J722" s="77"/>
      <c r="K722" s="77"/>
      <c r="L722" s="77"/>
      <c r="M722" s="75"/>
      <c r="N722" s="78"/>
      <c r="O722" s="77"/>
      <c r="P722" s="77"/>
      <c r="Q722" s="77"/>
      <c r="R722" s="77"/>
      <c r="S722" s="77"/>
      <c r="T722" s="75"/>
      <c r="U722" s="75"/>
      <c r="V722" s="75"/>
      <c r="W722" s="75"/>
      <c r="X722" s="75"/>
      <c r="Y722" s="75"/>
      <c r="Z722" s="75"/>
      <c r="AA722" s="75"/>
    </row>
    <row r="723" spans="1:27" s="1" customFormat="1" ht="13.5">
      <c r="A723" s="61"/>
      <c r="B723" s="75"/>
      <c r="C723" s="75"/>
      <c r="D723" s="75"/>
      <c r="E723" s="38"/>
      <c r="F723" s="38"/>
      <c r="G723" s="38"/>
      <c r="H723" s="38"/>
      <c r="I723" s="75"/>
      <c r="J723" s="75"/>
      <c r="K723" s="75"/>
      <c r="L723" s="75"/>
      <c r="M723" s="75"/>
      <c r="N723" s="79"/>
      <c r="O723" s="75"/>
      <c r="P723" s="75"/>
      <c r="Q723" s="75"/>
      <c r="R723" s="77"/>
      <c r="S723" s="77"/>
      <c r="T723" s="77"/>
      <c r="U723" s="75"/>
      <c r="V723" s="75"/>
      <c r="W723" s="75"/>
      <c r="X723" s="75"/>
      <c r="Y723" s="75"/>
      <c r="Z723" s="75"/>
      <c r="AA723" s="75"/>
    </row>
    <row r="724" spans="1:27" s="1" customFormat="1" ht="13.5">
      <c r="A724" s="63"/>
      <c r="B724" s="75"/>
      <c r="C724" s="75"/>
      <c r="D724" s="75"/>
      <c r="E724" s="38"/>
      <c r="F724" s="38"/>
      <c r="G724" s="38"/>
      <c r="H724" s="38"/>
      <c r="I724" s="75"/>
      <c r="J724" s="75"/>
      <c r="K724" s="75"/>
      <c r="L724" s="75"/>
      <c r="M724" s="75"/>
      <c r="N724" s="79"/>
      <c r="O724" s="75"/>
      <c r="P724" s="75"/>
      <c r="Q724" s="75"/>
      <c r="R724" s="77"/>
      <c r="S724" s="77"/>
      <c r="T724" s="77"/>
      <c r="U724" s="75"/>
      <c r="V724" s="75"/>
      <c r="W724" s="75"/>
      <c r="X724" s="75"/>
      <c r="Y724" s="75"/>
      <c r="Z724" s="75"/>
      <c r="AA724" s="75"/>
    </row>
    <row r="725" spans="1:27" s="1" customFormat="1" ht="13.5">
      <c r="A725" s="61"/>
      <c r="B725" s="75"/>
      <c r="C725" s="75"/>
      <c r="D725" s="75"/>
      <c r="E725" s="38"/>
      <c r="F725" s="38"/>
      <c r="G725" s="38"/>
      <c r="H725" s="38"/>
      <c r="I725" s="75"/>
      <c r="J725" s="75"/>
      <c r="K725" s="75"/>
      <c r="L725" s="75"/>
      <c r="M725" s="75"/>
      <c r="N725" s="79"/>
      <c r="O725" s="75"/>
      <c r="P725" s="75"/>
      <c r="Q725" s="75"/>
      <c r="R725" s="77"/>
      <c r="S725" s="77"/>
      <c r="T725" s="77"/>
      <c r="U725" s="75"/>
      <c r="V725" s="75"/>
      <c r="W725" s="75"/>
      <c r="X725" s="75"/>
      <c r="Y725" s="75"/>
      <c r="Z725" s="75"/>
      <c r="AA725" s="75"/>
    </row>
    <row r="726" spans="1:27" s="1" customFormat="1" ht="13.5">
      <c r="A726" s="63"/>
      <c r="B726" s="75"/>
      <c r="C726" s="75"/>
      <c r="D726" s="75"/>
      <c r="E726" s="38"/>
      <c r="F726" s="38"/>
      <c r="G726" s="38"/>
      <c r="H726" s="38"/>
      <c r="I726" s="75"/>
      <c r="J726" s="75"/>
      <c r="K726" s="75"/>
      <c r="L726" s="75"/>
      <c r="M726" s="75"/>
      <c r="N726" s="79"/>
      <c r="O726" s="75"/>
      <c r="P726" s="75"/>
      <c r="Q726" s="75"/>
      <c r="R726" s="77"/>
      <c r="S726" s="77"/>
      <c r="T726" s="77"/>
      <c r="U726" s="75"/>
      <c r="V726" s="75"/>
      <c r="W726" s="75"/>
      <c r="X726" s="75"/>
      <c r="Y726" s="75"/>
      <c r="Z726" s="75"/>
      <c r="AA726" s="75"/>
    </row>
    <row r="727" spans="1:27" s="1" customFormat="1" ht="13.5">
      <c r="A727" s="61"/>
      <c r="B727" s="75"/>
      <c r="C727" s="75"/>
      <c r="D727" s="75"/>
      <c r="E727" s="38"/>
      <c r="F727" s="38"/>
      <c r="G727" s="38"/>
      <c r="H727" s="38"/>
      <c r="I727" s="75"/>
      <c r="J727" s="75"/>
      <c r="K727" s="75"/>
      <c r="L727" s="75"/>
      <c r="M727" s="75"/>
      <c r="N727" s="79"/>
      <c r="O727" s="75"/>
      <c r="P727" s="75"/>
      <c r="Q727" s="75"/>
      <c r="R727" s="77"/>
      <c r="S727" s="77"/>
      <c r="T727" s="77"/>
      <c r="U727" s="75"/>
      <c r="V727" s="75"/>
      <c r="W727" s="75"/>
      <c r="X727" s="75"/>
      <c r="Y727" s="75"/>
      <c r="Z727" s="75"/>
      <c r="AA727" s="75"/>
    </row>
    <row r="728" spans="1:27" s="1" customFormat="1" ht="13.5">
      <c r="A728" s="63"/>
      <c r="B728" s="75"/>
      <c r="C728" s="75"/>
      <c r="D728" s="75"/>
      <c r="E728" s="38"/>
      <c r="F728" s="38"/>
      <c r="G728" s="38"/>
      <c r="H728" s="38"/>
      <c r="I728" s="75"/>
      <c r="J728" s="75"/>
      <c r="K728" s="75"/>
      <c r="L728" s="75"/>
      <c r="M728" s="75"/>
      <c r="N728" s="79"/>
      <c r="O728" s="75"/>
      <c r="P728" s="75"/>
      <c r="Q728" s="75"/>
      <c r="R728" s="77"/>
      <c r="S728" s="77"/>
      <c r="T728" s="77"/>
      <c r="U728" s="75"/>
      <c r="V728" s="75"/>
      <c r="W728" s="75"/>
      <c r="X728" s="75"/>
      <c r="Y728" s="75"/>
      <c r="Z728" s="75"/>
      <c r="AA728" s="75"/>
    </row>
    <row r="729" spans="1:27" s="1" customFormat="1" ht="13.5">
      <c r="A729" s="61"/>
      <c r="B729" s="75"/>
      <c r="C729" s="75"/>
      <c r="D729" s="75"/>
      <c r="E729" s="38"/>
      <c r="F729" s="38"/>
      <c r="G729" s="38"/>
      <c r="H729" s="38"/>
      <c r="I729" s="75"/>
      <c r="J729" s="75"/>
      <c r="K729" s="75"/>
      <c r="L729" s="75"/>
      <c r="M729" s="75"/>
      <c r="N729" s="79"/>
      <c r="O729" s="75"/>
      <c r="P729" s="75"/>
      <c r="Q729" s="75"/>
      <c r="R729" s="77"/>
      <c r="S729" s="77"/>
      <c r="T729" s="77"/>
      <c r="U729" s="75"/>
      <c r="V729" s="75"/>
      <c r="W729" s="75"/>
      <c r="X729" s="75"/>
      <c r="Y729" s="75"/>
      <c r="Z729" s="75"/>
      <c r="AA729" s="75"/>
    </row>
    <row r="730" spans="1:27" s="1" customFormat="1" ht="13.5">
      <c r="A730" s="63"/>
      <c r="B730" s="75"/>
      <c r="C730" s="75"/>
      <c r="D730" s="75"/>
      <c r="E730" s="38"/>
      <c r="F730" s="38"/>
      <c r="G730" s="38"/>
      <c r="H730" s="38"/>
      <c r="I730" s="75"/>
      <c r="J730" s="75"/>
      <c r="K730" s="75"/>
      <c r="L730" s="75"/>
      <c r="M730" s="75"/>
      <c r="N730" s="79"/>
      <c r="O730" s="75"/>
      <c r="P730" s="75"/>
      <c r="Q730" s="75"/>
      <c r="R730" s="77"/>
      <c r="S730" s="77"/>
      <c r="T730" s="77"/>
      <c r="U730" s="75"/>
      <c r="V730" s="75"/>
      <c r="W730" s="75"/>
      <c r="X730" s="75"/>
      <c r="Y730" s="75"/>
      <c r="Z730" s="75"/>
      <c r="AA730" s="75"/>
    </row>
    <row r="731" spans="1:27" s="1" customFormat="1" ht="13.5">
      <c r="A731" s="61"/>
      <c r="B731" s="75"/>
      <c r="C731" s="75"/>
      <c r="D731" s="75"/>
      <c r="E731" s="38"/>
      <c r="F731" s="38"/>
      <c r="G731" s="38"/>
      <c r="H731" s="38"/>
      <c r="I731" s="75"/>
      <c r="J731" s="75"/>
      <c r="K731" s="75"/>
      <c r="L731" s="75"/>
      <c r="M731" s="75"/>
      <c r="N731" s="79"/>
      <c r="O731" s="75"/>
      <c r="P731" s="75"/>
      <c r="Q731" s="75"/>
      <c r="R731" s="77"/>
      <c r="S731" s="77"/>
      <c r="T731" s="77"/>
      <c r="U731" s="75"/>
      <c r="V731" s="75"/>
      <c r="W731" s="75"/>
      <c r="X731" s="75"/>
      <c r="Y731" s="75"/>
      <c r="Z731" s="75"/>
      <c r="AA731" s="75"/>
    </row>
    <row r="732" spans="1:27" s="1" customFormat="1" ht="13.5">
      <c r="A732" s="63"/>
      <c r="B732" s="75"/>
      <c r="C732" s="75"/>
      <c r="D732" s="75"/>
      <c r="E732" s="38"/>
      <c r="F732" s="38"/>
      <c r="G732" s="38"/>
      <c r="H732" s="38"/>
      <c r="I732" s="75"/>
      <c r="J732" s="75"/>
      <c r="K732" s="75"/>
      <c r="L732" s="75"/>
      <c r="M732" s="75"/>
      <c r="N732" s="79"/>
      <c r="O732" s="75"/>
      <c r="P732" s="75"/>
      <c r="Q732" s="75"/>
      <c r="R732" s="77"/>
      <c r="S732" s="77"/>
      <c r="T732" s="77"/>
      <c r="U732" s="75"/>
      <c r="V732" s="75"/>
      <c r="W732" s="75"/>
      <c r="X732" s="75"/>
      <c r="Y732" s="75"/>
      <c r="Z732" s="75"/>
      <c r="AA732" s="75"/>
    </row>
    <row r="733" spans="1:27" s="1" customFormat="1" ht="13.5">
      <c r="A733" s="61"/>
      <c r="B733" s="75"/>
      <c r="C733" s="75"/>
      <c r="D733" s="75"/>
      <c r="E733" s="38"/>
      <c r="F733" s="38"/>
      <c r="G733" s="38"/>
      <c r="H733" s="38"/>
      <c r="I733" s="75"/>
      <c r="J733" s="75"/>
      <c r="K733" s="75"/>
      <c r="L733" s="75"/>
      <c r="M733" s="75"/>
      <c r="N733" s="79"/>
      <c r="O733" s="75"/>
      <c r="P733" s="75"/>
      <c r="Q733" s="75"/>
      <c r="R733" s="77"/>
      <c r="S733" s="77"/>
      <c r="T733" s="77"/>
      <c r="U733" s="75"/>
      <c r="V733" s="75"/>
      <c r="W733" s="75"/>
      <c r="X733" s="75"/>
      <c r="Y733" s="75"/>
      <c r="Z733" s="75"/>
      <c r="AA733" s="75"/>
    </row>
    <row r="734" spans="1:27" s="1" customFormat="1" ht="13.5">
      <c r="A734" s="63"/>
      <c r="B734" s="75"/>
      <c r="C734" s="75"/>
      <c r="D734" s="75"/>
      <c r="E734" s="38"/>
      <c r="F734" s="38"/>
      <c r="G734" s="38"/>
      <c r="H734" s="38"/>
      <c r="I734" s="75"/>
      <c r="J734" s="75"/>
      <c r="K734" s="75"/>
      <c r="L734" s="75"/>
      <c r="M734" s="75"/>
      <c r="N734" s="79"/>
      <c r="O734" s="75"/>
      <c r="P734" s="75"/>
      <c r="Q734" s="75"/>
      <c r="R734" s="77"/>
      <c r="S734" s="77"/>
      <c r="T734" s="77"/>
      <c r="U734" s="75"/>
      <c r="V734" s="75"/>
      <c r="W734" s="75"/>
      <c r="X734" s="75"/>
      <c r="Y734" s="75"/>
      <c r="Z734" s="75"/>
      <c r="AA734" s="75"/>
    </row>
    <row r="735" spans="1:27" s="1" customFormat="1" ht="13.5">
      <c r="A735" s="61"/>
      <c r="B735" s="75"/>
      <c r="C735" s="75"/>
      <c r="D735" s="75"/>
      <c r="E735" s="38"/>
      <c r="F735" s="38"/>
      <c r="G735" s="38"/>
      <c r="H735" s="38"/>
      <c r="I735" s="75"/>
      <c r="J735" s="75"/>
      <c r="K735" s="75"/>
      <c r="L735" s="75"/>
      <c r="M735" s="75"/>
      <c r="N735" s="79"/>
      <c r="O735" s="75"/>
      <c r="P735" s="75"/>
      <c r="Q735" s="75"/>
      <c r="R735" s="77"/>
      <c r="S735" s="77"/>
      <c r="T735" s="77"/>
      <c r="U735" s="75"/>
      <c r="V735" s="75"/>
      <c r="W735" s="75"/>
      <c r="X735" s="75"/>
      <c r="Y735" s="75"/>
      <c r="Z735" s="75"/>
      <c r="AA735" s="75"/>
    </row>
    <row r="736" spans="1:27" s="1" customFormat="1" ht="13.5">
      <c r="A736" s="63"/>
      <c r="B736" s="75"/>
      <c r="C736" s="75"/>
      <c r="D736" s="75"/>
      <c r="E736" s="38"/>
      <c r="F736" s="38"/>
      <c r="G736" s="38"/>
      <c r="H736" s="38"/>
      <c r="I736" s="75"/>
      <c r="J736" s="75"/>
      <c r="K736" s="75"/>
      <c r="L736" s="75"/>
      <c r="M736" s="75"/>
      <c r="N736" s="79"/>
      <c r="O736" s="75"/>
      <c r="P736" s="75"/>
      <c r="Q736" s="75"/>
      <c r="R736" s="77"/>
      <c r="S736" s="77"/>
      <c r="T736" s="77"/>
      <c r="U736" s="75"/>
      <c r="V736" s="75"/>
      <c r="W736" s="75"/>
      <c r="X736" s="75"/>
      <c r="Y736" s="75"/>
      <c r="Z736" s="75"/>
      <c r="AA736" s="75"/>
    </row>
    <row r="737" spans="1:27" s="1" customFormat="1" ht="13.5">
      <c r="A737" s="61"/>
      <c r="B737" s="75"/>
      <c r="C737" s="75"/>
      <c r="D737" s="75"/>
      <c r="E737" s="38"/>
      <c r="F737" s="38"/>
      <c r="G737" s="38"/>
      <c r="H737" s="38"/>
      <c r="I737" s="75"/>
      <c r="J737" s="75"/>
      <c r="K737" s="75"/>
      <c r="L737" s="75"/>
      <c r="M737" s="75"/>
      <c r="N737" s="79"/>
      <c r="O737" s="75"/>
      <c r="P737" s="75"/>
      <c r="Q737" s="75"/>
      <c r="R737" s="77"/>
      <c r="S737" s="77"/>
      <c r="T737" s="77"/>
      <c r="U737" s="75"/>
      <c r="V737" s="75"/>
      <c r="W737" s="75"/>
      <c r="X737" s="75"/>
      <c r="Y737" s="75"/>
      <c r="Z737" s="75"/>
      <c r="AA737" s="75"/>
    </row>
    <row r="738" spans="1:27" s="1" customFormat="1" ht="13.5">
      <c r="A738" s="63"/>
      <c r="B738" s="75"/>
      <c r="C738" s="75"/>
      <c r="D738" s="75"/>
      <c r="E738" s="38"/>
      <c r="F738" s="38"/>
      <c r="G738" s="38"/>
      <c r="H738" s="38"/>
      <c r="I738" s="75"/>
      <c r="J738" s="75"/>
      <c r="K738" s="75"/>
      <c r="L738" s="75"/>
      <c r="M738" s="75"/>
      <c r="N738" s="79"/>
      <c r="O738" s="75"/>
      <c r="P738" s="75"/>
      <c r="Q738" s="75"/>
      <c r="R738" s="77"/>
      <c r="S738" s="77"/>
      <c r="T738" s="77"/>
      <c r="U738" s="75"/>
      <c r="V738" s="75"/>
      <c r="W738" s="75"/>
      <c r="X738" s="75"/>
      <c r="Y738" s="75"/>
      <c r="Z738" s="75"/>
      <c r="AA738" s="75"/>
    </row>
    <row r="739" spans="1:27" s="1" customFormat="1" ht="13.5">
      <c r="A739" s="61"/>
      <c r="B739" s="75"/>
      <c r="C739" s="75"/>
      <c r="D739" s="75"/>
      <c r="E739" s="38"/>
      <c r="F739" s="38"/>
      <c r="G739" s="38"/>
      <c r="H739" s="38"/>
      <c r="I739" s="75"/>
      <c r="J739" s="75"/>
      <c r="K739" s="75"/>
      <c r="L739" s="75"/>
      <c r="M739" s="75"/>
      <c r="N739" s="79"/>
      <c r="O739" s="75"/>
      <c r="P739" s="75"/>
      <c r="Q739" s="75"/>
      <c r="R739" s="77"/>
      <c r="S739" s="77"/>
      <c r="T739" s="77"/>
      <c r="U739" s="75"/>
      <c r="V739" s="75"/>
      <c r="W739" s="75"/>
      <c r="X739" s="75"/>
      <c r="Y739" s="75"/>
      <c r="Z739" s="75"/>
      <c r="AA739" s="75"/>
    </row>
    <row r="740" spans="1:27" s="1" customFormat="1" ht="13.5">
      <c r="A740" s="63"/>
      <c r="B740" s="75"/>
      <c r="C740" s="75"/>
      <c r="D740" s="75"/>
      <c r="E740" s="38"/>
      <c r="F740" s="38"/>
      <c r="G740" s="38"/>
      <c r="H740" s="38"/>
      <c r="I740" s="75"/>
      <c r="J740" s="75"/>
      <c r="K740" s="75"/>
      <c r="L740" s="75"/>
      <c r="M740" s="75"/>
      <c r="N740" s="79"/>
      <c r="O740" s="75"/>
      <c r="P740" s="75"/>
      <c r="Q740" s="75"/>
      <c r="R740" s="77"/>
      <c r="S740" s="77"/>
      <c r="T740" s="77"/>
      <c r="U740" s="75"/>
      <c r="V740" s="75"/>
      <c r="W740" s="75"/>
      <c r="X740" s="75"/>
      <c r="Y740" s="75"/>
      <c r="Z740" s="75"/>
      <c r="AA740" s="75"/>
    </row>
    <row r="741" spans="1:27" s="1" customFormat="1" ht="13.5">
      <c r="A741" s="61"/>
      <c r="B741" s="75"/>
      <c r="C741" s="75"/>
      <c r="D741" s="75"/>
      <c r="E741" s="38"/>
      <c r="F741" s="38"/>
      <c r="G741" s="38"/>
      <c r="H741" s="38"/>
      <c r="I741" s="75"/>
      <c r="J741" s="75"/>
      <c r="K741" s="75"/>
      <c r="L741" s="75"/>
      <c r="M741" s="75"/>
      <c r="N741" s="79"/>
      <c r="O741" s="75"/>
      <c r="P741" s="75"/>
      <c r="Q741" s="75"/>
      <c r="R741" s="77"/>
      <c r="S741" s="77"/>
      <c r="T741" s="77"/>
      <c r="U741" s="75"/>
      <c r="V741" s="75"/>
      <c r="W741" s="75"/>
      <c r="X741" s="75"/>
      <c r="Y741" s="75"/>
      <c r="Z741" s="75"/>
      <c r="AA741" s="75"/>
    </row>
    <row r="742" spans="1:27" s="1" customFormat="1" ht="13.5">
      <c r="A742" s="63"/>
      <c r="B742" s="75"/>
      <c r="C742" s="75"/>
      <c r="D742" s="75"/>
      <c r="E742" s="38"/>
      <c r="F742" s="38"/>
      <c r="G742" s="38"/>
      <c r="H742" s="38"/>
      <c r="I742" s="75"/>
      <c r="J742" s="75"/>
      <c r="K742" s="75"/>
      <c r="L742" s="75"/>
      <c r="M742" s="75"/>
      <c r="N742" s="79"/>
      <c r="O742" s="75"/>
      <c r="P742" s="75"/>
      <c r="Q742" s="75"/>
      <c r="R742" s="77"/>
      <c r="S742" s="77"/>
      <c r="T742" s="77"/>
      <c r="U742" s="75"/>
      <c r="V742" s="75"/>
      <c r="W742" s="75"/>
      <c r="X742" s="75"/>
      <c r="Y742" s="75"/>
      <c r="Z742" s="75"/>
      <c r="AA742" s="75"/>
    </row>
    <row r="743" spans="1:27" s="1" customFormat="1" ht="13.5">
      <c r="A743" s="61"/>
      <c r="B743" s="75"/>
      <c r="C743" s="75"/>
      <c r="D743" s="75"/>
      <c r="E743" s="38"/>
      <c r="F743" s="38"/>
      <c r="G743" s="38"/>
      <c r="H743" s="38"/>
      <c r="I743" s="75"/>
      <c r="J743" s="75"/>
      <c r="K743" s="75"/>
      <c r="L743" s="75"/>
      <c r="M743" s="75"/>
      <c r="N743" s="79"/>
      <c r="O743" s="75"/>
      <c r="P743" s="75"/>
      <c r="Q743" s="75"/>
      <c r="R743" s="77"/>
      <c r="S743" s="77"/>
      <c r="T743" s="77"/>
      <c r="U743" s="75"/>
      <c r="V743" s="75"/>
      <c r="W743" s="75"/>
      <c r="X743" s="75"/>
      <c r="Y743" s="75"/>
      <c r="Z743" s="75"/>
      <c r="AA743" s="75"/>
    </row>
    <row r="744" spans="1:27" s="1" customFormat="1" ht="13.5">
      <c r="A744" s="63"/>
      <c r="B744" s="75"/>
      <c r="C744" s="75"/>
      <c r="D744" s="75"/>
      <c r="E744" s="38"/>
      <c r="F744" s="38"/>
      <c r="G744" s="38"/>
      <c r="H744" s="38"/>
      <c r="I744" s="75"/>
      <c r="J744" s="75"/>
      <c r="K744" s="75"/>
      <c r="L744" s="75"/>
      <c r="M744" s="75"/>
      <c r="N744" s="79"/>
      <c r="O744" s="75"/>
      <c r="P744" s="75"/>
      <c r="Q744" s="75"/>
      <c r="R744" s="77"/>
      <c r="S744" s="77"/>
      <c r="T744" s="77"/>
      <c r="U744" s="75"/>
      <c r="V744" s="75"/>
      <c r="W744" s="75"/>
      <c r="X744" s="75"/>
      <c r="Y744" s="75"/>
      <c r="Z744" s="75"/>
      <c r="AA744" s="75"/>
    </row>
    <row r="745" spans="1:27" s="1" customFormat="1" ht="13.5">
      <c r="A745" s="61"/>
      <c r="B745" s="75"/>
      <c r="C745" s="75"/>
      <c r="D745" s="75"/>
      <c r="E745" s="38"/>
      <c r="F745" s="38"/>
      <c r="G745" s="38"/>
      <c r="H745" s="38"/>
      <c r="I745" s="75"/>
      <c r="J745" s="75"/>
      <c r="K745" s="75"/>
      <c r="L745" s="75"/>
      <c r="M745" s="75"/>
      <c r="N745" s="79"/>
      <c r="O745" s="75"/>
      <c r="P745" s="75"/>
      <c r="Q745" s="75"/>
      <c r="R745" s="77"/>
      <c r="S745" s="77"/>
      <c r="T745" s="77"/>
      <c r="U745" s="75"/>
      <c r="V745" s="75"/>
      <c r="W745" s="75"/>
      <c r="X745" s="75"/>
      <c r="Y745" s="75"/>
      <c r="Z745" s="75"/>
      <c r="AA745" s="75"/>
    </row>
    <row r="746" spans="1:27" s="1" customFormat="1" ht="13.5">
      <c r="A746" s="63"/>
      <c r="B746" s="75"/>
      <c r="C746" s="75"/>
      <c r="D746" s="75"/>
      <c r="E746" s="38"/>
      <c r="F746" s="38"/>
      <c r="G746" s="38"/>
      <c r="H746" s="38"/>
      <c r="I746" s="75"/>
      <c r="J746" s="75"/>
      <c r="K746" s="75"/>
      <c r="L746" s="75"/>
      <c r="M746" s="75"/>
      <c r="N746" s="79"/>
      <c r="O746" s="75"/>
      <c r="P746" s="75"/>
      <c r="Q746" s="75"/>
      <c r="R746" s="77"/>
      <c r="S746" s="77"/>
      <c r="T746" s="77"/>
      <c r="U746" s="75"/>
      <c r="V746" s="75"/>
      <c r="W746" s="75"/>
      <c r="X746" s="75"/>
      <c r="Y746" s="75"/>
      <c r="Z746" s="75"/>
      <c r="AA746" s="75"/>
    </row>
    <row r="747" spans="1:27" s="1" customFormat="1" ht="13.5">
      <c r="A747" s="61"/>
      <c r="B747" s="75"/>
      <c r="C747" s="75"/>
      <c r="D747" s="75"/>
      <c r="E747" s="38"/>
      <c r="F747" s="38"/>
      <c r="G747" s="38"/>
      <c r="H747" s="38"/>
      <c r="I747" s="75"/>
      <c r="J747" s="75"/>
      <c r="K747" s="75"/>
      <c r="L747" s="75"/>
      <c r="M747" s="75"/>
      <c r="N747" s="79"/>
      <c r="O747" s="75"/>
      <c r="P747" s="75"/>
      <c r="Q747" s="75"/>
      <c r="R747" s="77"/>
      <c r="S747" s="77"/>
      <c r="T747" s="77"/>
      <c r="U747" s="75"/>
      <c r="V747" s="75"/>
      <c r="W747" s="75"/>
      <c r="X747" s="75"/>
      <c r="Y747" s="75"/>
      <c r="Z747" s="75"/>
      <c r="AA747" s="75"/>
    </row>
    <row r="748" spans="1:27" s="1" customFormat="1" ht="13.5">
      <c r="A748" s="63"/>
      <c r="B748" s="75"/>
      <c r="C748" s="75"/>
      <c r="D748" s="75"/>
      <c r="E748" s="38"/>
      <c r="F748" s="38"/>
      <c r="G748" s="38"/>
      <c r="H748" s="38"/>
      <c r="I748" s="75"/>
      <c r="J748" s="75"/>
      <c r="K748" s="75"/>
      <c r="L748" s="75"/>
      <c r="M748" s="75"/>
      <c r="N748" s="79"/>
      <c r="O748" s="75"/>
      <c r="P748" s="75"/>
      <c r="Q748" s="75"/>
      <c r="R748" s="77"/>
      <c r="S748" s="77"/>
      <c r="T748" s="77"/>
      <c r="U748" s="75"/>
      <c r="V748" s="75"/>
      <c r="W748" s="75"/>
      <c r="X748" s="75"/>
      <c r="Y748" s="75"/>
      <c r="Z748" s="75"/>
      <c r="AA748" s="75"/>
    </row>
    <row r="749" spans="1:27" s="1" customFormat="1" ht="13.5">
      <c r="A749" s="61"/>
      <c r="B749" s="75"/>
      <c r="C749" s="75"/>
      <c r="D749" s="75"/>
      <c r="E749" s="38"/>
      <c r="F749" s="38"/>
      <c r="G749" s="38"/>
      <c r="H749" s="38"/>
      <c r="I749" s="75"/>
      <c r="J749" s="75"/>
      <c r="K749" s="75"/>
      <c r="L749" s="75"/>
      <c r="M749" s="75"/>
      <c r="N749" s="79"/>
      <c r="O749" s="75"/>
      <c r="P749" s="75"/>
      <c r="Q749" s="75"/>
      <c r="R749" s="77"/>
      <c r="S749" s="77"/>
      <c r="T749" s="77"/>
      <c r="U749" s="75"/>
      <c r="V749" s="75"/>
      <c r="W749" s="75"/>
      <c r="X749" s="75"/>
      <c r="Y749" s="75"/>
      <c r="Z749" s="75"/>
      <c r="AA749" s="75"/>
    </row>
    <row r="750" spans="1:27" s="1" customFormat="1" ht="13.5">
      <c r="A750" s="63"/>
      <c r="B750" s="75"/>
      <c r="C750" s="75"/>
      <c r="D750" s="75"/>
      <c r="E750" s="38"/>
      <c r="F750" s="38"/>
      <c r="G750" s="38"/>
      <c r="H750" s="38"/>
      <c r="I750" s="75"/>
      <c r="J750" s="75"/>
      <c r="K750" s="75"/>
      <c r="L750" s="75"/>
      <c r="M750" s="75"/>
      <c r="N750" s="79"/>
      <c r="O750" s="75"/>
      <c r="P750" s="75"/>
      <c r="Q750" s="75"/>
      <c r="R750" s="77"/>
      <c r="S750" s="77"/>
      <c r="T750" s="77"/>
      <c r="U750" s="75"/>
      <c r="V750" s="75"/>
      <c r="W750" s="75"/>
      <c r="X750" s="75"/>
      <c r="Y750" s="75"/>
      <c r="Z750" s="75"/>
      <c r="AA750" s="75"/>
    </row>
    <row r="751" spans="1:27" s="1" customFormat="1" ht="13.5">
      <c r="A751" s="61"/>
      <c r="B751" s="75"/>
      <c r="C751" s="75"/>
      <c r="D751" s="75"/>
      <c r="E751" s="38"/>
      <c r="F751" s="38"/>
      <c r="G751" s="38"/>
      <c r="H751" s="38"/>
      <c r="I751" s="75"/>
      <c r="J751" s="75"/>
      <c r="K751" s="75"/>
      <c r="L751" s="75"/>
      <c r="M751" s="75"/>
      <c r="N751" s="79"/>
      <c r="O751" s="75"/>
      <c r="P751" s="75"/>
      <c r="Q751" s="75"/>
      <c r="R751" s="77"/>
      <c r="S751" s="77"/>
      <c r="T751" s="77"/>
      <c r="U751" s="75"/>
      <c r="V751" s="75"/>
      <c r="W751" s="75"/>
      <c r="X751" s="75"/>
      <c r="Y751" s="75"/>
      <c r="Z751" s="75"/>
      <c r="AA751" s="75"/>
    </row>
    <row r="752" spans="1:27" s="1" customFormat="1" ht="13.5">
      <c r="A752" s="63"/>
      <c r="B752" s="75"/>
      <c r="C752" s="75"/>
      <c r="D752" s="75"/>
      <c r="E752" s="38"/>
      <c r="F752" s="38"/>
      <c r="G752" s="38"/>
      <c r="H752" s="38"/>
      <c r="I752" s="75"/>
      <c r="J752" s="75"/>
      <c r="K752" s="75"/>
      <c r="L752" s="75"/>
      <c r="M752" s="75"/>
      <c r="N752" s="79"/>
      <c r="O752" s="75"/>
      <c r="P752" s="75"/>
      <c r="Q752" s="75"/>
      <c r="R752" s="77"/>
      <c r="S752" s="77"/>
      <c r="T752" s="77"/>
      <c r="U752" s="75"/>
      <c r="V752" s="75"/>
      <c r="W752" s="75"/>
      <c r="X752" s="75"/>
      <c r="Y752" s="75"/>
      <c r="Z752" s="75"/>
      <c r="AA752" s="75"/>
    </row>
    <row r="753" spans="1:27" s="1" customFormat="1" ht="13.5">
      <c r="A753" s="61"/>
      <c r="B753" s="75"/>
      <c r="C753" s="75"/>
      <c r="D753" s="75"/>
      <c r="E753" s="38"/>
      <c r="F753" s="38"/>
      <c r="G753" s="38"/>
      <c r="H753" s="38"/>
      <c r="I753" s="75"/>
      <c r="J753" s="75"/>
      <c r="K753" s="75"/>
      <c r="L753" s="75"/>
      <c r="M753" s="75"/>
      <c r="N753" s="79"/>
      <c r="O753" s="75"/>
      <c r="P753" s="75"/>
      <c r="Q753" s="75"/>
      <c r="R753" s="77"/>
      <c r="S753" s="77"/>
      <c r="T753" s="77"/>
      <c r="U753" s="75"/>
      <c r="V753" s="75"/>
      <c r="W753" s="75"/>
      <c r="X753" s="75"/>
      <c r="Y753" s="75"/>
      <c r="Z753" s="75"/>
      <c r="AA753" s="75"/>
    </row>
    <row r="754" spans="1:27" s="1" customFormat="1" ht="13.5">
      <c r="A754" s="63"/>
      <c r="B754" s="75"/>
      <c r="C754" s="75"/>
      <c r="D754" s="75"/>
      <c r="E754" s="38"/>
      <c r="F754" s="38"/>
      <c r="G754" s="38"/>
      <c r="H754" s="38"/>
      <c r="I754" s="75"/>
      <c r="J754" s="75"/>
      <c r="K754" s="75"/>
      <c r="L754" s="75"/>
      <c r="M754" s="75"/>
      <c r="N754" s="79"/>
      <c r="O754" s="75"/>
      <c r="P754" s="75"/>
      <c r="Q754" s="75"/>
      <c r="R754" s="77"/>
      <c r="S754" s="77"/>
      <c r="T754" s="77"/>
      <c r="U754" s="75"/>
      <c r="V754" s="75"/>
      <c r="W754" s="75"/>
      <c r="X754" s="75"/>
      <c r="Y754" s="75"/>
      <c r="Z754" s="75"/>
      <c r="AA754" s="75"/>
    </row>
    <row r="755" spans="1:27" s="1" customFormat="1" ht="13.5">
      <c r="A755" s="61"/>
      <c r="B755" s="75"/>
      <c r="C755" s="75"/>
      <c r="D755" s="75"/>
      <c r="E755" s="38"/>
      <c r="F755" s="38"/>
      <c r="G755" s="38"/>
      <c r="H755" s="38"/>
      <c r="I755" s="75"/>
      <c r="J755" s="75"/>
      <c r="K755" s="75"/>
      <c r="L755" s="75"/>
      <c r="M755" s="75"/>
      <c r="N755" s="79"/>
      <c r="O755" s="75"/>
      <c r="P755" s="75"/>
      <c r="Q755" s="75"/>
      <c r="R755" s="77"/>
      <c r="S755" s="77"/>
      <c r="T755" s="77"/>
      <c r="U755" s="75"/>
      <c r="V755" s="75"/>
      <c r="W755" s="75"/>
      <c r="X755" s="75"/>
      <c r="Y755" s="75"/>
      <c r="Z755" s="75"/>
      <c r="AA755" s="75"/>
    </row>
    <row r="756" spans="1:27" s="1" customFormat="1" ht="13.5">
      <c r="A756" s="63"/>
      <c r="B756" s="75"/>
      <c r="C756" s="75"/>
      <c r="D756" s="75"/>
      <c r="E756" s="38"/>
      <c r="F756" s="38"/>
      <c r="G756" s="38"/>
      <c r="H756" s="38"/>
      <c r="I756" s="75"/>
      <c r="J756" s="75"/>
      <c r="K756" s="75"/>
      <c r="L756" s="75"/>
      <c r="M756" s="75"/>
      <c r="N756" s="79"/>
      <c r="O756" s="75"/>
      <c r="P756" s="75"/>
      <c r="Q756" s="75"/>
      <c r="R756" s="77"/>
      <c r="S756" s="77"/>
      <c r="T756" s="77"/>
      <c r="U756" s="75"/>
      <c r="V756" s="75"/>
      <c r="W756" s="75"/>
      <c r="X756" s="75"/>
      <c r="Y756" s="75"/>
      <c r="Z756" s="75"/>
      <c r="AA756" s="75"/>
    </row>
    <row r="757" spans="1:27" s="1" customFormat="1" ht="13.5">
      <c r="A757" s="61"/>
      <c r="B757" s="75"/>
      <c r="C757" s="75"/>
      <c r="D757" s="75"/>
      <c r="E757" s="38"/>
      <c r="F757" s="38"/>
      <c r="G757" s="38"/>
      <c r="H757" s="38"/>
      <c r="I757" s="75"/>
      <c r="J757" s="75"/>
      <c r="K757" s="75"/>
      <c r="L757" s="75"/>
      <c r="M757" s="75"/>
      <c r="N757" s="79"/>
      <c r="O757" s="75"/>
      <c r="P757" s="75"/>
      <c r="Q757" s="75"/>
      <c r="R757" s="77"/>
      <c r="S757" s="77"/>
      <c r="T757" s="77"/>
      <c r="U757" s="75"/>
      <c r="V757" s="75"/>
      <c r="W757" s="75"/>
      <c r="X757" s="75"/>
      <c r="Y757" s="75"/>
      <c r="Z757" s="75"/>
      <c r="AA757" s="75"/>
    </row>
    <row r="758" spans="1:27" s="1" customFormat="1" ht="13.5">
      <c r="A758" s="63"/>
      <c r="B758" s="75"/>
      <c r="C758" s="75"/>
      <c r="D758" s="75"/>
      <c r="E758" s="38"/>
      <c r="F758" s="38"/>
      <c r="G758" s="38"/>
      <c r="H758" s="38"/>
      <c r="I758" s="75"/>
      <c r="J758" s="75"/>
      <c r="K758" s="75"/>
      <c r="L758" s="75"/>
      <c r="M758" s="75"/>
      <c r="N758" s="79"/>
      <c r="O758" s="75"/>
      <c r="P758" s="75"/>
      <c r="Q758" s="75"/>
      <c r="R758" s="77"/>
      <c r="S758" s="77"/>
      <c r="T758" s="77"/>
      <c r="U758" s="75"/>
      <c r="V758" s="75"/>
      <c r="W758" s="75"/>
      <c r="X758" s="75"/>
      <c r="Y758" s="75"/>
      <c r="Z758" s="75"/>
      <c r="AA758" s="75"/>
    </row>
    <row r="759" spans="1:27" s="1" customFormat="1" ht="13.5">
      <c r="A759" s="61"/>
      <c r="B759" s="75"/>
      <c r="C759" s="75"/>
      <c r="D759" s="75"/>
      <c r="E759" s="38"/>
      <c r="F759" s="38"/>
      <c r="G759" s="38"/>
      <c r="H759" s="38"/>
      <c r="I759" s="75"/>
      <c r="J759" s="75"/>
      <c r="K759" s="75"/>
      <c r="L759" s="75"/>
      <c r="M759" s="75"/>
      <c r="N759" s="79"/>
      <c r="O759" s="75"/>
      <c r="P759" s="75"/>
      <c r="Q759" s="75"/>
      <c r="R759" s="77"/>
      <c r="S759" s="77"/>
      <c r="T759" s="77"/>
      <c r="U759" s="75"/>
      <c r="V759" s="75"/>
      <c r="W759" s="75"/>
      <c r="X759" s="75"/>
      <c r="Y759" s="75"/>
      <c r="Z759" s="75"/>
      <c r="AA759" s="75"/>
    </row>
    <row r="760" spans="1:27" s="1" customFormat="1" ht="13.5">
      <c r="A760" s="63"/>
      <c r="B760" s="75"/>
      <c r="C760" s="75"/>
      <c r="D760" s="75"/>
      <c r="E760" s="38"/>
      <c r="F760" s="38"/>
      <c r="G760" s="38"/>
      <c r="H760" s="38"/>
      <c r="I760" s="75"/>
      <c r="J760" s="75"/>
      <c r="K760" s="75"/>
      <c r="L760" s="75"/>
      <c r="M760" s="75"/>
      <c r="N760" s="79"/>
      <c r="O760" s="75"/>
      <c r="P760" s="75"/>
      <c r="Q760" s="75"/>
      <c r="R760" s="77"/>
      <c r="S760" s="77"/>
      <c r="T760" s="77"/>
      <c r="U760" s="75"/>
      <c r="V760" s="75"/>
      <c r="W760" s="75"/>
      <c r="X760" s="75"/>
      <c r="Y760" s="75"/>
      <c r="Z760" s="75"/>
      <c r="AA760" s="75"/>
    </row>
    <row r="761" spans="1:27" s="1" customFormat="1" ht="13.5">
      <c r="A761" s="61"/>
      <c r="B761" s="75"/>
      <c r="C761" s="75"/>
      <c r="D761" s="75"/>
      <c r="E761" s="38"/>
      <c r="F761" s="38"/>
      <c r="G761" s="38"/>
      <c r="H761" s="38"/>
      <c r="I761" s="75"/>
      <c r="J761" s="75"/>
      <c r="K761" s="75"/>
      <c r="L761" s="75"/>
      <c r="M761" s="75"/>
      <c r="N761" s="79"/>
      <c r="O761" s="75"/>
      <c r="P761" s="75"/>
      <c r="Q761" s="75"/>
      <c r="R761" s="77"/>
      <c r="S761" s="77"/>
      <c r="T761" s="77"/>
      <c r="U761" s="75"/>
      <c r="V761" s="75"/>
      <c r="W761" s="75"/>
      <c r="X761" s="75"/>
      <c r="Y761" s="75"/>
      <c r="Z761" s="75"/>
      <c r="AA761" s="75"/>
    </row>
    <row r="762" spans="1:27" s="1" customFormat="1" ht="13.5">
      <c r="A762" s="63"/>
      <c r="B762" s="75"/>
      <c r="C762" s="75"/>
      <c r="D762" s="75"/>
      <c r="E762" s="38"/>
      <c r="F762" s="38"/>
      <c r="G762" s="38"/>
      <c r="H762" s="38"/>
      <c r="I762" s="75"/>
      <c r="J762" s="75"/>
      <c r="K762" s="75"/>
      <c r="L762" s="75"/>
      <c r="M762" s="75"/>
      <c r="N762" s="79"/>
      <c r="O762" s="75"/>
      <c r="P762" s="75"/>
      <c r="Q762" s="75"/>
      <c r="R762" s="77"/>
      <c r="S762" s="77"/>
      <c r="T762" s="77"/>
      <c r="U762" s="75"/>
      <c r="V762" s="75"/>
      <c r="W762" s="75"/>
      <c r="X762" s="75"/>
      <c r="Y762" s="75"/>
      <c r="Z762" s="75"/>
      <c r="AA762" s="75"/>
    </row>
    <row r="763" spans="1:27" s="1" customFormat="1" ht="13.5">
      <c r="A763" s="61"/>
      <c r="B763" s="75"/>
      <c r="C763" s="75"/>
      <c r="D763" s="75"/>
      <c r="E763" s="38"/>
      <c r="F763" s="38"/>
      <c r="G763" s="38"/>
      <c r="H763" s="38"/>
      <c r="I763" s="75"/>
      <c r="J763" s="75"/>
      <c r="K763" s="75"/>
      <c r="L763" s="75"/>
      <c r="M763" s="75"/>
      <c r="N763" s="79"/>
      <c r="O763" s="75"/>
      <c r="P763" s="75"/>
      <c r="Q763" s="75"/>
      <c r="R763" s="77"/>
      <c r="S763" s="77"/>
      <c r="T763" s="77"/>
      <c r="U763" s="75"/>
      <c r="V763" s="75"/>
      <c r="W763" s="75"/>
      <c r="X763" s="75"/>
      <c r="Y763" s="75"/>
      <c r="Z763" s="75"/>
      <c r="AA763" s="75"/>
    </row>
    <row r="764" spans="1:27" s="1" customFormat="1" ht="13.5">
      <c r="A764" s="63"/>
      <c r="B764" s="75"/>
      <c r="C764" s="75"/>
      <c r="D764" s="75"/>
      <c r="E764" s="38"/>
      <c r="F764" s="38"/>
      <c r="G764" s="38"/>
      <c r="H764" s="38"/>
      <c r="I764" s="75"/>
      <c r="J764" s="75"/>
      <c r="K764" s="75"/>
      <c r="L764" s="75"/>
      <c r="M764" s="75"/>
      <c r="N764" s="79"/>
      <c r="O764" s="75"/>
      <c r="P764" s="75"/>
      <c r="Q764" s="75"/>
      <c r="R764" s="77"/>
      <c r="S764" s="77"/>
      <c r="T764" s="77"/>
      <c r="U764" s="75"/>
      <c r="V764" s="75"/>
      <c r="W764" s="75"/>
      <c r="X764" s="75"/>
      <c r="Y764" s="75"/>
      <c r="Z764" s="75"/>
      <c r="AA764" s="75"/>
    </row>
    <row r="765" spans="1:27" s="1" customFormat="1" ht="13.5">
      <c r="A765" s="61"/>
      <c r="B765" s="75"/>
      <c r="C765" s="75"/>
      <c r="D765" s="75"/>
      <c r="E765" s="38"/>
      <c r="F765" s="38"/>
      <c r="G765" s="38"/>
      <c r="H765" s="38"/>
      <c r="I765" s="75"/>
      <c r="J765" s="75"/>
      <c r="K765" s="75"/>
      <c r="L765" s="75"/>
      <c r="M765" s="75"/>
      <c r="N765" s="79"/>
      <c r="O765" s="75"/>
      <c r="P765" s="75"/>
      <c r="Q765" s="75"/>
      <c r="R765" s="77"/>
      <c r="S765" s="77"/>
      <c r="T765" s="77"/>
      <c r="U765" s="75"/>
      <c r="V765" s="75"/>
      <c r="W765" s="75"/>
      <c r="X765" s="75"/>
      <c r="Y765" s="75"/>
      <c r="Z765" s="75"/>
      <c r="AA765" s="75"/>
    </row>
    <row r="766" spans="1:27" s="1" customFormat="1" ht="13.5">
      <c r="A766" s="63"/>
      <c r="B766" s="75"/>
      <c r="C766" s="75"/>
      <c r="D766" s="75"/>
      <c r="E766" s="38"/>
      <c r="F766" s="38"/>
      <c r="G766" s="38"/>
      <c r="H766" s="38"/>
      <c r="I766" s="75"/>
      <c r="J766" s="75"/>
      <c r="K766" s="75"/>
      <c r="L766" s="75"/>
      <c r="M766" s="75"/>
      <c r="N766" s="79"/>
      <c r="O766" s="75"/>
      <c r="P766" s="75"/>
      <c r="Q766" s="75"/>
      <c r="R766" s="77"/>
      <c r="S766" s="77"/>
      <c r="T766" s="77"/>
      <c r="U766" s="75"/>
      <c r="V766" s="75"/>
      <c r="W766" s="75"/>
      <c r="X766" s="75"/>
      <c r="Y766" s="75"/>
      <c r="Z766" s="75"/>
      <c r="AA766" s="75"/>
    </row>
    <row r="767" spans="1:27" s="1" customFormat="1" ht="13.5">
      <c r="A767" s="61"/>
      <c r="B767" s="75"/>
      <c r="C767" s="75"/>
      <c r="D767" s="75"/>
      <c r="E767" s="38"/>
      <c r="F767" s="38"/>
      <c r="G767" s="38"/>
      <c r="H767" s="38"/>
      <c r="I767" s="75"/>
      <c r="J767" s="75"/>
      <c r="K767" s="75"/>
      <c r="L767" s="75"/>
      <c r="M767" s="75"/>
      <c r="N767" s="79"/>
      <c r="O767" s="75"/>
      <c r="P767" s="75"/>
      <c r="Q767" s="75"/>
      <c r="R767" s="77"/>
      <c r="S767" s="77"/>
      <c r="T767" s="77"/>
      <c r="U767" s="75"/>
      <c r="V767" s="75"/>
      <c r="W767" s="75"/>
      <c r="X767" s="75"/>
      <c r="Y767" s="75"/>
      <c r="Z767" s="75"/>
      <c r="AA767" s="75"/>
    </row>
    <row r="768" spans="1:27" s="1" customFormat="1" ht="13.5">
      <c r="A768" s="63"/>
      <c r="B768" s="75"/>
      <c r="C768" s="75"/>
      <c r="D768" s="75"/>
      <c r="E768" s="38"/>
      <c r="F768" s="38"/>
      <c r="G768" s="38"/>
      <c r="H768" s="38"/>
      <c r="I768" s="75"/>
      <c r="J768" s="75"/>
      <c r="K768" s="75"/>
      <c r="L768" s="75"/>
      <c r="M768" s="75"/>
      <c r="N768" s="79"/>
      <c r="O768" s="75"/>
      <c r="P768" s="75"/>
      <c r="Q768" s="75"/>
      <c r="R768" s="77"/>
      <c r="S768" s="77"/>
      <c r="T768" s="77"/>
      <c r="U768" s="75"/>
      <c r="V768" s="75"/>
      <c r="W768" s="75"/>
      <c r="X768" s="75"/>
      <c r="Y768" s="75"/>
      <c r="Z768" s="75"/>
      <c r="AA768" s="75"/>
    </row>
    <row r="769" spans="1:27" s="1" customFormat="1" ht="13.5">
      <c r="A769" s="61"/>
      <c r="B769" s="75"/>
      <c r="C769" s="75"/>
      <c r="D769" s="75"/>
      <c r="E769" s="38"/>
      <c r="F769" s="38"/>
      <c r="G769" s="38"/>
      <c r="H769" s="38"/>
      <c r="I769" s="75"/>
      <c r="J769" s="75"/>
      <c r="K769" s="75"/>
      <c r="L769" s="75"/>
      <c r="M769" s="75"/>
      <c r="N769" s="79"/>
      <c r="O769" s="75"/>
      <c r="P769" s="75"/>
      <c r="Q769" s="75"/>
      <c r="R769" s="77"/>
      <c r="S769" s="77"/>
      <c r="T769" s="77"/>
      <c r="U769" s="75"/>
      <c r="V769" s="75"/>
      <c r="W769" s="75"/>
      <c r="X769" s="75"/>
      <c r="Y769" s="75"/>
      <c r="Z769" s="75"/>
      <c r="AA769" s="75"/>
    </row>
    <row r="770" spans="1:27" s="1" customFormat="1" ht="13.5">
      <c r="A770" s="63"/>
      <c r="B770" s="75"/>
      <c r="C770" s="75"/>
      <c r="D770" s="75"/>
      <c r="E770" s="38"/>
      <c r="F770" s="38"/>
      <c r="G770" s="38"/>
      <c r="H770" s="38"/>
      <c r="I770" s="75"/>
      <c r="J770" s="75"/>
      <c r="K770" s="75"/>
      <c r="L770" s="75"/>
      <c r="M770" s="75"/>
      <c r="N770" s="79"/>
      <c r="O770" s="75"/>
      <c r="P770" s="75"/>
      <c r="Q770" s="75"/>
      <c r="R770" s="77"/>
      <c r="S770" s="77"/>
      <c r="T770" s="77"/>
      <c r="U770" s="75"/>
      <c r="V770" s="75"/>
      <c r="W770" s="75"/>
      <c r="X770" s="75"/>
      <c r="Y770" s="75"/>
      <c r="Z770" s="75"/>
      <c r="AA770" s="75"/>
    </row>
    <row r="771" spans="1:27" s="1" customFormat="1" ht="13.5">
      <c r="A771" s="61"/>
      <c r="B771" s="75"/>
      <c r="C771" s="75"/>
      <c r="D771" s="75"/>
      <c r="E771" s="38"/>
      <c r="F771" s="38"/>
      <c r="G771" s="38"/>
      <c r="H771" s="38"/>
      <c r="I771" s="75"/>
      <c r="J771" s="75"/>
      <c r="K771" s="75"/>
      <c r="L771" s="75"/>
      <c r="M771" s="75"/>
      <c r="N771" s="79"/>
      <c r="O771" s="75"/>
      <c r="P771" s="75"/>
      <c r="Q771" s="75"/>
      <c r="R771" s="77"/>
      <c r="S771" s="77"/>
      <c r="T771" s="77"/>
      <c r="U771" s="75"/>
      <c r="V771" s="75"/>
      <c r="W771" s="75"/>
      <c r="X771" s="75"/>
      <c r="Y771" s="75"/>
      <c r="Z771" s="75"/>
      <c r="AA771" s="75"/>
    </row>
    <row r="772" spans="1:27" s="1" customFormat="1" ht="13.5">
      <c r="A772" s="63"/>
      <c r="B772" s="75"/>
      <c r="C772" s="75"/>
      <c r="D772" s="75"/>
      <c r="E772" s="38"/>
      <c r="F772" s="38"/>
      <c r="G772" s="38"/>
      <c r="H772" s="38"/>
      <c r="I772" s="75"/>
      <c r="J772" s="75"/>
      <c r="K772" s="75"/>
      <c r="L772" s="75"/>
      <c r="M772" s="75"/>
      <c r="N772" s="79"/>
      <c r="O772" s="75"/>
      <c r="P772" s="75"/>
      <c r="Q772" s="75"/>
      <c r="R772" s="77"/>
      <c r="S772" s="77"/>
      <c r="T772" s="77"/>
      <c r="U772" s="75"/>
      <c r="V772" s="75"/>
      <c r="W772" s="75"/>
      <c r="X772" s="75"/>
      <c r="Y772" s="75"/>
      <c r="Z772" s="75"/>
      <c r="AA772" s="75"/>
    </row>
    <row r="773" spans="1:27" s="1" customFormat="1" ht="13.5">
      <c r="A773" s="61"/>
      <c r="B773" s="75"/>
      <c r="C773" s="75"/>
      <c r="D773" s="75"/>
      <c r="E773" s="38"/>
      <c r="F773" s="38"/>
      <c r="G773" s="38"/>
      <c r="H773" s="38"/>
      <c r="I773" s="75"/>
      <c r="J773" s="75"/>
      <c r="K773" s="75"/>
      <c r="L773" s="75"/>
      <c r="M773" s="75"/>
      <c r="N773" s="79"/>
      <c r="O773" s="75"/>
      <c r="P773" s="75"/>
      <c r="Q773" s="75"/>
      <c r="R773" s="77"/>
      <c r="S773" s="77"/>
      <c r="T773" s="77"/>
      <c r="U773" s="75"/>
      <c r="V773" s="75"/>
      <c r="W773" s="75"/>
      <c r="X773" s="75"/>
      <c r="Y773" s="75"/>
      <c r="Z773" s="75"/>
      <c r="AA773" s="75"/>
    </row>
    <row r="774" spans="1:27" s="1" customFormat="1" ht="13.5">
      <c r="A774" s="63"/>
      <c r="B774" s="75"/>
      <c r="C774" s="75"/>
      <c r="D774" s="75"/>
      <c r="E774" s="38"/>
      <c r="F774" s="38"/>
      <c r="G774" s="38"/>
      <c r="H774" s="38"/>
      <c r="I774" s="75"/>
      <c r="J774" s="75"/>
      <c r="K774" s="75"/>
      <c r="L774" s="75"/>
      <c r="M774" s="75"/>
      <c r="N774" s="79"/>
      <c r="O774" s="75"/>
      <c r="P774" s="75"/>
      <c r="Q774" s="75"/>
      <c r="R774" s="77"/>
      <c r="S774" s="77"/>
      <c r="T774" s="77"/>
      <c r="U774" s="75"/>
      <c r="V774" s="75"/>
      <c r="W774" s="75"/>
      <c r="X774" s="75"/>
      <c r="Y774" s="75"/>
      <c r="Z774" s="75"/>
      <c r="AA774" s="75"/>
    </row>
    <row r="775" spans="1:27" s="1" customFormat="1" ht="13.5">
      <c r="A775" s="61"/>
      <c r="B775" s="75"/>
      <c r="C775" s="75"/>
      <c r="D775" s="75"/>
      <c r="E775" s="38"/>
      <c r="F775" s="38"/>
      <c r="G775" s="38"/>
      <c r="H775" s="38"/>
      <c r="I775" s="75"/>
      <c r="J775" s="75"/>
      <c r="K775" s="75"/>
      <c r="L775" s="75"/>
      <c r="M775" s="75"/>
      <c r="N775" s="79"/>
      <c r="O775" s="75"/>
      <c r="P775" s="75"/>
      <c r="Q775" s="75"/>
      <c r="R775" s="77"/>
      <c r="S775" s="77"/>
      <c r="T775" s="77"/>
      <c r="U775" s="75"/>
      <c r="V775" s="75"/>
      <c r="W775" s="75"/>
      <c r="X775" s="75"/>
      <c r="Y775" s="75"/>
      <c r="Z775" s="75"/>
      <c r="AA775" s="75"/>
    </row>
    <row r="776" spans="1:27" s="1" customFormat="1" ht="13.5">
      <c r="A776" s="63"/>
      <c r="B776" s="75"/>
      <c r="C776" s="75"/>
      <c r="D776" s="75"/>
      <c r="E776" s="38"/>
      <c r="F776" s="38"/>
      <c r="G776" s="38"/>
      <c r="H776" s="38"/>
      <c r="I776" s="75"/>
      <c r="J776" s="75"/>
      <c r="K776" s="75"/>
      <c r="L776" s="75"/>
      <c r="M776" s="75"/>
      <c r="N776" s="79"/>
      <c r="O776" s="75"/>
      <c r="P776" s="75"/>
      <c r="Q776" s="75"/>
      <c r="R776" s="77"/>
      <c r="S776" s="77"/>
      <c r="T776" s="77"/>
      <c r="U776" s="75"/>
      <c r="V776" s="75"/>
      <c r="W776" s="75"/>
      <c r="X776" s="75"/>
      <c r="Y776" s="75"/>
      <c r="Z776" s="75"/>
      <c r="AA776" s="75"/>
    </row>
    <row r="777" spans="1:27" s="1" customFormat="1" ht="13.5">
      <c r="A777" s="61"/>
      <c r="B777" s="75"/>
      <c r="C777" s="75"/>
      <c r="D777" s="75"/>
      <c r="E777" s="38"/>
      <c r="F777" s="38"/>
      <c r="G777" s="38"/>
      <c r="H777" s="38"/>
      <c r="I777" s="75"/>
      <c r="J777" s="75"/>
      <c r="K777" s="75"/>
      <c r="L777" s="75"/>
      <c r="M777" s="75"/>
      <c r="N777" s="79"/>
      <c r="O777" s="75"/>
      <c r="P777" s="75"/>
      <c r="Q777" s="75"/>
      <c r="R777" s="77"/>
      <c r="S777" s="77"/>
      <c r="T777" s="77"/>
      <c r="U777" s="75"/>
      <c r="V777" s="75"/>
      <c r="W777" s="75"/>
      <c r="X777" s="75"/>
      <c r="Y777" s="75"/>
      <c r="Z777" s="75"/>
      <c r="AA777" s="75"/>
    </row>
    <row r="778" spans="1:27" s="1" customFormat="1" ht="13.5">
      <c r="A778" s="63"/>
      <c r="B778" s="75"/>
      <c r="C778" s="75"/>
      <c r="D778" s="75"/>
      <c r="E778" s="38"/>
      <c r="F778" s="38"/>
      <c r="G778" s="38"/>
      <c r="H778" s="38"/>
      <c r="I778" s="75"/>
      <c r="J778" s="75"/>
      <c r="K778" s="75"/>
      <c r="L778" s="75"/>
      <c r="M778" s="75"/>
      <c r="N778" s="79"/>
      <c r="O778" s="75"/>
      <c r="P778" s="75"/>
      <c r="Q778" s="75"/>
      <c r="R778" s="77"/>
      <c r="S778" s="77"/>
      <c r="T778" s="77"/>
      <c r="U778" s="75"/>
      <c r="V778" s="75"/>
      <c r="W778" s="75"/>
      <c r="X778" s="75"/>
      <c r="Y778" s="75"/>
      <c r="Z778" s="75"/>
      <c r="AA778" s="75"/>
    </row>
    <row r="779" spans="1:27" s="1" customFormat="1" ht="13.5">
      <c r="A779" s="61"/>
      <c r="B779" s="75"/>
      <c r="C779" s="75"/>
      <c r="D779" s="75"/>
      <c r="E779" s="38"/>
      <c r="F779" s="38"/>
      <c r="G779" s="38"/>
      <c r="H779" s="38"/>
      <c r="I779" s="75"/>
      <c r="J779" s="75"/>
      <c r="K779" s="75"/>
      <c r="L779" s="75"/>
      <c r="M779" s="75"/>
      <c r="N779" s="79"/>
      <c r="O779" s="75"/>
      <c r="P779" s="75"/>
      <c r="Q779" s="75"/>
      <c r="R779" s="77"/>
      <c r="S779" s="77"/>
      <c r="T779" s="77"/>
      <c r="U779" s="75"/>
      <c r="V779" s="75"/>
      <c r="W779" s="75"/>
      <c r="X779" s="75"/>
      <c r="Y779" s="75"/>
      <c r="Z779" s="75"/>
      <c r="AA779" s="75"/>
    </row>
    <row r="780" spans="1:27" s="1" customFormat="1" ht="13.5">
      <c r="A780" s="63"/>
      <c r="B780" s="75"/>
      <c r="C780" s="75"/>
      <c r="D780" s="75"/>
      <c r="E780" s="38"/>
      <c r="F780" s="38"/>
      <c r="G780" s="38"/>
      <c r="H780" s="38"/>
      <c r="I780" s="75"/>
      <c r="J780" s="75"/>
      <c r="K780" s="75"/>
      <c r="L780" s="75"/>
      <c r="M780" s="75"/>
      <c r="N780" s="79"/>
      <c r="O780" s="75"/>
      <c r="P780" s="75"/>
      <c r="Q780" s="75"/>
      <c r="R780" s="77"/>
      <c r="S780" s="77"/>
      <c r="T780" s="77"/>
      <c r="U780" s="75"/>
      <c r="V780" s="75"/>
      <c r="W780" s="75"/>
      <c r="X780" s="75"/>
      <c r="Y780" s="75"/>
      <c r="Z780" s="75"/>
      <c r="AA780" s="75"/>
    </row>
    <row r="781" spans="1:27" s="1" customFormat="1" ht="13.5">
      <c r="A781" s="61"/>
      <c r="B781" s="75"/>
      <c r="C781" s="75"/>
      <c r="D781" s="75"/>
      <c r="E781" s="38"/>
      <c r="F781" s="38"/>
      <c r="G781" s="38"/>
      <c r="H781" s="38"/>
      <c r="I781" s="75"/>
      <c r="J781" s="75"/>
      <c r="K781" s="75"/>
      <c r="L781" s="75"/>
      <c r="M781" s="75"/>
      <c r="N781" s="79"/>
      <c r="O781" s="75"/>
      <c r="P781" s="75"/>
      <c r="Q781" s="75"/>
      <c r="R781" s="77"/>
      <c r="S781" s="77"/>
      <c r="T781" s="77"/>
      <c r="U781" s="75"/>
      <c r="V781" s="75"/>
      <c r="W781" s="75"/>
      <c r="X781" s="75"/>
      <c r="Y781" s="75"/>
      <c r="Z781" s="75"/>
      <c r="AA781" s="75"/>
    </row>
    <row r="782" spans="1:27" s="1" customFormat="1" ht="13.5">
      <c r="A782" s="63"/>
      <c r="B782" s="75"/>
      <c r="C782" s="75"/>
      <c r="D782" s="75"/>
      <c r="E782" s="38"/>
      <c r="F782" s="38"/>
      <c r="G782" s="38"/>
      <c r="H782" s="38"/>
      <c r="I782" s="75"/>
      <c r="J782" s="75"/>
      <c r="K782" s="75"/>
      <c r="L782" s="75"/>
      <c r="M782" s="75"/>
      <c r="N782" s="79"/>
      <c r="O782" s="75"/>
      <c r="P782" s="75"/>
      <c r="Q782" s="75"/>
      <c r="R782" s="77"/>
      <c r="S782" s="77"/>
      <c r="T782" s="77"/>
      <c r="U782" s="75"/>
      <c r="V782" s="75"/>
      <c r="W782" s="75"/>
      <c r="X782" s="75"/>
      <c r="Y782" s="75"/>
      <c r="Z782" s="75"/>
      <c r="AA782" s="75"/>
    </row>
    <row r="783" spans="1:27" s="1" customFormat="1" ht="13.5">
      <c r="A783" s="61"/>
      <c r="B783" s="75"/>
      <c r="C783" s="75"/>
      <c r="D783" s="75"/>
      <c r="E783" s="38"/>
      <c r="F783" s="38"/>
      <c r="G783" s="38"/>
      <c r="H783" s="38"/>
      <c r="I783" s="75"/>
      <c r="J783" s="75"/>
      <c r="K783" s="75"/>
      <c r="L783" s="75"/>
      <c r="M783" s="75"/>
      <c r="N783" s="79"/>
      <c r="O783" s="75"/>
      <c r="P783" s="75"/>
      <c r="Q783" s="75"/>
      <c r="R783" s="77"/>
      <c r="S783" s="77"/>
      <c r="T783" s="77"/>
      <c r="U783" s="75"/>
      <c r="V783" s="75"/>
      <c r="W783" s="75"/>
      <c r="X783" s="75"/>
      <c r="Y783" s="75"/>
      <c r="Z783" s="75"/>
      <c r="AA783" s="75"/>
    </row>
    <row r="784" spans="1:27" s="1" customFormat="1" ht="13.5">
      <c r="A784" s="63"/>
      <c r="B784" s="75"/>
      <c r="C784" s="75"/>
      <c r="D784" s="75"/>
      <c r="E784" s="38"/>
      <c r="F784" s="38"/>
      <c r="G784" s="38"/>
      <c r="H784" s="38"/>
      <c r="I784" s="75"/>
      <c r="J784" s="75"/>
      <c r="K784" s="75"/>
      <c r="L784" s="75"/>
      <c r="M784" s="75"/>
      <c r="N784" s="79"/>
      <c r="O784" s="75"/>
      <c r="P784" s="75"/>
      <c r="Q784" s="75"/>
      <c r="R784" s="77"/>
      <c r="S784" s="77"/>
      <c r="T784" s="77"/>
      <c r="U784" s="75"/>
      <c r="V784" s="75"/>
      <c r="W784" s="75"/>
      <c r="X784" s="75"/>
      <c r="Y784" s="75"/>
      <c r="Z784" s="75"/>
      <c r="AA784" s="75"/>
    </row>
    <row r="785" spans="1:27" s="1" customFormat="1" ht="13.5">
      <c r="A785" s="61"/>
      <c r="B785" s="75"/>
      <c r="C785" s="75"/>
      <c r="D785" s="75"/>
      <c r="E785" s="38"/>
      <c r="F785" s="38"/>
      <c r="G785" s="38"/>
      <c r="H785" s="38"/>
      <c r="I785" s="75"/>
      <c r="J785" s="75"/>
      <c r="K785" s="75"/>
      <c r="L785" s="75"/>
      <c r="M785" s="75"/>
      <c r="N785" s="79"/>
      <c r="O785" s="75"/>
      <c r="P785" s="75"/>
      <c r="Q785" s="75"/>
      <c r="R785" s="77"/>
      <c r="S785" s="77"/>
      <c r="T785" s="77"/>
      <c r="U785" s="75"/>
      <c r="V785" s="75"/>
      <c r="W785" s="75"/>
      <c r="X785" s="75"/>
      <c r="Y785" s="75"/>
      <c r="Z785" s="75"/>
      <c r="AA785" s="75"/>
    </row>
    <row r="786" spans="1:27" s="1" customFormat="1" ht="13.5">
      <c r="A786" s="63"/>
      <c r="B786" s="75"/>
      <c r="C786" s="75"/>
      <c r="D786" s="75"/>
      <c r="E786" s="38"/>
      <c r="F786" s="38"/>
      <c r="G786" s="38"/>
      <c r="H786" s="38"/>
      <c r="I786" s="75"/>
      <c r="J786" s="75"/>
      <c r="K786" s="75"/>
      <c r="L786" s="75"/>
      <c r="M786" s="75"/>
      <c r="N786" s="79"/>
      <c r="O786" s="75"/>
      <c r="P786" s="75"/>
      <c r="Q786" s="75"/>
      <c r="R786" s="77"/>
      <c r="S786" s="77"/>
      <c r="T786" s="77"/>
      <c r="U786" s="75"/>
      <c r="V786" s="75"/>
      <c r="W786" s="75"/>
      <c r="X786" s="75"/>
      <c r="Y786" s="75"/>
      <c r="Z786" s="75"/>
      <c r="AA786" s="75"/>
    </row>
    <row r="787" spans="1:27" s="1" customFormat="1" ht="13.5">
      <c r="A787" s="61"/>
      <c r="B787" s="75"/>
      <c r="C787" s="75"/>
      <c r="D787" s="75"/>
      <c r="E787" s="38"/>
      <c r="F787" s="38"/>
      <c r="G787" s="38"/>
      <c r="H787" s="38"/>
      <c r="I787" s="75"/>
      <c r="J787" s="75"/>
      <c r="K787" s="75"/>
      <c r="L787" s="75"/>
      <c r="M787" s="75"/>
      <c r="N787" s="79"/>
      <c r="O787" s="75"/>
      <c r="P787" s="75"/>
      <c r="Q787" s="75"/>
      <c r="R787" s="77"/>
      <c r="S787" s="77"/>
      <c r="T787" s="77"/>
      <c r="U787" s="75"/>
      <c r="V787" s="75"/>
      <c r="W787" s="75"/>
      <c r="X787" s="75"/>
      <c r="Y787" s="75"/>
      <c r="Z787" s="75"/>
      <c r="AA787" s="75"/>
    </row>
    <row r="788" spans="1:27" s="1" customFormat="1" ht="13.5">
      <c r="A788" s="63"/>
      <c r="B788" s="75"/>
      <c r="C788" s="75"/>
      <c r="D788" s="75"/>
      <c r="E788" s="38"/>
      <c r="F788" s="38"/>
      <c r="G788" s="38"/>
      <c r="H788" s="38"/>
      <c r="I788" s="75"/>
      <c r="J788" s="75"/>
      <c r="K788" s="75"/>
      <c r="L788" s="75"/>
      <c r="M788" s="75"/>
      <c r="N788" s="79"/>
      <c r="O788" s="75"/>
      <c r="P788" s="75"/>
      <c r="Q788" s="75"/>
      <c r="R788" s="77"/>
      <c r="S788" s="77"/>
      <c r="T788" s="77"/>
      <c r="U788" s="75"/>
      <c r="V788" s="75"/>
      <c r="W788" s="75"/>
      <c r="X788" s="75"/>
      <c r="Y788" s="75"/>
      <c r="Z788" s="75"/>
      <c r="AA788" s="75"/>
    </row>
    <row r="789" spans="1:27" s="1" customFormat="1" ht="13.5">
      <c r="A789" s="61"/>
      <c r="B789" s="75"/>
      <c r="C789" s="75"/>
      <c r="D789" s="75"/>
      <c r="E789" s="38"/>
      <c r="F789" s="38"/>
      <c r="G789" s="38"/>
      <c r="H789" s="38"/>
      <c r="I789" s="75"/>
      <c r="J789" s="75"/>
      <c r="K789" s="75"/>
      <c r="L789" s="75"/>
      <c r="M789" s="75"/>
      <c r="N789" s="79"/>
      <c r="O789" s="75"/>
      <c r="P789" s="75"/>
      <c r="Q789" s="75"/>
      <c r="R789" s="77"/>
      <c r="S789" s="77"/>
      <c r="T789" s="77"/>
      <c r="U789" s="75"/>
      <c r="V789" s="75"/>
      <c r="W789" s="75"/>
      <c r="X789" s="75"/>
      <c r="Y789" s="75"/>
      <c r="Z789" s="75"/>
      <c r="AA789" s="75"/>
    </row>
    <row r="790" spans="1:27" s="1" customFormat="1" ht="13.5">
      <c r="A790" s="63"/>
      <c r="B790" s="75"/>
      <c r="C790" s="75"/>
      <c r="D790" s="75"/>
      <c r="E790" s="38"/>
      <c r="F790" s="38"/>
      <c r="G790" s="38"/>
      <c r="H790" s="38"/>
      <c r="I790" s="75"/>
      <c r="J790" s="75"/>
      <c r="K790" s="75"/>
      <c r="L790" s="75"/>
      <c r="M790" s="75"/>
      <c r="N790" s="79"/>
      <c r="O790" s="75"/>
      <c r="P790" s="75"/>
      <c r="Q790" s="75"/>
      <c r="R790" s="77"/>
      <c r="S790" s="77"/>
      <c r="T790" s="77"/>
      <c r="U790" s="75"/>
      <c r="V790" s="75"/>
      <c r="W790" s="75"/>
      <c r="X790" s="75"/>
      <c r="Y790" s="75"/>
      <c r="Z790" s="75"/>
      <c r="AA790" s="75"/>
    </row>
    <row r="791" spans="1:27" s="1" customFormat="1" ht="13.5">
      <c r="A791" s="61"/>
      <c r="B791" s="75"/>
      <c r="C791" s="75"/>
      <c r="D791" s="75"/>
      <c r="E791" s="38"/>
      <c r="F791" s="38"/>
      <c r="G791" s="38"/>
      <c r="H791" s="38"/>
      <c r="I791" s="75"/>
      <c r="J791" s="75"/>
      <c r="K791" s="75"/>
      <c r="L791" s="75"/>
      <c r="M791" s="75"/>
      <c r="N791" s="79"/>
      <c r="O791" s="75"/>
      <c r="P791" s="75"/>
      <c r="Q791" s="75"/>
      <c r="R791" s="77"/>
      <c r="S791" s="77"/>
      <c r="T791" s="77"/>
      <c r="U791" s="75"/>
      <c r="V791" s="75"/>
      <c r="W791" s="75"/>
      <c r="X791" s="75"/>
      <c r="Y791" s="75"/>
      <c r="Z791" s="75"/>
      <c r="AA791" s="75"/>
    </row>
    <row r="792" spans="1:27" s="1" customFormat="1" ht="13.5">
      <c r="A792" s="63"/>
      <c r="B792" s="75"/>
      <c r="C792" s="75"/>
      <c r="D792" s="75"/>
      <c r="E792" s="38"/>
      <c r="F792" s="38"/>
      <c r="G792" s="38"/>
      <c r="H792" s="38"/>
      <c r="I792" s="75"/>
      <c r="J792" s="75"/>
      <c r="K792" s="75"/>
      <c r="L792" s="75"/>
      <c r="M792" s="75"/>
      <c r="N792" s="79"/>
      <c r="O792" s="75"/>
      <c r="P792" s="75"/>
      <c r="Q792" s="75"/>
      <c r="R792" s="77"/>
      <c r="S792" s="77"/>
      <c r="T792" s="77"/>
      <c r="U792" s="75"/>
      <c r="V792" s="75"/>
      <c r="W792" s="75"/>
      <c r="X792" s="75"/>
      <c r="Y792" s="75"/>
      <c r="Z792" s="75"/>
      <c r="AA792" s="75"/>
    </row>
    <row r="793" spans="1:27" s="1" customFormat="1" ht="13.5">
      <c r="A793" s="61"/>
      <c r="B793" s="75"/>
      <c r="C793" s="75"/>
      <c r="D793" s="75"/>
      <c r="E793" s="38"/>
      <c r="F793" s="38"/>
      <c r="G793" s="38"/>
      <c r="H793" s="38"/>
      <c r="I793" s="75"/>
      <c r="J793" s="75"/>
      <c r="K793" s="75"/>
      <c r="L793" s="75"/>
      <c r="M793" s="75"/>
      <c r="N793" s="79"/>
      <c r="O793" s="75"/>
      <c r="P793" s="75"/>
      <c r="Q793" s="75"/>
      <c r="R793" s="77"/>
      <c r="S793" s="77"/>
      <c r="T793" s="77"/>
      <c r="U793" s="75"/>
      <c r="V793" s="75"/>
      <c r="W793" s="75"/>
      <c r="X793" s="75"/>
      <c r="Y793" s="75"/>
      <c r="Z793" s="75"/>
      <c r="AA793" s="75"/>
    </row>
    <row r="794" spans="1:27" s="1" customFormat="1" ht="13.5">
      <c r="A794" s="63"/>
      <c r="B794" s="75"/>
      <c r="C794" s="75"/>
      <c r="D794" s="75"/>
      <c r="E794" s="38"/>
      <c r="F794" s="38"/>
      <c r="G794" s="38"/>
      <c r="H794" s="38"/>
      <c r="I794" s="75"/>
      <c r="J794" s="75"/>
      <c r="K794" s="75"/>
      <c r="L794" s="75"/>
      <c r="M794" s="75"/>
      <c r="N794" s="79"/>
      <c r="O794" s="75"/>
      <c r="P794" s="75"/>
      <c r="Q794" s="75"/>
      <c r="R794" s="77"/>
      <c r="S794" s="77"/>
      <c r="T794" s="77"/>
      <c r="U794" s="75"/>
      <c r="V794" s="75"/>
      <c r="W794" s="75"/>
      <c r="X794" s="75"/>
      <c r="Y794" s="75"/>
      <c r="Z794" s="75"/>
      <c r="AA794" s="75"/>
    </row>
    <row r="795" spans="1:27" s="1" customFormat="1" ht="13.5">
      <c r="A795" s="61"/>
      <c r="B795" s="75"/>
      <c r="C795" s="75"/>
      <c r="D795" s="75"/>
      <c r="E795" s="38"/>
      <c r="F795" s="38"/>
      <c r="G795" s="38"/>
      <c r="H795" s="38"/>
      <c r="I795" s="75"/>
      <c r="J795" s="75"/>
      <c r="K795" s="75"/>
      <c r="L795" s="75"/>
      <c r="M795" s="75"/>
      <c r="N795" s="79"/>
      <c r="O795" s="75"/>
      <c r="P795" s="75"/>
      <c r="Q795" s="75"/>
      <c r="R795" s="77"/>
      <c r="S795" s="77"/>
      <c r="T795" s="77"/>
      <c r="U795" s="75"/>
      <c r="V795" s="75"/>
      <c r="W795" s="75"/>
      <c r="X795" s="75"/>
      <c r="Y795" s="75"/>
      <c r="Z795" s="75"/>
      <c r="AA795" s="75"/>
    </row>
    <row r="796" spans="1:27" s="1" customFormat="1" ht="13.5">
      <c r="A796" s="63"/>
      <c r="B796" s="75"/>
      <c r="C796" s="75"/>
      <c r="D796" s="75"/>
      <c r="E796" s="38"/>
      <c r="F796" s="38"/>
      <c r="G796" s="38"/>
      <c r="H796" s="38"/>
      <c r="I796" s="75"/>
      <c r="J796" s="75"/>
      <c r="K796" s="75"/>
      <c r="L796" s="75"/>
      <c r="M796" s="75"/>
      <c r="N796" s="79"/>
      <c r="O796" s="75"/>
      <c r="P796" s="75"/>
      <c r="Q796" s="75"/>
      <c r="R796" s="77"/>
      <c r="S796" s="77"/>
      <c r="T796" s="77"/>
      <c r="U796" s="75"/>
      <c r="V796" s="75"/>
      <c r="W796" s="75"/>
      <c r="X796" s="75"/>
      <c r="Y796" s="75"/>
      <c r="Z796" s="75"/>
      <c r="AA796" s="75"/>
    </row>
    <row r="797" spans="1:27" s="1" customFormat="1" ht="13.5">
      <c r="A797" s="61"/>
      <c r="B797" s="75"/>
      <c r="C797" s="75"/>
      <c r="D797" s="75"/>
      <c r="E797" s="38"/>
      <c r="F797" s="38"/>
      <c r="G797" s="38"/>
      <c r="H797" s="38"/>
      <c r="I797" s="75"/>
      <c r="J797" s="75"/>
      <c r="K797" s="75"/>
      <c r="L797" s="75"/>
      <c r="M797" s="75"/>
      <c r="N797" s="79"/>
      <c r="O797" s="75"/>
      <c r="P797" s="75"/>
      <c r="Q797" s="75"/>
      <c r="R797" s="77"/>
      <c r="S797" s="77"/>
      <c r="T797" s="77"/>
      <c r="U797" s="75"/>
      <c r="V797" s="75"/>
      <c r="W797" s="75"/>
      <c r="X797" s="75"/>
      <c r="Y797" s="75"/>
      <c r="Z797" s="75"/>
      <c r="AA797" s="75"/>
    </row>
    <row r="798" spans="1:27" s="1" customFormat="1" ht="13.5">
      <c r="A798" s="63"/>
      <c r="B798" s="75"/>
      <c r="C798" s="75"/>
      <c r="D798" s="75"/>
      <c r="E798" s="38"/>
      <c r="F798" s="38"/>
      <c r="G798" s="38"/>
      <c r="H798" s="38"/>
      <c r="I798" s="75"/>
      <c r="J798" s="75"/>
      <c r="K798" s="75"/>
      <c r="L798" s="75"/>
      <c r="M798" s="75"/>
      <c r="N798" s="79"/>
      <c r="O798" s="75"/>
      <c r="P798" s="75"/>
      <c r="Q798" s="75"/>
      <c r="R798" s="77"/>
      <c r="S798" s="77"/>
      <c r="T798" s="77"/>
      <c r="U798" s="75"/>
      <c r="V798" s="75"/>
      <c r="W798" s="75"/>
      <c r="X798" s="75"/>
      <c r="Y798" s="75"/>
      <c r="Z798" s="75"/>
      <c r="AA798" s="75"/>
    </row>
    <row r="799" spans="1:27" s="1" customFormat="1" ht="13.5">
      <c r="A799" s="61"/>
      <c r="B799" s="75"/>
      <c r="C799" s="75"/>
      <c r="D799" s="75"/>
      <c r="E799" s="38"/>
      <c r="F799" s="38"/>
      <c r="G799" s="38"/>
      <c r="H799" s="38"/>
      <c r="I799" s="75"/>
      <c r="J799" s="75"/>
      <c r="K799" s="75"/>
      <c r="L799" s="75"/>
      <c r="M799" s="75"/>
      <c r="N799" s="79"/>
      <c r="O799" s="75"/>
      <c r="P799" s="75"/>
      <c r="Q799" s="75"/>
      <c r="R799" s="77"/>
      <c r="S799" s="77"/>
      <c r="T799" s="77"/>
      <c r="U799" s="75"/>
      <c r="V799" s="75"/>
      <c r="W799" s="75"/>
      <c r="X799" s="75"/>
      <c r="Y799" s="75"/>
      <c r="Z799" s="75"/>
      <c r="AA799" s="75"/>
    </row>
    <row r="800" spans="1:27" s="1" customFormat="1" ht="13.5">
      <c r="A800" s="63"/>
      <c r="B800" s="75"/>
      <c r="C800" s="75"/>
      <c r="D800" s="75"/>
      <c r="E800" s="38"/>
      <c r="F800" s="38"/>
      <c r="G800" s="38"/>
      <c r="H800" s="38"/>
      <c r="I800" s="75"/>
      <c r="J800" s="75"/>
      <c r="K800" s="75"/>
      <c r="L800" s="75"/>
      <c r="M800" s="75"/>
      <c r="N800" s="79"/>
      <c r="O800" s="75"/>
      <c r="P800" s="75"/>
      <c r="Q800" s="75"/>
      <c r="R800" s="77"/>
      <c r="S800" s="77"/>
      <c r="T800" s="77"/>
      <c r="U800" s="75"/>
      <c r="V800" s="75"/>
      <c r="W800" s="75"/>
      <c r="X800" s="75"/>
      <c r="Y800" s="75"/>
      <c r="Z800" s="75"/>
      <c r="AA800" s="75"/>
    </row>
    <row r="801" spans="1:27" s="1" customFormat="1" ht="13.5">
      <c r="A801" s="61"/>
      <c r="B801" s="75"/>
      <c r="C801" s="75"/>
      <c r="D801" s="75"/>
      <c r="E801" s="38"/>
      <c r="F801" s="38"/>
      <c r="G801" s="38"/>
      <c r="H801" s="38"/>
      <c r="I801" s="75"/>
      <c r="J801" s="75"/>
      <c r="K801" s="75"/>
      <c r="L801" s="75"/>
      <c r="M801" s="75"/>
      <c r="N801" s="79"/>
      <c r="O801" s="75"/>
      <c r="P801" s="75"/>
      <c r="Q801" s="75"/>
      <c r="R801" s="77"/>
      <c r="S801" s="77"/>
      <c r="T801" s="77"/>
      <c r="U801" s="75"/>
      <c r="V801" s="75"/>
      <c r="W801" s="75"/>
      <c r="X801" s="75"/>
      <c r="Y801" s="75"/>
      <c r="Z801" s="75"/>
      <c r="AA801" s="75"/>
    </row>
    <row r="802" spans="1:27" s="1" customFormat="1" ht="13.5">
      <c r="A802" s="63"/>
      <c r="B802" s="75"/>
      <c r="C802" s="75"/>
      <c r="D802" s="75"/>
      <c r="E802" s="38"/>
      <c r="F802" s="38"/>
      <c r="G802" s="38"/>
      <c r="H802" s="38"/>
      <c r="I802" s="75"/>
      <c r="J802" s="75"/>
      <c r="K802" s="75"/>
      <c r="L802" s="75"/>
      <c r="M802" s="75"/>
      <c r="N802" s="79"/>
      <c r="O802" s="75"/>
      <c r="P802" s="75"/>
      <c r="Q802" s="75"/>
      <c r="R802" s="77"/>
      <c r="S802" s="77"/>
      <c r="T802" s="77"/>
      <c r="U802" s="75"/>
      <c r="V802" s="75"/>
      <c r="W802" s="75"/>
      <c r="X802" s="75"/>
      <c r="Y802" s="75"/>
      <c r="Z802" s="75"/>
      <c r="AA802" s="75"/>
    </row>
    <row r="803" spans="1:27" s="1" customFormat="1" ht="13.5">
      <c r="A803" s="61"/>
      <c r="B803" s="75"/>
      <c r="C803" s="75"/>
      <c r="D803" s="75"/>
      <c r="E803" s="38"/>
      <c r="F803" s="38"/>
      <c r="G803" s="38"/>
      <c r="H803" s="38"/>
      <c r="I803" s="75"/>
      <c r="J803" s="75"/>
      <c r="K803" s="75"/>
      <c r="L803" s="75"/>
      <c r="M803" s="75"/>
      <c r="N803" s="79"/>
      <c r="O803" s="75"/>
      <c r="P803" s="75"/>
      <c r="Q803" s="75"/>
      <c r="R803" s="77"/>
      <c r="S803" s="77"/>
      <c r="T803" s="77"/>
      <c r="U803" s="75"/>
      <c r="V803" s="75"/>
      <c r="W803" s="75"/>
      <c r="X803" s="75"/>
      <c r="Y803" s="75"/>
      <c r="Z803" s="75"/>
      <c r="AA803" s="75"/>
    </row>
    <row r="804" spans="1:27" s="1" customFormat="1" ht="13.5">
      <c r="A804" s="63"/>
      <c r="B804" s="75"/>
      <c r="C804" s="75"/>
      <c r="D804" s="75"/>
      <c r="E804" s="38"/>
      <c r="F804" s="38"/>
      <c r="G804" s="38"/>
      <c r="H804" s="38"/>
      <c r="I804" s="75"/>
      <c r="J804" s="75"/>
      <c r="K804" s="75"/>
      <c r="L804" s="75"/>
      <c r="M804" s="75"/>
      <c r="N804" s="79"/>
      <c r="O804" s="75"/>
      <c r="P804" s="75"/>
      <c r="Q804" s="75"/>
      <c r="R804" s="77"/>
      <c r="S804" s="77"/>
      <c r="T804" s="77"/>
      <c r="U804" s="75"/>
      <c r="V804" s="75"/>
      <c r="W804" s="75"/>
      <c r="X804" s="75"/>
      <c r="Y804" s="75"/>
      <c r="Z804" s="75"/>
      <c r="AA804" s="75"/>
    </row>
    <row r="805" spans="1:27" s="1" customFormat="1" ht="13.5">
      <c r="A805" s="61"/>
      <c r="B805" s="75"/>
      <c r="C805" s="75"/>
      <c r="D805" s="75"/>
      <c r="E805" s="38"/>
      <c r="F805" s="38"/>
      <c r="G805" s="38"/>
      <c r="H805" s="38"/>
      <c r="I805" s="75"/>
      <c r="J805" s="75"/>
      <c r="K805" s="75"/>
      <c r="L805" s="75"/>
      <c r="M805" s="75"/>
      <c r="N805" s="79"/>
      <c r="O805" s="75"/>
      <c r="P805" s="75"/>
      <c r="Q805" s="75"/>
      <c r="R805" s="77"/>
      <c r="S805" s="77"/>
      <c r="T805" s="77"/>
      <c r="U805" s="75"/>
      <c r="V805" s="75"/>
      <c r="W805" s="75"/>
      <c r="X805" s="75"/>
      <c r="Y805" s="75"/>
      <c r="Z805" s="75"/>
      <c r="AA805" s="75"/>
    </row>
    <row r="806" spans="1:27" s="1" customFormat="1" ht="13.5">
      <c r="A806" s="63"/>
      <c r="B806" s="75"/>
      <c r="C806" s="75"/>
      <c r="D806" s="75"/>
      <c r="E806" s="38"/>
      <c r="F806" s="38"/>
      <c r="G806" s="38"/>
      <c r="H806" s="38"/>
      <c r="I806" s="75"/>
      <c r="J806" s="75"/>
      <c r="K806" s="75"/>
      <c r="L806" s="75"/>
      <c r="M806" s="75"/>
      <c r="N806" s="79"/>
      <c r="O806" s="75"/>
      <c r="P806" s="75"/>
      <c r="Q806" s="75"/>
      <c r="R806" s="77"/>
      <c r="S806" s="77"/>
      <c r="T806" s="77"/>
      <c r="U806" s="75"/>
      <c r="V806" s="75"/>
      <c r="W806" s="75"/>
      <c r="X806" s="75"/>
      <c r="Y806" s="75"/>
      <c r="Z806" s="75"/>
      <c r="AA806" s="75"/>
    </row>
    <row r="807" spans="1:27" s="1" customFormat="1" ht="13.5">
      <c r="A807" s="61"/>
      <c r="B807" s="75"/>
      <c r="C807" s="75"/>
      <c r="D807" s="75"/>
      <c r="E807" s="38"/>
      <c r="F807" s="38"/>
      <c r="G807" s="38"/>
      <c r="H807" s="38"/>
      <c r="I807" s="75"/>
      <c r="J807" s="75"/>
      <c r="K807" s="75"/>
      <c r="L807" s="75"/>
      <c r="M807" s="75"/>
      <c r="N807" s="79"/>
      <c r="O807" s="75"/>
      <c r="P807" s="75"/>
      <c r="Q807" s="75"/>
      <c r="R807" s="77"/>
      <c r="S807" s="77"/>
      <c r="T807" s="77"/>
      <c r="U807" s="75"/>
      <c r="V807" s="75"/>
      <c r="W807" s="75"/>
      <c r="X807" s="75"/>
      <c r="Y807" s="75"/>
      <c r="Z807" s="75"/>
      <c r="AA807" s="75"/>
    </row>
    <row r="808" spans="1:27" s="1" customFormat="1" ht="13.5">
      <c r="A808" s="63"/>
      <c r="B808" s="75"/>
      <c r="C808" s="75"/>
      <c r="D808" s="75"/>
      <c r="E808" s="38"/>
      <c r="F808" s="38"/>
      <c r="G808" s="38"/>
      <c r="H808" s="38"/>
      <c r="I808" s="75"/>
      <c r="J808" s="75"/>
      <c r="K808" s="75"/>
      <c r="L808" s="75"/>
      <c r="M808" s="75"/>
      <c r="N808" s="79"/>
      <c r="O808" s="75"/>
      <c r="P808" s="75"/>
      <c r="Q808" s="75"/>
      <c r="R808" s="77"/>
      <c r="S808" s="77"/>
      <c r="T808" s="77"/>
      <c r="U808" s="75"/>
      <c r="V808" s="75"/>
      <c r="W808" s="75"/>
      <c r="X808" s="75"/>
      <c r="Y808" s="75"/>
      <c r="Z808" s="75"/>
      <c r="AA808" s="75"/>
    </row>
    <row r="809" spans="1:27" s="1" customFormat="1" ht="13.5">
      <c r="A809" s="61"/>
      <c r="B809" s="75"/>
      <c r="C809" s="75"/>
      <c r="D809" s="75"/>
      <c r="E809" s="38"/>
      <c r="F809" s="38"/>
      <c r="G809" s="38"/>
      <c r="H809" s="38"/>
      <c r="I809" s="75"/>
      <c r="J809" s="75"/>
      <c r="K809" s="75"/>
      <c r="L809" s="75"/>
      <c r="M809" s="75"/>
      <c r="N809" s="79"/>
      <c r="O809" s="75"/>
      <c r="P809" s="75"/>
      <c r="Q809" s="75"/>
      <c r="R809" s="77"/>
      <c r="S809" s="77"/>
      <c r="T809" s="77"/>
      <c r="U809" s="75"/>
      <c r="V809" s="75"/>
      <c r="W809" s="75"/>
      <c r="X809" s="75"/>
      <c r="Y809" s="75"/>
      <c r="Z809" s="75"/>
      <c r="AA809" s="75"/>
    </row>
    <row r="810" spans="1:27" s="1" customFormat="1" ht="13.5">
      <c r="A810" s="63"/>
      <c r="B810" s="75"/>
      <c r="C810" s="75"/>
      <c r="D810" s="75"/>
      <c r="E810" s="38"/>
      <c r="F810" s="38"/>
      <c r="G810" s="38"/>
      <c r="H810" s="38"/>
      <c r="I810" s="75"/>
      <c r="J810" s="75"/>
      <c r="K810" s="75"/>
      <c r="L810" s="75"/>
      <c r="M810" s="75"/>
      <c r="N810" s="79"/>
      <c r="O810" s="75"/>
      <c r="P810" s="75"/>
      <c r="Q810" s="75"/>
      <c r="R810" s="77"/>
      <c r="S810" s="77"/>
      <c r="T810" s="77"/>
      <c r="U810" s="75"/>
      <c r="V810" s="75"/>
      <c r="W810" s="75"/>
      <c r="X810" s="75"/>
      <c r="Y810" s="75"/>
      <c r="Z810" s="75"/>
      <c r="AA810" s="75"/>
    </row>
    <row r="811" spans="1:27" s="1" customFormat="1" ht="13.5">
      <c r="A811" s="61"/>
      <c r="B811" s="75"/>
      <c r="C811" s="75"/>
      <c r="D811" s="75"/>
      <c r="E811" s="38"/>
      <c r="F811" s="38"/>
      <c r="G811" s="38"/>
      <c r="H811" s="38"/>
      <c r="I811" s="75"/>
      <c r="J811" s="75"/>
      <c r="K811" s="75"/>
      <c r="L811" s="75"/>
      <c r="M811" s="75"/>
      <c r="N811" s="79"/>
      <c r="O811" s="75"/>
      <c r="P811" s="75"/>
      <c r="Q811" s="75"/>
      <c r="R811" s="77"/>
      <c r="S811" s="77"/>
      <c r="T811" s="77"/>
      <c r="U811" s="75"/>
      <c r="V811" s="75"/>
      <c r="W811" s="75"/>
      <c r="X811" s="75"/>
      <c r="Y811" s="75"/>
      <c r="Z811" s="75"/>
      <c r="AA811" s="75"/>
    </row>
    <row r="812" spans="1:27" s="1" customFormat="1" ht="13.5">
      <c r="A812" s="63"/>
      <c r="B812" s="75"/>
      <c r="C812" s="75"/>
      <c r="D812" s="75"/>
      <c r="E812" s="38"/>
      <c r="F812" s="38"/>
      <c r="G812" s="38"/>
      <c r="H812" s="38"/>
      <c r="I812" s="75"/>
      <c r="J812" s="75"/>
      <c r="K812" s="75"/>
      <c r="L812" s="75"/>
      <c r="M812" s="75"/>
      <c r="N812" s="79"/>
      <c r="O812" s="75"/>
      <c r="P812" s="75"/>
      <c r="Q812" s="75"/>
      <c r="R812" s="77"/>
      <c r="S812" s="77"/>
      <c r="T812" s="77"/>
      <c r="U812" s="75"/>
      <c r="V812" s="75"/>
      <c r="W812" s="75"/>
      <c r="X812" s="75"/>
      <c r="Y812" s="75"/>
      <c r="Z812" s="75"/>
      <c r="AA812" s="75"/>
    </row>
    <row r="813" spans="1:27" s="1" customFormat="1" ht="13.5">
      <c r="A813" s="61"/>
      <c r="B813" s="75"/>
      <c r="C813" s="75"/>
      <c r="D813" s="75"/>
      <c r="E813" s="38"/>
      <c r="F813" s="38"/>
      <c r="G813" s="38"/>
      <c r="H813" s="38"/>
      <c r="I813" s="75"/>
      <c r="J813" s="75"/>
      <c r="K813" s="75"/>
      <c r="L813" s="75"/>
      <c r="M813" s="75"/>
      <c r="N813" s="79"/>
      <c r="O813" s="75"/>
      <c r="P813" s="75"/>
      <c r="Q813" s="75"/>
      <c r="R813" s="77"/>
      <c r="S813" s="77"/>
      <c r="T813" s="77"/>
      <c r="U813" s="75"/>
      <c r="V813" s="75"/>
      <c r="W813" s="75"/>
      <c r="X813" s="75"/>
      <c r="Y813" s="75"/>
      <c r="Z813" s="75"/>
      <c r="AA813" s="75"/>
    </row>
    <row r="814" spans="1:27" s="1" customFormat="1" ht="13.5">
      <c r="A814" s="63"/>
      <c r="B814" s="75"/>
      <c r="C814" s="75"/>
      <c r="D814" s="75"/>
      <c r="E814" s="38"/>
      <c r="F814" s="38"/>
      <c r="G814" s="38"/>
      <c r="H814" s="38"/>
      <c r="I814" s="75"/>
      <c r="J814" s="75"/>
      <c r="K814" s="75"/>
      <c r="L814" s="75"/>
      <c r="M814" s="75"/>
      <c r="N814" s="79"/>
      <c r="O814" s="75"/>
      <c r="P814" s="75"/>
      <c r="Q814" s="75"/>
      <c r="R814" s="77"/>
      <c r="S814" s="77"/>
      <c r="T814" s="77"/>
      <c r="U814" s="75"/>
      <c r="V814" s="75"/>
      <c r="W814" s="75"/>
      <c r="X814" s="75"/>
      <c r="Y814" s="75"/>
      <c r="Z814" s="75"/>
      <c r="AA814" s="75"/>
    </row>
    <row r="815" spans="1:27" s="1" customFormat="1" ht="13.5">
      <c r="A815" s="61"/>
      <c r="B815" s="75"/>
      <c r="C815" s="75"/>
      <c r="D815" s="75"/>
      <c r="E815" s="38"/>
      <c r="F815" s="38"/>
      <c r="G815" s="38"/>
      <c r="H815" s="38"/>
      <c r="I815" s="75"/>
      <c r="J815" s="75"/>
      <c r="K815" s="75"/>
      <c r="L815" s="75"/>
      <c r="M815" s="75"/>
      <c r="N815" s="79"/>
      <c r="O815" s="75"/>
      <c r="P815" s="75"/>
      <c r="Q815" s="75"/>
      <c r="R815" s="77"/>
      <c r="S815" s="77"/>
      <c r="T815" s="77"/>
      <c r="U815" s="75"/>
      <c r="V815" s="75"/>
      <c r="W815" s="75"/>
      <c r="X815" s="75"/>
      <c r="Y815" s="75"/>
      <c r="Z815" s="75"/>
      <c r="AA815" s="75"/>
    </row>
    <row r="816" spans="1:27" s="1" customFormat="1" ht="13.5">
      <c r="A816" s="63"/>
      <c r="B816" s="75"/>
      <c r="C816" s="75"/>
      <c r="D816" s="75"/>
      <c r="E816" s="38"/>
      <c r="F816" s="38"/>
      <c r="G816" s="38"/>
      <c r="H816" s="38"/>
      <c r="I816" s="75"/>
      <c r="J816" s="75"/>
      <c r="K816" s="75"/>
      <c r="L816" s="75"/>
      <c r="M816" s="75"/>
      <c r="N816" s="79"/>
      <c r="O816" s="75"/>
      <c r="P816" s="75"/>
      <c r="Q816" s="75"/>
      <c r="R816" s="77"/>
      <c r="S816" s="77"/>
      <c r="T816" s="77"/>
      <c r="U816" s="75"/>
      <c r="V816" s="75"/>
      <c r="W816" s="75"/>
      <c r="X816" s="75"/>
      <c r="Y816" s="75"/>
      <c r="Z816" s="75"/>
      <c r="AA816" s="75"/>
    </row>
    <row r="817" spans="1:27" s="1" customFormat="1" ht="13.5">
      <c r="A817" s="61"/>
      <c r="B817" s="75"/>
      <c r="C817" s="75"/>
      <c r="D817" s="75"/>
      <c r="E817" s="38"/>
      <c r="F817" s="38"/>
      <c r="G817" s="38"/>
      <c r="H817" s="38"/>
      <c r="I817" s="75"/>
      <c r="J817" s="75"/>
      <c r="K817" s="75"/>
      <c r="L817" s="75"/>
      <c r="M817" s="75"/>
      <c r="N817" s="79"/>
      <c r="O817" s="75"/>
      <c r="P817" s="75"/>
      <c r="Q817" s="75"/>
      <c r="R817" s="77"/>
      <c r="S817" s="77"/>
      <c r="T817" s="77"/>
      <c r="U817" s="75"/>
      <c r="V817" s="75"/>
      <c r="W817" s="75"/>
      <c r="X817" s="75"/>
      <c r="Y817" s="75"/>
      <c r="Z817" s="75"/>
      <c r="AA817" s="75"/>
    </row>
    <row r="818" spans="1:27" s="1" customFormat="1" ht="13.5">
      <c r="A818" s="63"/>
      <c r="B818" s="75"/>
      <c r="C818" s="75"/>
      <c r="D818" s="75"/>
      <c r="E818" s="38"/>
      <c r="F818" s="38"/>
      <c r="G818" s="38"/>
      <c r="H818" s="38"/>
      <c r="I818" s="75"/>
      <c r="J818" s="75"/>
      <c r="K818" s="75"/>
      <c r="L818" s="75"/>
      <c r="M818" s="75"/>
      <c r="N818" s="79"/>
      <c r="O818" s="75"/>
      <c r="P818" s="75"/>
      <c r="Q818" s="75"/>
      <c r="R818" s="77"/>
      <c r="S818" s="77"/>
      <c r="T818" s="77"/>
      <c r="U818" s="75"/>
      <c r="V818" s="75"/>
      <c r="W818" s="75"/>
      <c r="X818" s="75"/>
      <c r="Y818" s="75"/>
      <c r="Z818" s="75"/>
      <c r="AA818" s="75"/>
    </row>
    <row r="819" spans="1:27" s="1" customFormat="1" ht="13.5">
      <c r="A819" s="61"/>
      <c r="B819" s="75"/>
      <c r="C819" s="75"/>
      <c r="D819" s="75"/>
      <c r="E819" s="38"/>
      <c r="F819" s="38"/>
      <c r="G819" s="38"/>
      <c r="H819" s="38"/>
      <c r="I819" s="75"/>
      <c r="J819" s="75"/>
      <c r="K819" s="75"/>
      <c r="L819" s="75"/>
      <c r="M819" s="75"/>
      <c r="N819" s="79"/>
      <c r="O819" s="75"/>
      <c r="P819" s="75"/>
      <c r="Q819" s="75"/>
      <c r="R819" s="77"/>
      <c r="S819" s="77"/>
      <c r="T819" s="77"/>
      <c r="U819" s="75"/>
      <c r="V819" s="75"/>
      <c r="W819" s="75"/>
      <c r="X819" s="75"/>
      <c r="Y819" s="75"/>
      <c r="Z819" s="75"/>
      <c r="AA819" s="75"/>
    </row>
    <row r="820" spans="1:27" s="1" customFormat="1" ht="13.5">
      <c r="A820" s="63"/>
      <c r="B820" s="75"/>
      <c r="C820" s="75"/>
      <c r="D820" s="75"/>
      <c r="E820" s="38"/>
      <c r="F820" s="38"/>
      <c r="G820" s="38"/>
      <c r="H820" s="38"/>
      <c r="I820" s="75"/>
      <c r="J820" s="75"/>
      <c r="K820" s="75"/>
      <c r="L820" s="75"/>
      <c r="M820" s="75"/>
      <c r="N820" s="79"/>
      <c r="O820" s="75"/>
      <c r="P820" s="75"/>
      <c r="Q820" s="75"/>
      <c r="R820" s="77"/>
      <c r="S820" s="77"/>
      <c r="T820" s="77"/>
      <c r="U820" s="75"/>
      <c r="V820" s="75"/>
      <c r="W820" s="75"/>
      <c r="X820" s="75"/>
      <c r="Y820" s="75"/>
      <c r="Z820" s="75"/>
      <c r="AA820" s="75"/>
    </row>
    <row r="821" spans="1:27" s="1" customFormat="1" ht="13.5">
      <c r="A821" s="61"/>
      <c r="B821" s="75"/>
      <c r="C821" s="75"/>
      <c r="D821" s="75"/>
      <c r="E821" s="38"/>
      <c r="F821" s="38"/>
      <c r="G821" s="38"/>
      <c r="H821" s="38"/>
      <c r="I821" s="75"/>
      <c r="J821" s="75"/>
      <c r="K821" s="75"/>
      <c r="L821" s="75"/>
      <c r="M821" s="75"/>
      <c r="N821" s="79"/>
      <c r="O821" s="75"/>
      <c r="P821" s="75"/>
      <c r="Q821" s="75"/>
      <c r="R821" s="77"/>
      <c r="S821" s="77"/>
      <c r="T821" s="77"/>
      <c r="U821" s="75"/>
      <c r="V821" s="75"/>
      <c r="W821" s="75"/>
      <c r="X821" s="75"/>
      <c r="Y821" s="75"/>
      <c r="Z821" s="75"/>
      <c r="AA821" s="75"/>
    </row>
    <row r="822" spans="1:27" s="1" customFormat="1" ht="13.5">
      <c r="A822" s="63"/>
      <c r="B822" s="75"/>
      <c r="C822" s="75"/>
      <c r="D822" s="75"/>
      <c r="E822" s="38"/>
      <c r="F822" s="38"/>
      <c r="G822" s="38"/>
      <c r="H822" s="38"/>
      <c r="I822" s="75"/>
      <c r="J822" s="75"/>
      <c r="K822" s="75"/>
      <c r="L822" s="75"/>
      <c r="M822" s="75"/>
      <c r="N822" s="79"/>
      <c r="O822" s="75"/>
      <c r="P822" s="75"/>
      <c r="Q822" s="75"/>
      <c r="R822" s="77"/>
      <c r="S822" s="77"/>
      <c r="T822" s="77"/>
      <c r="U822" s="75"/>
      <c r="V822" s="75"/>
      <c r="W822" s="75"/>
      <c r="X822" s="75"/>
      <c r="Y822" s="75"/>
      <c r="Z822" s="75"/>
      <c r="AA822" s="75"/>
    </row>
    <row r="823" spans="1:27" s="1" customFormat="1" ht="13.5">
      <c r="A823" s="61"/>
      <c r="B823" s="75"/>
      <c r="C823" s="75"/>
      <c r="D823" s="75"/>
      <c r="E823" s="38"/>
      <c r="F823" s="38"/>
      <c r="G823" s="38"/>
      <c r="H823" s="38"/>
      <c r="I823" s="75"/>
      <c r="J823" s="75"/>
      <c r="K823" s="75"/>
      <c r="L823" s="75"/>
      <c r="M823" s="75"/>
      <c r="N823" s="79"/>
      <c r="O823" s="75"/>
      <c r="P823" s="75"/>
      <c r="Q823" s="75"/>
      <c r="R823" s="77"/>
      <c r="S823" s="77"/>
      <c r="T823" s="77"/>
      <c r="U823" s="75"/>
      <c r="V823" s="75"/>
      <c r="W823" s="75"/>
      <c r="X823" s="75"/>
      <c r="Y823" s="75"/>
      <c r="Z823" s="75"/>
      <c r="AA823" s="75"/>
    </row>
    <row r="824" spans="1:27" s="1" customFormat="1" ht="13.5">
      <c r="A824" s="63"/>
      <c r="B824" s="75"/>
      <c r="C824" s="75"/>
      <c r="D824" s="75"/>
      <c r="E824" s="38"/>
      <c r="F824" s="38"/>
      <c r="G824" s="38"/>
      <c r="H824" s="38"/>
      <c r="I824" s="75"/>
      <c r="J824" s="75"/>
      <c r="K824" s="75"/>
      <c r="L824" s="75"/>
      <c r="M824" s="75"/>
      <c r="N824" s="79"/>
      <c r="O824" s="75"/>
      <c r="P824" s="75"/>
      <c r="Q824" s="75"/>
      <c r="R824" s="77"/>
      <c r="S824" s="77"/>
      <c r="T824" s="77"/>
      <c r="U824" s="75"/>
      <c r="V824" s="75"/>
      <c r="W824" s="75"/>
      <c r="X824" s="75"/>
      <c r="Y824" s="75"/>
      <c r="Z824" s="75"/>
      <c r="AA824" s="75"/>
    </row>
    <row r="825" spans="1:27" s="1" customFormat="1" ht="13.5">
      <c r="A825" s="61"/>
      <c r="B825" s="75"/>
      <c r="C825" s="75"/>
      <c r="D825" s="75"/>
      <c r="E825" s="38"/>
      <c r="F825" s="38"/>
      <c r="G825" s="38"/>
      <c r="H825" s="38"/>
      <c r="I825" s="75"/>
      <c r="J825" s="75"/>
      <c r="K825" s="75"/>
      <c r="L825" s="75"/>
      <c r="M825" s="75"/>
      <c r="N825" s="79"/>
      <c r="O825" s="75"/>
      <c r="P825" s="75"/>
      <c r="Q825" s="75"/>
      <c r="R825" s="77"/>
      <c r="S825" s="77"/>
      <c r="T825" s="77"/>
      <c r="U825" s="75"/>
      <c r="V825" s="75"/>
      <c r="W825" s="75"/>
      <c r="X825" s="75"/>
      <c r="Y825" s="75"/>
      <c r="Z825" s="75"/>
      <c r="AA825" s="75"/>
    </row>
    <row r="826" spans="1:27" s="1" customFormat="1" ht="13.5">
      <c r="A826" s="63"/>
      <c r="B826" s="75"/>
      <c r="C826" s="75"/>
      <c r="D826" s="75"/>
      <c r="E826" s="38"/>
      <c r="F826" s="38"/>
      <c r="G826" s="38"/>
      <c r="H826" s="38"/>
      <c r="I826" s="75"/>
      <c r="J826" s="75"/>
      <c r="K826" s="75"/>
      <c r="L826" s="75"/>
      <c r="M826" s="75"/>
      <c r="N826" s="79"/>
      <c r="O826" s="75"/>
      <c r="P826" s="75"/>
      <c r="Q826" s="75"/>
      <c r="R826" s="77"/>
      <c r="S826" s="77"/>
      <c r="T826" s="77"/>
      <c r="U826" s="75"/>
      <c r="V826" s="75"/>
      <c r="W826" s="75"/>
      <c r="X826" s="75"/>
      <c r="Y826" s="75"/>
      <c r="Z826" s="75"/>
      <c r="AA826" s="75"/>
    </row>
    <row r="827" spans="1:27" s="1" customFormat="1" ht="13.5">
      <c r="A827" s="61"/>
      <c r="B827" s="75"/>
      <c r="C827" s="75"/>
      <c r="D827" s="75"/>
      <c r="E827" s="38"/>
      <c r="F827" s="38"/>
      <c r="G827" s="38"/>
      <c r="H827" s="38"/>
      <c r="I827" s="75"/>
      <c r="J827" s="75"/>
      <c r="K827" s="75"/>
      <c r="L827" s="75"/>
      <c r="M827" s="75"/>
      <c r="N827" s="79"/>
      <c r="O827" s="75"/>
      <c r="P827" s="75"/>
      <c r="Q827" s="75"/>
      <c r="R827" s="77"/>
      <c r="S827" s="77"/>
      <c r="T827" s="77"/>
      <c r="U827" s="75"/>
      <c r="V827" s="75"/>
      <c r="W827" s="75"/>
      <c r="X827" s="75"/>
      <c r="Y827" s="75"/>
      <c r="Z827" s="75"/>
      <c r="AA827" s="75"/>
    </row>
    <row r="828" spans="1:27" s="1" customFormat="1" ht="13.5">
      <c r="A828" s="63"/>
      <c r="B828" s="75"/>
      <c r="C828" s="75"/>
      <c r="D828" s="75"/>
      <c r="E828" s="38"/>
      <c r="F828" s="38"/>
      <c r="G828" s="38"/>
      <c r="H828" s="38"/>
      <c r="I828" s="75"/>
      <c r="J828" s="75"/>
      <c r="K828" s="75"/>
      <c r="L828" s="75"/>
      <c r="M828" s="75"/>
      <c r="N828" s="79"/>
      <c r="O828" s="75"/>
      <c r="P828" s="75"/>
      <c r="Q828" s="75"/>
      <c r="R828" s="77"/>
      <c r="S828" s="77"/>
      <c r="T828" s="77"/>
      <c r="U828" s="75"/>
      <c r="V828" s="75"/>
      <c r="W828" s="75"/>
      <c r="X828" s="75"/>
      <c r="Y828" s="75"/>
      <c r="Z828" s="75"/>
      <c r="AA828" s="75"/>
    </row>
    <row r="829" spans="1:27" s="1" customFormat="1" ht="13.5">
      <c r="A829" s="61"/>
      <c r="B829" s="75"/>
      <c r="C829" s="75"/>
      <c r="D829" s="75"/>
      <c r="E829" s="38"/>
      <c r="F829" s="38"/>
      <c r="G829" s="38"/>
      <c r="H829" s="38"/>
      <c r="I829" s="75"/>
      <c r="J829" s="75"/>
      <c r="K829" s="75"/>
      <c r="L829" s="75"/>
      <c r="M829" s="75"/>
      <c r="N829" s="79"/>
      <c r="O829" s="75"/>
      <c r="P829" s="75"/>
      <c r="Q829" s="75"/>
      <c r="R829" s="77"/>
      <c r="S829" s="77"/>
      <c r="T829" s="77"/>
      <c r="U829" s="75"/>
      <c r="V829" s="75"/>
      <c r="W829" s="75"/>
      <c r="X829" s="75"/>
      <c r="Y829" s="75"/>
      <c r="Z829" s="75"/>
      <c r="AA829" s="75"/>
    </row>
    <row r="830" spans="1:27" s="1" customFormat="1" ht="13.5">
      <c r="A830" s="63"/>
      <c r="B830" s="75"/>
      <c r="C830" s="75"/>
      <c r="D830" s="75"/>
      <c r="E830" s="38"/>
      <c r="F830" s="38"/>
      <c r="G830" s="38"/>
      <c r="H830" s="38"/>
      <c r="I830" s="75"/>
      <c r="J830" s="75"/>
      <c r="K830" s="75"/>
      <c r="L830" s="75"/>
      <c r="M830" s="75"/>
      <c r="N830" s="79"/>
      <c r="O830" s="75"/>
      <c r="P830" s="75"/>
      <c r="Q830" s="75"/>
      <c r="R830" s="77"/>
      <c r="S830" s="77"/>
      <c r="T830" s="77"/>
      <c r="U830" s="75"/>
      <c r="V830" s="75"/>
      <c r="W830" s="75"/>
      <c r="X830" s="75"/>
      <c r="Y830" s="75"/>
      <c r="Z830" s="75"/>
      <c r="AA830" s="75"/>
    </row>
    <row r="831" spans="1:27" s="1" customFormat="1" ht="13.5">
      <c r="A831" s="61"/>
      <c r="B831" s="75"/>
      <c r="C831" s="75"/>
      <c r="D831" s="75"/>
      <c r="E831" s="38"/>
      <c r="F831" s="38"/>
      <c r="G831" s="38"/>
      <c r="H831" s="38"/>
      <c r="I831" s="75"/>
      <c r="J831" s="75"/>
      <c r="K831" s="75"/>
      <c r="L831" s="75"/>
      <c r="M831" s="75"/>
      <c r="N831" s="79"/>
      <c r="O831" s="75"/>
      <c r="P831" s="75"/>
      <c r="Q831" s="75"/>
      <c r="R831" s="77"/>
      <c r="S831" s="77"/>
      <c r="T831" s="77"/>
      <c r="U831" s="75"/>
      <c r="V831" s="75"/>
      <c r="W831" s="75"/>
      <c r="X831" s="75"/>
      <c r="Y831" s="75"/>
      <c r="Z831" s="75"/>
      <c r="AA831" s="75"/>
    </row>
    <row r="832" spans="1:27" s="1" customFormat="1" ht="13.5">
      <c r="A832" s="63"/>
      <c r="B832" s="75"/>
      <c r="C832" s="75"/>
      <c r="D832" s="75"/>
      <c r="E832" s="38"/>
      <c r="F832" s="38"/>
      <c r="G832" s="38"/>
      <c r="H832" s="38"/>
      <c r="I832" s="75"/>
      <c r="J832" s="75"/>
      <c r="K832" s="75"/>
      <c r="L832" s="75"/>
      <c r="M832" s="75"/>
      <c r="N832" s="79"/>
      <c r="O832" s="75"/>
      <c r="P832" s="75"/>
      <c r="Q832" s="75"/>
      <c r="R832" s="77"/>
      <c r="S832" s="77"/>
      <c r="T832" s="77"/>
      <c r="U832" s="75"/>
      <c r="V832" s="75"/>
      <c r="W832" s="75"/>
      <c r="X832" s="75"/>
      <c r="Y832" s="75"/>
      <c r="Z832" s="75"/>
      <c r="AA832" s="75"/>
    </row>
    <row r="833" spans="1:27" s="1" customFormat="1" ht="13.5">
      <c r="A833" s="61"/>
      <c r="B833" s="75"/>
      <c r="C833" s="75"/>
      <c r="D833" s="75"/>
      <c r="E833" s="38"/>
      <c r="F833" s="38"/>
      <c r="G833" s="38"/>
      <c r="H833" s="38"/>
      <c r="I833" s="75"/>
      <c r="J833" s="75"/>
      <c r="K833" s="75"/>
      <c r="L833" s="75"/>
      <c r="M833" s="75"/>
      <c r="N833" s="79"/>
      <c r="O833" s="75"/>
      <c r="P833" s="75"/>
      <c r="Q833" s="75"/>
      <c r="R833" s="77"/>
      <c r="S833" s="77"/>
      <c r="T833" s="77"/>
      <c r="U833" s="75"/>
      <c r="V833" s="75"/>
      <c r="W833" s="75"/>
      <c r="X833" s="75"/>
      <c r="Y833" s="75"/>
      <c r="Z833" s="75"/>
      <c r="AA833" s="75"/>
    </row>
    <row r="834" spans="1:27" s="1" customFormat="1" ht="13.5">
      <c r="A834" s="63"/>
      <c r="B834" s="75"/>
      <c r="C834" s="75"/>
      <c r="D834" s="75"/>
      <c r="E834" s="38"/>
      <c r="F834" s="38"/>
      <c r="G834" s="38"/>
      <c r="H834" s="38"/>
      <c r="I834" s="75"/>
      <c r="J834" s="75"/>
      <c r="K834" s="75"/>
      <c r="L834" s="75"/>
      <c r="M834" s="75"/>
      <c r="N834" s="79"/>
      <c r="O834" s="75"/>
      <c r="P834" s="75"/>
      <c r="Q834" s="75"/>
      <c r="R834" s="77"/>
      <c r="S834" s="77"/>
      <c r="T834" s="77"/>
      <c r="U834" s="75"/>
      <c r="V834" s="75"/>
      <c r="W834" s="75"/>
      <c r="X834" s="75"/>
      <c r="Y834" s="75"/>
      <c r="Z834" s="75"/>
      <c r="AA834" s="75"/>
    </row>
    <row r="835" spans="1:27" s="1" customFormat="1" ht="13.5">
      <c r="A835" s="61"/>
      <c r="B835" s="80"/>
      <c r="C835" s="81"/>
      <c r="D835" s="81"/>
      <c r="E835" s="82"/>
      <c r="F835" s="82"/>
      <c r="G835" s="82"/>
      <c r="H835" s="82"/>
      <c r="I835" s="81"/>
      <c r="J835" s="81"/>
      <c r="K835" s="81"/>
      <c r="L835" s="81"/>
      <c r="M835" s="81"/>
      <c r="N835" s="85"/>
      <c r="O835" s="81"/>
      <c r="P835" s="81"/>
      <c r="Q835" s="81"/>
      <c r="R835" s="87"/>
      <c r="S835" s="87"/>
      <c r="T835" s="87"/>
      <c r="U835" s="81"/>
      <c r="V835" s="81"/>
      <c r="W835" s="81"/>
      <c r="X835" s="81"/>
      <c r="Y835" s="81"/>
      <c r="Z835" s="81"/>
      <c r="AA835" s="81"/>
    </row>
    <row r="836" spans="1:27" s="1" customFormat="1" ht="13.5">
      <c r="A836" s="6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6"/>
      <c r="O836" s="83"/>
      <c r="P836" s="83"/>
      <c r="Q836" s="83"/>
      <c r="R836" s="88"/>
      <c r="S836" s="88"/>
      <c r="T836" s="88"/>
      <c r="U836" s="83"/>
      <c r="V836" s="83"/>
      <c r="W836" s="83"/>
      <c r="X836" s="83"/>
      <c r="Y836" s="90"/>
      <c r="Z836" s="91"/>
      <c r="AA836" s="91"/>
    </row>
    <row r="837" spans="1:27" s="1" customFormat="1" ht="13.5">
      <c r="A837" s="61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6"/>
      <c r="O837" s="83"/>
      <c r="P837" s="83"/>
      <c r="Q837" s="83"/>
      <c r="R837" s="88"/>
      <c r="S837" s="88"/>
      <c r="T837" s="88"/>
      <c r="U837" s="83"/>
      <c r="V837" s="83"/>
      <c r="W837" s="83"/>
      <c r="X837" s="83"/>
      <c r="Y837" s="90"/>
      <c r="Z837" s="91"/>
      <c r="AA837" s="91"/>
    </row>
    <row r="838" spans="1:27" s="1" customFormat="1" ht="13.5">
      <c r="A838" s="6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6"/>
      <c r="O838" s="83"/>
      <c r="P838" s="83"/>
      <c r="Q838" s="83"/>
      <c r="R838" s="88"/>
      <c r="S838" s="88"/>
      <c r="T838" s="88"/>
      <c r="U838" s="83"/>
      <c r="V838" s="83"/>
      <c r="W838" s="83"/>
      <c r="X838" s="83"/>
      <c r="Y838" s="90"/>
      <c r="Z838" s="91"/>
      <c r="AA838" s="91"/>
    </row>
    <row r="839" spans="1:27" s="1" customFormat="1" ht="13.5">
      <c r="A839" s="61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6"/>
      <c r="O839" s="83"/>
      <c r="P839" s="83"/>
      <c r="Q839" s="83"/>
      <c r="R839" s="88"/>
      <c r="S839" s="88"/>
      <c r="T839" s="88"/>
      <c r="U839" s="83"/>
      <c r="V839" s="83"/>
      <c r="W839" s="83"/>
      <c r="X839" s="83"/>
      <c r="Y839" s="90"/>
      <c r="Z839" s="91"/>
      <c r="AA839" s="91"/>
    </row>
    <row r="840" spans="1:27" s="1" customFormat="1" ht="13.5">
      <c r="A840" s="6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6"/>
      <c r="O840" s="83"/>
      <c r="P840" s="83"/>
      <c r="Q840" s="83"/>
      <c r="R840" s="88"/>
      <c r="S840" s="88"/>
      <c r="T840" s="88"/>
      <c r="U840" s="83"/>
      <c r="V840" s="83"/>
      <c r="W840" s="83"/>
      <c r="X840" s="83"/>
      <c r="Y840" s="90"/>
      <c r="Z840" s="91"/>
      <c r="AA840" s="91"/>
    </row>
    <row r="841" spans="1:27" s="1" customFormat="1" ht="13.5">
      <c r="A841" s="84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6"/>
      <c r="O841" s="83"/>
      <c r="P841" s="83"/>
      <c r="Q841" s="83"/>
      <c r="R841" s="88"/>
      <c r="S841" s="88"/>
      <c r="T841" s="88"/>
      <c r="U841" s="83"/>
      <c r="V841" s="83"/>
      <c r="W841" s="83"/>
      <c r="X841" s="83"/>
      <c r="Y841" s="90"/>
      <c r="Z841" s="91"/>
      <c r="AA841" s="91"/>
    </row>
    <row r="842" spans="1:27" s="1" customFormat="1" ht="13.5">
      <c r="A842" s="84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6"/>
      <c r="O842" s="83"/>
      <c r="P842" s="83"/>
      <c r="Q842" s="83"/>
      <c r="R842" s="88"/>
      <c r="S842" s="88"/>
      <c r="T842" s="88"/>
      <c r="U842" s="83"/>
      <c r="V842" s="83"/>
      <c r="W842" s="83"/>
      <c r="X842" s="83"/>
      <c r="Y842" s="90"/>
      <c r="Z842" s="91"/>
      <c r="AA842" s="91"/>
    </row>
    <row r="843" spans="1:27" s="1" customFormat="1" ht="13.5">
      <c r="A843" s="84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6"/>
      <c r="O843" s="83"/>
      <c r="P843" s="83"/>
      <c r="Q843" s="83"/>
      <c r="R843" s="88"/>
      <c r="S843" s="88"/>
      <c r="T843" s="88"/>
      <c r="U843" s="83"/>
      <c r="V843" s="83"/>
      <c r="W843" s="83"/>
      <c r="X843" s="83"/>
      <c r="Y843" s="90"/>
      <c r="Z843" s="91"/>
      <c r="AA843" s="91"/>
    </row>
    <row r="844" spans="1:27" s="1" customFormat="1" ht="13.5">
      <c r="A844" s="84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6"/>
      <c r="O844" s="83"/>
      <c r="P844" s="83"/>
      <c r="Q844" s="83"/>
      <c r="R844" s="88"/>
      <c r="S844" s="88"/>
      <c r="T844" s="88"/>
      <c r="U844" s="83"/>
      <c r="V844" s="83"/>
      <c r="W844" s="83"/>
      <c r="X844" s="83"/>
      <c r="Y844" s="90"/>
      <c r="Z844" s="91"/>
      <c r="AA844" s="91"/>
    </row>
    <row r="845" spans="1:27" s="1" customFormat="1" ht="13.5">
      <c r="A845" s="84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6"/>
      <c r="O845" s="83"/>
      <c r="P845" s="83"/>
      <c r="Q845" s="83"/>
      <c r="R845" s="88"/>
      <c r="S845" s="88"/>
      <c r="T845" s="88"/>
      <c r="U845" s="83"/>
      <c r="V845" s="83"/>
      <c r="W845" s="83"/>
      <c r="X845" s="83"/>
      <c r="Y845" s="90"/>
      <c r="Z845" s="91"/>
      <c r="AA845" s="91"/>
    </row>
    <row r="846" spans="1:27" s="1" customFormat="1" ht="13.5">
      <c r="A846" s="84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6"/>
      <c r="O846" s="83"/>
      <c r="P846" s="83"/>
      <c r="Q846" s="83"/>
      <c r="R846" s="88"/>
      <c r="S846" s="88"/>
      <c r="T846" s="88"/>
      <c r="U846" s="83"/>
      <c r="V846" s="83"/>
      <c r="W846" s="83"/>
      <c r="X846" s="83"/>
      <c r="Y846" s="90"/>
      <c r="Z846" s="91"/>
      <c r="AA846" s="91"/>
    </row>
    <row r="847" spans="1:27" s="1" customFormat="1" ht="13.5">
      <c r="A847" s="84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6"/>
      <c r="O847" s="83"/>
      <c r="P847" s="83"/>
      <c r="Q847" s="83"/>
      <c r="R847" s="88"/>
      <c r="S847" s="88"/>
      <c r="T847" s="88"/>
      <c r="U847" s="83"/>
      <c r="V847" s="83"/>
      <c r="W847" s="83"/>
      <c r="X847" s="83"/>
      <c r="Y847" s="90"/>
      <c r="Z847" s="91"/>
      <c r="AA847" s="91"/>
    </row>
    <row r="848" spans="1:27" s="1" customFormat="1" ht="13.5">
      <c r="A848" s="84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6"/>
      <c r="O848" s="83"/>
      <c r="P848" s="83"/>
      <c r="Q848" s="83"/>
      <c r="R848" s="88"/>
      <c r="S848" s="88"/>
      <c r="T848" s="88"/>
      <c r="U848" s="83"/>
      <c r="V848" s="83"/>
      <c r="W848" s="83"/>
      <c r="X848" s="83"/>
      <c r="Y848" s="90"/>
      <c r="Z848" s="91"/>
      <c r="AA848" s="91"/>
    </row>
    <row r="849" spans="1:27" s="1" customFormat="1" ht="13.5">
      <c r="A849" s="84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6"/>
      <c r="O849" s="83"/>
      <c r="P849" s="83"/>
      <c r="Q849" s="83"/>
      <c r="R849" s="88"/>
      <c r="S849" s="88"/>
      <c r="T849" s="88"/>
      <c r="U849" s="83"/>
      <c r="V849" s="83"/>
      <c r="W849" s="83"/>
      <c r="X849" s="83"/>
      <c r="Y849" s="90"/>
      <c r="Z849" s="91"/>
      <c r="AA849" s="91"/>
    </row>
    <row r="850" spans="1:27" s="1" customFormat="1" ht="13.5">
      <c r="A850" s="84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6"/>
      <c r="O850" s="83"/>
      <c r="P850" s="83"/>
      <c r="Q850" s="83"/>
      <c r="R850" s="88"/>
      <c r="S850" s="88"/>
      <c r="T850" s="88"/>
      <c r="U850" s="83"/>
      <c r="V850" s="83"/>
      <c r="W850" s="83"/>
      <c r="X850" s="83"/>
      <c r="Y850" s="90"/>
      <c r="Z850" s="91"/>
      <c r="AA850" s="91"/>
    </row>
    <row r="851" spans="1:27" s="1" customFormat="1" ht="13.5">
      <c r="A851" s="84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6"/>
      <c r="O851" s="83"/>
      <c r="P851" s="83"/>
      <c r="Q851" s="83"/>
      <c r="R851" s="88"/>
      <c r="S851" s="88"/>
      <c r="T851" s="88"/>
      <c r="U851" s="83"/>
      <c r="V851" s="83"/>
      <c r="W851" s="83"/>
      <c r="X851" s="83"/>
      <c r="Y851" s="90"/>
      <c r="Z851" s="91"/>
      <c r="AA851" s="91"/>
    </row>
    <row r="852" spans="1:27" s="1" customFormat="1" ht="13.5">
      <c r="A852" s="84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6"/>
      <c r="O852" s="83"/>
      <c r="P852" s="83"/>
      <c r="Q852" s="83"/>
      <c r="R852" s="88"/>
      <c r="S852" s="88"/>
      <c r="T852" s="88"/>
      <c r="U852" s="83"/>
      <c r="V852" s="83"/>
      <c r="W852" s="83"/>
      <c r="X852" s="83"/>
      <c r="Y852" s="90"/>
      <c r="Z852" s="91"/>
      <c r="AA852" s="91"/>
    </row>
    <row r="853" spans="1:27" s="1" customFormat="1" ht="13.5">
      <c r="A853" s="84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6"/>
      <c r="O853" s="83"/>
      <c r="P853" s="83"/>
      <c r="Q853" s="83"/>
      <c r="R853" s="88"/>
      <c r="S853" s="88"/>
      <c r="T853" s="88"/>
      <c r="U853" s="83"/>
      <c r="V853" s="83"/>
      <c r="W853" s="83"/>
      <c r="X853" s="83"/>
      <c r="Y853" s="90"/>
      <c r="Z853" s="91"/>
      <c r="AA853" s="91"/>
    </row>
    <row r="854" spans="1:27" s="1" customFormat="1" ht="13.5">
      <c r="A854" s="84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6"/>
      <c r="O854" s="83"/>
      <c r="P854" s="83"/>
      <c r="Q854" s="83"/>
      <c r="R854" s="88"/>
      <c r="S854" s="88"/>
      <c r="T854" s="88"/>
      <c r="U854" s="83"/>
      <c r="V854" s="83"/>
      <c r="W854" s="83"/>
      <c r="X854" s="83"/>
      <c r="Y854" s="90"/>
      <c r="Z854" s="91"/>
      <c r="AA854" s="91"/>
    </row>
    <row r="855" spans="1:27" s="1" customFormat="1" ht="13.5">
      <c r="A855" s="84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6"/>
      <c r="O855" s="83"/>
      <c r="P855" s="83"/>
      <c r="Q855" s="83"/>
      <c r="R855" s="88"/>
      <c r="S855" s="88"/>
      <c r="T855" s="88"/>
      <c r="U855" s="83"/>
      <c r="V855" s="83"/>
      <c r="W855" s="83"/>
      <c r="X855" s="83"/>
      <c r="Y855" s="90"/>
      <c r="Z855" s="91"/>
      <c r="AA855" s="91"/>
    </row>
    <row r="856" spans="1:27" s="1" customFormat="1" ht="13.5">
      <c r="A856" s="84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6"/>
      <c r="O856" s="83"/>
      <c r="P856" s="83"/>
      <c r="Q856" s="83"/>
      <c r="R856" s="88"/>
      <c r="S856" s="88"/>
      <c r="T856" s="88"/>
      <c r="U856" s="83"/>
      <c r="V856" s="83"/>
      <c r="W856" s="83"/>
      <c r="X856" s="83"/>
      <c r="Y856" s="90"/>
      <c r="Z856" s="91"/>
      <c r="AA856" s="91"/>
    </row>
    <row r="857" spans="1:27" s="1" customFormat="1" ht="13.5">
      <c r="A857" s="84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6"/>
      <c r="O857" s="83"/>
      <c r="P857" s="83"/>
      <c r="Q857" s="83"/>
      <c r="R857" s="88"/>
      <c r="S857" s="88"/>
      <c r="T857" s="88"/>
      <c r="U857" s="83"/>
      <c r="V857" s="83"/>
      <c r="W857" s="83"/>
      <c r="X857" s="83"/>
      <c r="Y857" s="90"/>
      <c r="Z857" s="91"/>
      <c r="AA857" s="91"/>
    </row>
    <row r="858" spans="1:27" s="1" customFormat="1" ht="13.5">
      <c r="A858" s="84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6"/>
      <c r="O858" s="83"/>
      <c r="P858" s="83"/>
      <c r="Q858" s="83"/>
      <c r="R858" s="88"/>
      <c r="S858" s="88"/>
      <c r="T858" s="88"/>
      <c r="U858" s="83"/>
      <c r="V858" s="83"/>
      <c r="W858" s="83"/>
      <c r="X858" s="83"/>
      <c r="Y858" s="90"/>
      <c r="Z858" s="91"/>
      <c r="AA858" s="91"/>
    </row>
    <row r="859" spans="1:27" s="1" customFormat="1" ht="13.5">
      <c r="A859" s="84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6"/>
      <c r="O859" s="83"/>
      <c r="P859" s="83"/>
      <c r="Q859" s="83"/>
      <c r="R859" s="88"/>
      <c r="S859" s="88"/>
      <c r="T859" s="88"/>
      <c r="U859" s="83"/>
      <c r="V859" s="83"/>
      <c r="W859" s="83"/>
      <c r="X859" s="83"/>
      <c r="Y859" s="90"/>
      <c r="Z859" s="91"/>
      <c r="AA859" s="91"/>
    </row>
    <row r="860" spans="1:27" s="1" customFormat="1" ht="13.5">
      <c r="A860" s="84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6"/>
      <c r="O860" s="83"/>
      <c r="P860" s="83"/>
      <c r="Q860" s="83"/>
      <c r="R860" s="88"/>
      <c r="S860" s="88"/>
      <c r="T860" s="88"/>
      <c r="U860" s="83"/>
      <c r="V860" s="83"/>
      <c r="W860" s="83"/>
      <c r="X860" s="83"/>
      <c r="Y860" s="90"/>
      <c r="Z860" s="91"/>
      <c r="AA860" s="91"/>
    </row>
    <row r="861" spans="1:27" s="1" customFormat="1" ht="13.5">
      <c r="A861" s="84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6"/>
      <c r="O861" s="83"/>
      <c r="P861" s="83"/>
      <c r="Q861" s="83"/>
      <c r="R861" s="88"/>
      <c r="S861" s="88"/>
      <c r="T861" s="88"/>
      <c r="U861" s="83"/>
      <c r="V861" s="83"/>
      <c r="W861" s="83"/>
      <c r="X861" s="83"/>
      <c r="Y861" s="90"/>
      <c r="Z861" s="91"/>
      <c r="AA861" s="91"/>
    </row>
    <row r="862" spans="1:27" s="1" customFormat="1" ht="13.5">
      <c r="A862" s="84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6"/>
      <c r="O862" s="83"/>
      <c r="P862" s="83"/>
      <c r="Q862" s="83"/>
      <c r="R862" s="88"/>
      <c r="S862" s="88"/>
      <c r="T862" s="88"/>
      <c r="U862" s="83"/>
      <c r="V862" s="83"/>
      <c r="W862" s="83"/>
      <c r="X862" s="83"/>
      <c r="Y862" s="90"/>
      <c r="Z862" s="91"/>
      <c r="AA862" s="91"/>
    </row>
    <row r="863" spans="1:25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89"/>
      <c r="S863" s="89"/>
      <c r="T863" s="89"/>
      <c r="U863" s="4"/>
      <c r="V863" s="4"/>
      <c r="W863" s="4"/>
      <c r="X863" s="4"/>
      <c r="Y863" s="6"/>
    </row>
    <row r="864" spans="1:25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89"/>
      <c r="S864" s="89"/>
      <c r="T864" s="89"/>
      <c r="U864" s="4"/>
      <c r="V864" s="4"/>
      <c r="W864" s="4"/>
      <c r="X864" s="4"/>
      <c r="Y864" s="6"/>
    </row>
    <row r="865" spans="1:25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89"/>
      <c r="S865" s="89"/>
      <c r="T865" s="89"/>
      <c r="U865" s="4"/>
      <c r="V865" s="4"/>
      <c r="W865" s="4"/>
      <c r="X865" s="4"/>
      <c r="Y865" s="6"/>
    </row>
    <row r="866" spans="1:25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89"/>
      <c r="S866" s="89"/>
      <c r="T866" s="89"/>
      <c r="U866" s="4"/>
      <c r="V866" s="4"/>
      <c r="W866" s="4"/>
      <c r="X866" s="4"/>
      <c r="Y866" s="6"/>
    </row>
    <row r="867" spans="1:25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89"/>
      <c r="S867" s="89"/>
      <c r="T867" s="89"/>
      <c r="U867" s="4"/>
      <c r="V867" s="4"/>
      <c r="W867" s="4"/>
      <c r="X867" s="4"/>
      <c r="Y867" s="6"/>
    </row>
    <row r="868" spans="1:25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89"/>
      <c r="S868" s="89"/>
      <c r="T868" s="89"/>
      <c r="U868" s="4"/>
      <c r="V868" s="4"/>
      <c r="W868" s="4"/>
      <c r="X868" s="4"/>
      <c r="Y868" s="6"/>
    </row>
    <row r="869" spans="1:25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89"/>
      <c r="S869" s="89"/>
      <c r="T869" s="89"/>
      <c r="U869" s="4"/>
      <c r="V869" s="4"/>
      <c r="W869" s="4"/>
      <c r="X869" s="4"/>
      <c r="Y869" s="6"/>
    </row>
    <row r="870" spans="1:25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89"/>
      <c r="S870" s="89"/>
      <c r="T870" s="89"/>
      <c r="U870" s="4"/>
      <c r="V870" s="4"/>
      <c r="W870" s="4"/>
      <c r="X870" s="4"/>
      <c r="Y870" s="6"/>
    </row>
    <row r="871" spans="1:25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89"/>
      <c r="S871" s="89"/>
      <c r="T871" s="89"/>
      <c r="U871" s="4"/>
      <c r="V871" s="4"/>
      <c r="W871" s="4"/>
      <c r="X871" s="4"/>
      <c r="Y871" s="6"/>
    </row>
    <row r="872" spans="1:25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89"/>
      <c r="S872" s="89"/>
      <c r="T872" s="89"/>
      <c r="U872" s="4"/>
      <c r="V872" s="4"/>
      <c r="W872" s="4"/>
      <c r="X872" s="4"/>
      <c r="Y872" s="6"/>
    </row>
    <row r="873" spans="1:25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89"/>
      <c r="S873" s="89"/>
      <c r="T873" s="89"/>
      <c r="U873" s="4"/>
      <c r="V873" s="4"/>
      <c r="W873" s="4"/>
      <c r="X873" s="4"/>
      <c r="Y873" s="6"/>
    </row>
    <row r="874" spans="1:25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89"/>
      <c r="S874" s="89"/>
      <c r="T874" s="89"/>
      <c r="U874" s="4"/>
      <c r="V874" s="4"/>
      <c r="W874" s="4"/>
      <c r="X874" s="4"/>
      <c r="Y874" s="6"/>
    </row>
    <row r="875" spans="1:25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89"/>
      <c r="S875" s="89"/>
      <c r="T875" s="89"/>
      <c r="U875" s="4"/>
      <c r="V875" s="4"/>
      <c r="W875" s="4"/>
      <c r="X875" s="4"/>
      <c r="Y875" s="6"/>
    </row>
    <row r="876" spans="1:25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89"/>
      <c r="S876" s="89"/>
      <c r="T876" s="89"/>
      <c r="U876" s="4"/>
      <c r="V876" s="4"/>
      <c r="W876" s="4"/>
      <c r="X876" s="4"/>
      <c r="Y876" s="6"/>
    </row>
    <row r="877" spans="1:25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89"/>
      <c r="S877" s="89"/>
      <c r="T877" s="89"/>
      <c r="U877" s="4"/>
      <c r="V877" s="4"/>
      <c r="W877" s="4"/>
      <c r="X877" s="4"/>
      <c r="Y877" s="6"/>
    </row>
    <row r="878" spans="1:25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89"/>
      <c r="S878" s="89"/>
      <c r="T878" s="89"/>
      <c r="U878" s="4"/>
      <c r="V878" s="4"/>
      <c r="W878" s="4"/>
      <c r="X878" s="4"/>
      <c r="Y878" s="6"/>
    </row>
    <row r="879" spans="1:25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89"/>
      <c r="S879" s="89"/>
      <c r="T879" s="89"/>
      <c r="U879" s="4"/>
      <c r="V879" s="4"/>
      <c r="W879" s="4"/>
      <c r="X879" s="4"/>
      <c r="Y879" s="6"/>
    </row>
    <row r="880" spans="1:25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89"/>
      <c r="S880" s="89"/>
      <c r="T880" s="89"/>
      <c r="U880" s="4"/>
      <c r="V880" s="4"/>
      <c r="W880" s="4"/>
      <c r="X880" s="4"/>
      <c r="Y880" s="6"/>
    </row>
    <row r="881" spans="1:25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89"/>
      <c r="S881" s="89"/>
      <c r="T881" s="89"/>
      <c r="U881" s="4"/>
      <c r="V881" s="4"/>
      <c r="W881" s="4"/>
      <c r="X881" s="4"/>
      <c r="Y881" s="6"/>
    </row>
    <row r="882" spans="1:25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89"/>
      <c r="S882" s="89"/>
      <c r="T882" s="89"/>
      <c r="U882" s="4"/>
      <c r="V882" s="4"/>
      <c r="W882" s="4"/>
      <c r="X882" s="4"/>
      <c r="Y882" s="6"/>
    </row>
    <row r="883" spans="1:25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89"/>
      <c r="S883" s="89"/>
      <c r="T883" s="89"/>
      <c r="U883" s="4"/>
      <c r="V883" s="4"/>
      <c r="W883" s="4"/>
      <c r="X883" s="4"/>
      <c r="Y883" s="6"/>
    </row>
    <row r="884" spans="1:25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89"/>
      <c r="S884" s="89"/>
      <c r="T884" s="89"/>
      <c r="U884" s="4"/>
      <c r="V884" s="4"/>
      <c r="W884" s="4"/>
      <c r="X884" s="4"/>
      <c r="Y884" s="6"/>
    </row>
    <row r="885" spans="1:25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89"/>
      <c r="S885" s="89"/>
      <c r="T885" s="89"/>
      <c r="U885" s="4"/>
      <c r="V885" s="4"/>
      <c r="W885" s="4"/>
      <c r="X885" s="4"/>
      <c r="Y885" s="6"/>
    </row>
    <row r="886" spans="1:25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89"/>
      <c r="S886" s="89"/>
      <c r="T886" s="89"/>
      <c r="U886" s="4"/>
      <c r="V886" s="4"/>
      <c r="W886" s="4"/>
      <c r="X886" s="4"/>
      <c r="Y886" s="6"/>
    </row>
    <row r="887" spans="1:25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89"/>
      <c r="S887" s="89"/>
      <c r="T887" s="89"/>
      <c r="U887" s="4"/>
      <c r="V887" s="4"/>
      <c r="W887" s="4"/>
      <c r="X887" s="4"/>
      <c r="Y887" s="6"/>
    </row>
    <row r="888" spans="1:25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89"/>
      <c r="S888" s="89"/>
      <c r="T888" s="89"/>
      <c r="U888" s="4"/>
      <c r="V888" s="4"/>
      <c r="W888" s="4"/>
      <c r="X888" s="4"/>
      <c r="Y888" s="6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89"/>
      <c r="S889" s="89"/>
      <c r="T889" s="89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89"/>
      <c r="S890" s="89"/>
      <c r="T890" s="89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89"/>
      <c r="S891" s="89"/>
      <c r="T891" s="89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89"/>
      <c r="S892" s="89"/>
      <c r="T892" s="89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89"/>
      <c r="S893" s="89"/>
      <c r="T893" s="89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89"/>
      <c r="S894" s="89"/>
      <c r="T894" s="89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89"/>
      <c r="S895" s="89"/>
      <c r="T895" s="89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89"/>
      <c r="S896" s="89"/>
      <c r="T896" s="89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89"/>
      <c r="S897" s="89"/>
      <c r="T897" s="89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89"/>
      <c r="S898" s="89"/>
      <c r="T898" s="89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89"/>
      <c r="S899" s="89"/>
      <c r="T899" s="89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89"/>
      <c r="S900" s="89"/>
      <c r="T900" s="89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89"/>
      <c r="S901" s="89"/>
      <c r="T901" s="89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89"/>
      <c r="S902" s="89"/>
      <c r="T902" s="89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89"/>
      <c r="S903" s="89"/>
      <c r="T903" s="89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89"/>
      <c r="S904" s="89"/>
      <c r="T904" s="89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89"/>
      <c r="S905" s="89"/>
      <c r="T905" s="89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89"/>
      <c r="S906" s="89"/>
      <c r="T906" s="89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89"/>
      <c r="S907" s="89"/>
      <c r="T907" s="89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89"/>
      <c r="S908" s="89"/>
      <c r="T908" s="89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89"/>
      <c r="S909" s="89"/>
      <c r="T909" s="89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89"/>
      <c r="S910" s="89"/>
      <c r="T910" s="89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89"/>
      <c r="S911" s="89"/>
      <c r="T911" s="89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89"/>
      <c r="S912" s="89"/>
      <c r="T912" s="89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89"/>
      <c r="S913" s="89"/>
      <c r="T913" s="89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89"/>
      <c r="S914" s="89"/>
      <c r="T914" s="89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89"/>
      <c r="S915" s="89"/>
      <c r="T915" s="89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89"/>
      <c r="S916" s="89"/>
      <c r="T916" s="89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89"/>
      <c r="S917" s="89"/>
      <c r="T917" s="89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89"/>
      <c r="S918" s="89"/>
      <c r="T918" s="89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89"/>
      <c r="S919" s="89"/>
      <c r="T919" s="89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89"/>
      <c r="S920" s="89"/>
      <c r="T920" s="89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89"/>
      <c r="S921" s="89"/>
      <c r="T921" s="89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89"/>
      <c r="S922" s="89"/>
      <c r="T922" s="89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89"/>
      <c r="S923" s="89"/>
      <c r="T923" s="89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89"/>
      <c r="S924" s="89"/>
      <c r="T924" s="89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89"/>
      <c r="S925" s="89"/>
      <c r="T925" s="89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89"/>
      <c r="S926" s="89"/>
      <c r="T926" s="89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89"/>
      <c r="S927" s="89"/>
      <c r="T927" s="89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89"/>
      <c r="S928" s="89"/>
      <c r="T928" s="89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89"/>
      <c r="S929" s="89"/>
      <c r="T929" s="89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89"/>
      <c r="S930" s="89"/>
      <c r="T930" s="89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89"/>
      <c r="S931" s="89"/>
      <c r="T931" s="89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89"/>
      <c r="S932" s="89"/>
      <c r="T932" s="89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89"/>
      <c r="S933" s="89"/>
      <c r="T933" s="89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89"/>
      <c r="S934" s="89"/>
      <c r="T934" s="89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89"/>
      <c r="S935" s="89"/>
      <c r="T935" s="89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89"/>
      <c r="S936" s="89"/>
      <c r="T936" s="89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89"/>
      <c r="S937" s="89"/>
      <c r="T937" s="89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89"/>
      <c r="S938" s="89"/>
      <c r="T938" s="89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89"/>
      <c r="S939" s="89"/>
      <c r="T939" s="89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89"/>
      <c r="S940" s="89"/>
      <c r="T940" s="89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89"/>
      <c r="S941" s="89"/>
      <c r="T941" s="89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89"/>
      <c r="S942" s="89"/>
      <c r="T942" s="89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89"/>
      <c r="S943" s="89"/>
      <c r="T943" s="89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89"/>
      <c r="S944" s="89"/>
      <c r="T944" s="89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89"/>
      <c r="S945" s="89"/>
      <c r="T945" s="89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89"/>
      <c r="S946" s="89"/>
      <c r="T946" s="89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89"/>
      <c r="S947" s="89"/>
      <c r="T947" s="89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89"/>
      <c r="S948" s="89"/>
      <c r="T948" s="89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89"/>
      <c r="S949" s="89"/>
      <c r="T949" s="89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89"/>
      <c r="S950" s="89"/>
      <c r="T950" s="89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89"/>
      <c r="S951" s="89"/>
      <c r="T951" s="89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89"/>
      <c r="S952" s="89"/>
      <c r="T952" s="89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89"/>
      <c r="S953" s="89"/>
      <c r="T953" s="89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89"/>
      <c r="S954" s="89"/>
      <c r="T954" s="89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89"/>
      <c r="S955" s="89"/>
      <c r="T955" s="89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89"/>
      <c r="S956" s="89"/>
      <c r="T956" s="89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89"/>
      <c r="S957" s="89"/>
      <c r="T957" s="89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89"/>
      <c r="S958" s="89"/>
      <c r="T958" s="89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89"/>
      <c r="S959" s="89"/>
      <c r="T959" s="89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89"/>
      <c r="S960" s="89"/>
      <c r="T960" s="89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89"/>
      <c r="S961" s="89"/>
      <c r="T961" s="89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89"/>
      <c r="S962" s="89"/>
      <c r="T962" s="89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89"/>
      <c r="S963" s="89"/>
      <c r="T963" s="89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89"/>
      <c r="S964" s="89"/>
      <c r="T964" s="89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89"/>
      <c r="S965" s="89"/>
      <c r="T965" s="89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89"/>
      <c r="S966" s="89"/>
      <c r="T966" s="89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89"/>
      <c r="S967" s="89"/>
      <c r="T967" s="89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89"/>
      <c r="S968" s="89"/>
      <c r="T968" s="89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89"/>
      <c r="S969" s="89"/>
      <c r="T969" s="89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89"/>
      <c r="S970" s="89"/>
      <c r="T970" s="89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89"/>
      <c r="S971" s="89"/>
      <c r="T971" s="89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89"/>
      <c r="S972" s="89"/>
      <c r="T972" s="89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89"/>
      <c r="S973" s="89"/>
      <c r="T973" s="89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89"/>
      <c r="S974" s="89"/>
      <c r="T974" s="89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89"/>
      <c r="S975" s="89"/>
      <c r="T975" s="89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89"/>
      <c r="S976" s="89"/>
      <c r="T976" s="89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89"/>
      <c r="S977" s="89"/>
      <c r="T977" s="89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89"/>
      <c r="S978" s="89"/>
      <c r="T978" s="89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89"/>
      <c r="S979" s="89"/>
      <c r="T979" s="89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89"/>
      <c r="S980" s="89"/>
      <c r="T980" s="89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89"/>
      <c r="S981" s="89"/>
      <c r="T981" s="89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89"/>
      <c r="S982" s="89"/>
      <c r="T982" s="89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89"/>
      <c r="S983" s="89"/>
      <c r="T983" s="89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89"/>
      <c r="S984" s="89"/>
      <c r="T984" s="89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89"/>
      <c r="S985" s="89"/>
      <c r="T985" s="89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89"/>
      <c r="S986" s="89"/>
      <c r="T986" s="89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89"/>
      <c r="S987" s="89"/>
      <c r="T987" s="89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89"/>
      <c r="S988" s="89"/>
      <c r="T988" s="89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89"/>
      <c r="S989" s="89"/>
      <c r="T989" s="89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89"/>
      <c r="S990" s="89"/>
      <c r="T990" s="89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89"/>
      <c r="S991" s="89"/>
      <c r="T991" s="89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89"/>
      <c r="S992" s="89"/>
      <c r="T992" s="89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89"/>
      <c r="S993" s="89"/>
      <c r="T993" s="89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89"/>
      <c r="S994" s="89"/>
      <c r="T994" s="89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89"/>
      <c r="S995" s="89"/>
      <c r="T995" s="89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89"/>
      <c r="S996" s="89"/>
      <c r="T996" s="89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89"/>
      <c r="S997" s="89"/>
      <c r="T997" s="89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89"/>
      <c r="S998" s="89"/>
      <c r="T998" s="89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89"/>
      <c r="S999" s="89"/>
      <c r="T999" s="89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89"/>
      <c r="S1000" s="89"/>
      <c r="T1000" s="89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89"/>
      <c r="S1001" s="89"/>
      <c r="T1001" s="89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89"/>
      <c r="S1002" s="89"/>
      <c r="T1002" s="89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89"/>
      <c r="S1003" s="89"/>
      <c r="T1003" s="89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89"/>
      <c r="S1004" s="89"/>
      <c r="T1004" s="89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89"/>
      <c r="S1005" s="89"/>
      <c r="T1005" s="89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89"/>
      <c r="S1006" s="89"/>
      <c r="T1006" s="89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89"/>
      <c r="S1007" s="89"/>
      <c r="T1007" s="89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89"/>
      <c r="S1008" s="89"/>
      <c r="T1008" s="89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89"/>
      <c r="S1009" s="89"/>
      <c r="T1009" s="89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89"/>
      <c r="S1010" s="89"/>
      <c r="T1010" s="89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89"/>
      <c r="S1011" s="89"/>
      <c r="T1011" s="89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89"/>
      <c r="S1012" s="89"/>
      <c r="T1012" s="89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89"/>
      <c r="S1013" s="89"/>
      <c r="T1013" s="89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89"/>
      <c r="S1014" s="89"/>
      <c r="T1014" s="89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89"/>
      <c r="S1015" s="89"/>
      <c r="T1015" s="89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89"/>
      <c r="S1016" s="89"/>
      <c r="T1016" s="89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89"/>
      <c r="S1017" s="89"/>
      <c r="T1017" s="89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89"/>
      <c r="S1018" s="89"/>
      <c r="T1018" s="89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89"/>
      <c r="S1019" s="89"/>
      <c r="T1019" s="89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89"/>
      <c r="S1020" s="89"/>
      <c r="T1020" s="89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89"/>
      <c r="S1021" s="89"/>
      <c r="T1021" s="89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89"/>
      <c r="S1022" s="89"/>
      <c r="T1022" s="89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89"/>
      <c r="S1023" s="89"/>
      <c r="T1023" s="89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89"/>
      <c r="S1024" s="89"/>
      <c r="T1024" s="89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89"/>
      <c r="S1025" s="89"/>
      <c r="T1025" s="89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89"/>
      <c r="S1026" s="89"/>
      <c r="T1026" s="89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89"/>
      <c r="S1027" s="89"/>
      <c r="T1027" s="89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89"/>
      <c r="S1028" s="89"/>
      <c r="T1028" s="89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89"/>
      <c r="S1029" s="89"/>
      <c r="T1029" s="89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89"/>
      <c r="S1030" s="89"/>
      <c r="T1030" s="89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89"/>
      <c r="S1031" s="89"/>
      <c r="T1031" s="89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89"/>
      <c r="S1032" s="89"/>
      <c r="T1032" s="89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89"/>
      <c r="S1033" s="89"/>
      <c r="T1033" s="89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89"/>
      <c r="S1034" s="89"/>
      <c r="T1034" s="89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89"/>
      <c r="S1035" s="89"/>
      <c r="T1035" s="89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89"/>
      <c r="S1036" s="89"/>
      <c r="T1036" s="89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89"/>
      <c r="S1037" s="89"/>
      <c r="T1037" s="89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89"/>
      <c r="S1038" s="89"/>
      <c r="T1038" s="89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89"/>
      <c r="S1039" s="89"/>
      <c r="T1039" s="89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89"/>
      <c r="S1040" s="89"/>
      <c r="T1040" s="89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89"/>
      <c r="S1041" s="89"/>
      <c r="T1041" s="89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89"/>
      <c r="S1042" s="89"/>
      <c r="T1042" s="89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89"/>
      <c r="S1043" s="89"/>
      <c r="T1043" s="89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89"/>
      <c r="S1044" s="89"/>
      <c r="T1044" s="89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89"/>
      <c r="S1045" s="89"/>
      <c r="T1045" s="89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89"/>
      <c r="S1046" s="89"/>
      <c r="T1046" s="89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89"/>
      <c r="S1047" s="89"/>
      <c r="T1047" s="89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89"/>
      <c r="S1048" s="89"/>
      <c r="T1048" s="89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89"/>
      <c r="S1049" s="89"/>
      <c r="T1049" s="89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89"/>
      <c r="S1050" s="89"/>
      <c r="T1050" s="89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89"/>
      <c r="S1051" s="89"/>
      <c r="T1051" s="89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89"/>
      <c r="S1052" s="89"/>
      <c r="T1052" s="89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89"/>
      <c r="S1053" s="89"/>
      <c r="T1053" s="89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89"/>
      <c r="S1054" s="89"/>
      <c r="T1054" s="89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89"/>
      <c r="S1055" s="89"/>
      <c r="T1055" s="89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89"/>
      <c r="S1056" s="89"/>
      <c r="T1056" s="89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89"/>
      <c r="S1057" s="89"/>
      <c r="T1057" s="89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89"/>
      <c r="S1058" s="89"/>
      <c r="T1058" s="89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89"/>
      <c r="S1059" s="89"/>
      <c r="T1059" s="89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89"/>
      <c r="S1060" s="89"/>
      <c r="T1060" s="89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89"/>
      <c r="S1061" s="89"/>
      <c r="T1061" s="89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89"/>
      <c r="S1062" s="89"/>
      <c r="T1062" s="89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89"/>
      <c r="S1063" s="89"/>
      <c r="T1063" s="89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89"/>
      <c r="S1064" s="89"/>
      <c r="T1064" s="89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89"/>
      <c r="S1065" s="89"/>
      <c r="T1065" s="89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89"/>
      <c r="S1066" s="89"/>
      <c r="T1066" s="89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89"/>
      <c r="S1067" s="89"/>
      <c r="T1067" s="89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89"/>
      <c r="S1068" s="89"/>
      <c r="T1068" s="89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89"/>
      <c r="S1069" s="89"/>
      <c r="T1069" s="89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89"/>
      <c r="S1070" s="89"/>
      <c r="T1070" s="89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89"/>
      <c r="S1071" s="89"/>
      <c r="T1071" s="89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89"/>
      <c r="S1072" s="89"/>
      <c r="T1072" s="89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89"/>
      <c r="S1073" s="89"/>
      <c r="T1073" s="89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89"/>
      <c r="S1074" s="89"/>
      <c r="T1074" s="89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89"/>
      <c r="S1075" s="89"/>
      <c r="T1075" s="89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89"/>
      <c r="S1076" s="89"/>
      <c r="T1076" s="89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89"/>
      <c r="S1077" s="89"/>
      <c r="T1077" s="89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89"/>
      <c r="S1078" s="89"/>
      <c r="T1078" s="89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89"/>
      <c r="S1079" s="89"/>
      <c r="T1079" s="89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89"/>
      <c r="S1080" s="89"/>
      <c r="T1080" s="89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89"/>
      <c r="S1081" s="89"/>
      <c r="T1081" s="89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89"/>
      <c r="S1082" s="89"/>
      <c r="T1082" s="89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89"/>
      <c r="S1083" s="89"/>
      <c r="T1083" s="89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89"/>
      <c r="S1084" s="89"/>
      <c r="T1084" s="89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89"/>
      <c r="S1085" s="89"/>
      <c r="T1085" s="89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89"/>
      <c r="S1086" s="89"/>
      <c r="T1086" s="89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89"/>
      <c r="S1087" s="89"/>
      <c r="T1087" s="89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89"/>
      <c r="S1088" s="89"/>
      <c r="T1088" s="89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89"/>
      <c r="S1089" s="89"/>
      <c r="T1089" s="89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89"/>
      <c r="S1090" s="89"/>
      <c r="T1090" s="89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89"/>
      <c r="S1091" s="89"/>
      <c r="T1091" s="89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89"/>
      <c r="S1092" s="89"/>
      <c r="T1092" s="89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89"/>
      <c r="S1093" s="89"/>
      <c r="T1093" s="89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89"/>
      <c r="S1094" s="89"/>
      <c r="T1094" s="89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89"/>
      <c r="S1095" s="89"/>
      <c r="T1095" s="89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89"/>
      <c r="S1096" s="89"/>
      <c r="T1096" s="89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89"/>
      <c r="S1097" s="89"/>
      <c r="T1097" s="89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89"/>
      <c r="S1098" s="89"/>
      <c r="T1098" s="89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89"/>
      <c r="S1099" s="89"/>
      <c r="T1099" s="89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89"/>
      <c r="S1100" s="89"/>
      <c r="T1100" s="89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89"/>
      <c r="S1101" s="89"/>
      <c r="T1101" s="89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89"/>
      <c r="S1102" s="89"/>
      <c r="T1102" s="89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89"/>
      <c r="S1103" s="89"/>
      <c r="T1103" s="89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89"/>
      <c r="S1104" s="89"/>
      <c r="T1104" s="89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89"/>
      <c r="S1105" s="89"/>
      <c r="T1105" s="89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89"/>
      <c r="S1106" s="89"/>
      <c r="T1106" s="89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89"/>
      <c r="S1107" s="89"/>
      <c r="T1107" s="89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89"/>
      <c r="S1108" s="89"/>
      <c r="T1108" s="89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89"/>
      <c r="S1109" s="89"/>
      <c r="T1109" s="89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89"/>
      <c r="S1110" s="89"/>
      <c r="T1110" s="89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89"/>
      <c r="S1111" s="89"/>
      <c r="T1111" s="89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89"/>
      <c r="S1112" s="89"/>
      <c r="T1112" s="89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89"/>
      <c r="S1113" s="89"/>
      <c r="T1113" s="89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89"/>
      <c r="S1114" s="89"/>
      <c r="T1114" s="89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89"/>
      <c r="S1115" s="89"/>
      <c r="T1115" s="89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89"/>
      <c r="S1116" s="89"/>
      <c r="T1116" s="89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89"/>
      <c r="S1117" s="89"/>
      <c r="T1117" s="89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89"/>
      <c r="S1118" s="89"/>
      <c r="T1118" s="89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89"/>
      <c r="S1119" s="89"/>
      <c r="T1119" s="89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89"/>
      <c r="S1120" s="89"/>
      <c r="T1120" s="89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89"/>
      <c r="S1121" s="89"/>
      <c r="T1121" s="89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89"/>
      <c r="S1122" s="89"/>
      <c r="T1122" s="89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89"/>
      <c r="S1123" s="89"/>
      <c r="T1123" s="89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89"/>
      <c r="S1124" s="89"/>
      <c r="T1124" s="89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89"/>
      <c r="S1125" s="89"/>
      <c r="T1125" s="89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89"/>
      <c r="S1126" s="89"/>
      <c r="T1126" s="89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89"/>
      <c r="S1127" s="89"/>
      <c r="T1127" s="89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89"/>
      <c r="S1128" s="89"/>
      <c r="T1128" s="89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89"/>
      <c r="S1129" s="89"/>
      <c r="T1129" s="89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89"/>
      <c r="S1130" s="89"/>
      <c r="T1130" s="89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89"/>
      <c r="S1131" s="89"/>
      <c r="T1131" s="89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89"/>
      <c r="S1132" s="89"/>
      <c r="T1132" s="89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89"/>
      <c r="S1133" s="89"/>
      <c r="T1133" s="89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89"/>
      <c r="S1134" s="89"/>
      <c r="T1134" s="89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89"/>
      <c r="S1135" s="89"/>
      <c r="T1135" s="89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89"/>
      <c r="S1136" s="89"/>
      <c r="T1136" s="89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89"/>
      <c r="S1137" s="89"/>
      <c r="T1137" s="89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89"/>
      <c r="S1138" s="89"/>
      <c r="T1138" s="89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89"/>
      <c r="S1139" s="89"/>
      <c r="T1139" s="89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89"/>
      <c r="S1140" s="89"/>
      <c r="T1140" s="89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89"/>
      <c r="S1141" s="89"/>
      <c r="T1141" s="89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89"/>
      <c r="S1142" s="89"/>
      <c r="T1142" s="89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89"/>
      <c r="S1143" s="89"/>
      <c r="T1143" s="89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89"/>
      <c r="S1144" s="89"/>
      <c r="T1144" s="89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89"/>
      <c r="S1145" s="89"/>
      <c r="T1145" s="89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89"/>
      <c r="S1146" s="89"/>
      <c r="T1146" s="89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89"/>
      <c r="S1147" s="89"/>
      <c r="T1147" s="89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89"/>
      <c r="S1148" s="89"/>
      <c r="T1148" s="89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89"/>
      <c r="S1149" s="89"/>
      <c r="T1149" s="89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89"/>
      <c r="S1150" s="89"/>
      <c r="T1150" s="89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89"/>
      <c r="S1151" s="89"/>
      <c r="T1151" s="89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89"/>
      <c r="S1152" s="89"/>
      <c r="T1152" s="89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89"/>
      <c r="S1153" s="89"/>
      <c r="T1153" s="89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89"/>
      <c r="S1154" s="89"/>
      <c r="T1154" s="89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89"/>
      <c r="S1155" s="89"/>
      <c r="T1155" s="89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89"/>
      <c r="S1156" s="89"/>
      <c r="T1156" s="89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89"/>
      <c r="S1157" s="89"/>
      <c r="T1157" s="89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89"/>
      <c r="S1158" s="89"/>
      <c r="T1158" s="89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89"/>
      <c r="S1159" s="89"/>
      <c r="T1159" s="89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89"/>
      <c r="S1160" s="89"/>
      <c r="T1160" s="89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89"/>
      <c r="S1161" s="89"/>
      <c r="T1161" s="89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89"/>
      <c r="S1162" s="89"/>
      <c r="T1162" s="89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89"/>
      <c r="S1163" s="89"/>
      <c r="T1163" s="89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89"/>
      <c r="S1164" s="89"/>
      <c r="T1164" s="89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89"/>
      <c r="S1165" s="89"/>
      <c r="T1165" s="89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89"/>
      <c r="S1166" s="89"/>
      <c r="T1166" s="89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89"/>
      <c r="S1167" s="89"/>
      <c r="T1167" s="89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89"/>
      <c r="S1168" s="89"/>
      <c r="T1168" s="89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89"/>
      <c r="S1169" s="89"/>
      <c r="T1169" s="89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89"/>
      <c r="S1170" s="89"/>
      <c r="T1170" s="89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89"/>
      <c r="S1171" s="89"/>
      <c r="T1171" s="89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89"/>
      <c r="S1172" s="89"/>
      <c r="T1172" s="89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89"/>
      <c r="S1173" s="89"/>
      <c r="T1173" s="89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89"/>
      <c r="S1174" s="89"/>
      <c r="T1174" s="89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89"/>
      <c r="S1175" s="89"/>
      <c r="T1175" s="89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89"/>
      <c r="S1176" s="89"/>
      <c r="T1176" s="89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89"/>
      <c r="S1177" s="89"/>
      <c r="T1177" s="89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89"/>
      <c r="S1178" s="89"/>
      <c r="T1178" s="89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89"/>
      <c r="S1179" s="89"/>
      <c r="T1179" s="89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89"/>
      <c r="S1180" s="89"/>
      <c r="T1180" s="89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89"/>
      <c r="S1181" s="89"/>
      <c r="T1181" s="89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89"/>
      <c r="S1182" s="89"/>
      <c r="T1182" s="89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89"/>
      <c r="S1183" s="89"/>
      <c r="T1183" s="89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89"/>
      <c r="S1184" s="89"/>
      <c r="T1184" s="89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89"/>
      <c r="S1185" s="89"/>
      <c r="T1185" s="89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89"/>
      <c r="S1186" s="89"/>
      <c r="T1186" s="89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89"/>
      <c r="S1187" s="89"/>
      <c r="T1187" s="89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89"/>
      <c r="S1188" s="89"/>
      <c r="T1188" s="89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89"/>
      <c r="S1189" s="89"/>
      <c r="T1189" s="89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89"/>
      <c r="S1190" s="89"/>
      <c r="T1190" s="89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89"/>
      <c r="S1191" s="89"/>
      <c r="T1191" s="89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89"/>
      <c r="S1192" s="89"/>
      <c r="T1192" s="89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89"/>
      <c r="S1193" s="89"/>
      <c r="T1193" s="89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89"/>
      <c r="S1194" s="89"/>
      <c r="T1194" s="89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89"/>
      <c r="S1195" s="89"/>
      <c r="T1195" s="89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89"/>
      <c r="S1196" s="89"/>
      <c r="T1196" s="89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89"/>
      <c r="S1197" s="89"/>
      <c r="T1197" s="89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89"/>
      <c r="S1198" s="89"/>
      <c r="T1198" s="89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89"/>
      <c r="S1199" s="89"/>
      <c r="T1199" s="89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89"/>
      <c r="S1200" s="89"/>
      <c r="T1200" s="89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89"/>
      <c r="S1201" s="89"/>
      <c r="T1201" s="89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89"/>
      <c r="S1202" s="89"/>
      <c r="T1202" s="89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89"/>
      <c r="S1203" s="89"/>
      <c r="T1203" s="89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89"/>
      <c r="S1204" s="89"/>
      <c r="T1204" s="89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89"/>
      <c r="S1205" s="89"/>
      <c r="T1205" s="89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89"/>
      <c r="S1206" s="89"/>
      <c r="T1206" s="89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89"/>
      <c r="S1207" s="89"/>
      <c r="T1207" s="89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89"/>
      <c r="S1208" s="89"/>
      <c r="T1208" s="89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89"/>
      <c r="S1209" s="89"/>
      <c r="T1209" s="89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89"/>
      <c r="S1210" s="89"/>
      <c r="T1210" s="89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89"/>
      <c r="S1211" s="89"/>
      <c r="T1211" s="89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89"/>
      <c r="S1212" s="89"/>
      <c r="T1212" s="89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89"/>
      <c r="S1213" s="89"/>
      <c r="T1213" s="89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89"/>
      <c r="S1214" s="89"/>
      <c r="T1214" s="89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89"/>
      <c r="S1215" s="89"/>
      <c r="T1215" s="89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89"/>
      <c r="S1216" s="89"/>
      <c r="T1216" s="89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89"/>
      <c r="S1217" s="89"/>
      <c r="T1217" s="89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89"/>
      <c r="S1218" s="89"/>
      <c r="T1218" s="89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89"/>
      <c r="S1219" s="89"/>
      <c r="T1219" s="89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89"/>
      <c r="S1220" s="89"/>
      <c r="T1220" s="89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89"/>
      <c r="S1221" s="89"/>
      <c r="T1221" s="89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89"/>
      <c r="S1222" s="89"/>
      <c r="T1222" s="89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89"/>
      <c r="S1223" s="89"/>
      <c r="T1223" s="89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89"/>
      <c r="S1224" s="89"/>
      <c r="T1224" s="89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89"/>
      <c r="S1225" s="89"/>
      <c r="T1225" s="89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89"/>
      <c r="S1226" s="89"/>
      <c r="T1226" s="89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89"/>
      <c r="S1227" s="89"/>
      <c r="T1227" s="89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89"/>
      <c r="S1228" s="89"/>
      <c r="T1228" s="89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89"/>
      <c r="S1229" s="89"/>
      <c r="T1229" s="89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89"/>
      <c r="S1230" s="89"/>
      <c r="T1230" s="89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89"/>
      <c r="S1231" s="89"/>
      <c r="T1231" s="89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89"/>
      <c r="S1232" s="89"/>
      <c r="T1232" s="89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89"/>
      <c r="S1233" s="89"/>
      <c r="T1233" s="89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89"/>
      <c r="S1234" s="89"/>
      <c r="T1234" s="89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89"/>
      <c r="S1235" s="89"/>
      <c r="T1235" s="89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89"/>
      <c r="S1236" s="89"/>
      <c r="T1236" s="89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89"/>
      <c r="S1237" s="89"/>
      <c r="T1237" s="89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89"/>
      <c r="S1238" s="89"/>
      <c r="T1238" s="89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89"/>
      <c r="S1239" s="89"/>
      <c r="T1239" s="89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89"/>
      <c r="S1240" s="89"/>
      <c r="T1240" s="89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89"/>
      <c r="S1241" s="89"/>
      <c r="T1241" s="89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89"/>
      <c r="S1242" s="89"/>
      <c r="T1242" s="89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89"/>
      <c r="S1243" s="89"/>
      <c r="T1243" s="89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89"/>
      <c r="S1244" s="89"/>
      <c r="T1244" s="89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89"/>
      <c r="S1245" s="89"/>
      <c r="T1245" s="89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89"/>
      <c r="S1246" s="89"/>
      <c r="T1246" s="89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89"/>
      <c r="S1247" s="89"/>
      <c r="T1247" s="89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89"/>
      <c r="S1248" s="89"/>
      <c r="T1248" s="89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89"/>
      <c r="S1249" s="89"/>
      <c r="T1249" s="89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89"/>
      <c r="S1250" s="89"/>
      <c r="T1250" s="89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89"/>
      <c r="S1251" s="89"/>
      <c r="T1251" s="89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89"/>
      <c r="S1252" s="89"/>
      <c r="T1252" s="89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89"/>
      <c r="S1253" s="89"/>
      <c r="T1253" s="89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89"/>
      <c r="S1254" s="89"/>
      <c r="T1254" s="89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89"/>
      <c r="S1255" s="89"/>
      <c r="T1255" s="89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89"/>
      <c r="S1256" s="89"/>
      <c r="T1256" s="89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89"/>
      <c r="S1257" s="89"/>
      <c r="T1257" s="89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89"/>
      <c r="S1258" s="89"/>
      <c r="T1258" s="89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89"/>
      <c r="S1259" s="89"/>
      <c r="T1259" s="89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89"/>
      <c r="S1260" s="89"/>
      <c r="T1260" s="89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89"/>
      <c r="S1261" s="89"/>
      <c r="T1261" s="89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89"/>
      <c r="S1262" s="89"/>
      <c r="T1262" s="89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89"/>
      <c r="S1263" s="89"/>
      <c r="T1263" s="89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89"/>
      <c r="S1264" s="89"/>
      <c r="T1264" s="89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89"/>
      <c r="S1265" s="89"/>
      <c r="T1265" s="89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89"/>
      <c r="S1266" s="89"/>
      <c r="T1266" s="89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89"/>
      <c r="S1267" s="89"/>
      <c r="T1267" s="89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89"/>
      <c r="S1268" s="89"/>
      <c r="T1268" s="89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89"/>
      <c r="S1269" s="89"/>
      <c r="T1269" s="89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89"/>
      <c r="S1270" s="89"/>
      <c r="T1270" s="89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89"/>
      <c r="S1271" s="89"/>
      <c r="T1271" s="89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89"/>
      <c r="S1272" s="89"/>
      <c r="T1272" s="89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89"/>
      <c r="S1273" s="89"/>
      <c r="T1273" s="89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89"/>
      <c r="S1274" s="89"/>
      <c r="T1274" s="89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89"/>
      <c r="S1275" s="89"/>
      <c r="T1275" s="89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89"/>
      <c r="S1276" s="89"/>
      <c r="T1276" s="89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89"/>
      <c r="S1277" s="89"/>
      <c r="T1277" s="89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89"/>
      <c r="S1278" s="89"/>
      <c r="T1278" s="89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89"/>
      <c r="S1279" s="89"/>
      <c r="T1279" s="89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89"/>
      <c r="S1280" s="89"/>
      <c r="T1280" s="89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89"/>
      <c r="S1281" s="89"/>
      <c r="T1281" s="89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89"/>
      <c r="S1282" s="89"/>
      <c r="T1282" s="89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89"/>
      <c r="S1283" s="89"/>
      <c r="T1283" s="89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89"/>
      <c r="S1284" s="89"/>
      <c r="T1284" s="89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89"/>
      <c r="S1285" s="89"/>
      <c r="T1285" s="89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89"/>
      <c r="S1286" s="89"/>
      <c r="T1286" s="89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89"/>
      <c r="S1287" s="89"/>
      <c r="T1287" s="89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89"/>
      <c r="S1288" s="89"/>
      <c r="T1288" s="89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89"/>
      <c r="S1289" s="89"/>
      <c r="T1289" s="89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89"/>
      <c r="S1290" s="89"/>
      <c r="T1290" s="89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89"/>
      <c r="S1291" s="89"/>
      <c r="T1291" s="89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89"/>
      <c r="S1292" s="89"/>
      <c r="T1292" s="89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89"/>
      <c r="S1293" s="89"/>
      <c r="T1293" s="89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89"/>
      <c r="S1294" s="89"/>
      <c r="T1294" s="89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89"/>
      <c r="S1295" s="89"/>
      <c r="T1295" s="89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89"/>
      <c r="S1296" s="89"/>
      <c r="T1296" s="89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89"/>
      <c r="S1297" s="89"/>
      <c r="T1297" s="89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89"/>
      <c r="S1298" s="89"/>
      <c r="T1298" s="89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89"/>
      <c r="S1299" s="89"/>
      <c r="T1299" s="89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89"/>
      <c r="S1300" s="89"/>
      <c r="T1300" s="89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89"/>
      <c r="S1301" s="89"/>
      <c r="T1301" s="89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89"/>
      <c r="S1302" s="89"/>
      <c r="T1302" s="89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89"/>
      <c r="S1303" s="89"/>
      <c r="T1303" s="89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89"/>
      <c r="S1304" s="89"/>
      <c r="T1304" s="89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89"/>
      <c r="S1305" s="89"/>
      <c r="T1305" s="89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89"/>
      <c r="S1306" s="89"/>
      <c r="T1306" s="89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89"/>
      <c r="S1307" s="89"/>
      <c r="T1307" s="89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89"/>
      <c r="S1308" s="89"/>
      <c r="T1308" s="89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89"/>
      <c r="S1309" s="89"/>
      <c r="T1309" s="89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89"/>
      <c r="S1310" s="89"/>
      <c r="T1310" s="89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89"/>
      <c r="S1311" s="89"/>
      <c r="T1311" s="89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89"/>
      <c r="S1312" s="89"/>
      <c r="T1312" s="89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89"/>
      <c r="S1313" s="89"/>
      <c r="T1313" s="89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89"/>
      <c r="S1314" s="89"/>
      <c r="T1314" s="89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89"/>
      <c r="S1315" s="89"/>
      <c r="T1315" s="89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89"/>
      <c r="S1316" s="89"/>
      <c r="T1316" s="89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89"/>
      <c r="S1317" s="89"/>
      <c r="T1317" s="89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89"/>
      <c r="S1318" s="89"/>
      <c r="T1318" s="89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89"/>
      <c r="S1319" s="89"/>
      <c r="T1319" s="89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89"/>
      <c r="S1320" s="89"/>
      <c r="T1320" s="89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89"/>
      <c r="S1321" s="89"/>
      <c r="T1321" s="89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89"/>
      <c r="S1322" s="89"/>
      <c r="T1322" s="89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89"/>
      <c r="S1323" s="89"/>
      <c r="T1323" s="89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89"/>
      <c r="S1324" s="89"/>
      <c r="T1324" s="89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89"/>
      <c r="S1325" s="89"/>
      <c r="T1325" s="89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89"/>
      <c r="S1326" s="89"/>
      <c r="T1326" s="89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89"/>
      <c r="S1327" s="89"/>
      <c r="T1327" s="89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89"/>
      <c r="S1328" s="89"/>
      <c r="T1328" s="89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89"/>
      <c r="S1329" s="89"/>
      <c r="T1329" s="89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89"/>
      <c r="S1330" s="89"/>
      <c r="T1330" s="89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89"/>
      <c r="S1331" s="89"/>
      <c r="T1331" s="89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89"/>
      <c r="S1332" s="89"/>
      <c r="T1332" s="89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89"/>
      <c r="S1333" s="89"/>
      <c r="T1333" s="89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89"/>
      <c r="S1334" s="89"/>
      <c r="T1334" s="89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89"/>
      <c r="S1335" s="89"/>
      <c r="T1335" s="89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89"/>
      <c r="S1336" s="89"/>
      <c r="T1336" s="89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89"/>
      <c r="S1337" s="89"/>
      <c r="T1337" s="89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89"/>
      <c r="S1338" s="89"/>
      <c r="T1338" s="89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89"/>
      <c r="S1339" s="89"/>
      <c r="T1339" s="89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89"/>
      <c r="S1340" s="89"/>
      <c r="T1340" s="89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89"/>
      <c r="S1341" s="89"/>
      <c r="T1341" s="89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89"/>
      <c r="S1342" s="89"/>
      <c r="T1342" s="89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89"/>
      <c r="S1343" s="89"/>
      <c r="T1343" s="89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89"/>
      <c r="S1344" s="89"/>
      <c r="T1344" s="89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89"/>
      <c r="S1345" s="89"/>
      <c r="T1345" s="89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89"/>
      <c r="S1346" s="89"/>
      <c r="T1346" s="89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89"/>
      <c r="S1347" s="89"/>
      <c r="T1347" s="89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89"/>
      <c r="S1348" s="89"/>
      <c r="T1348" s="89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89"/>
      <c r="S1349" s="89"/>
      <c r="T1349" s="89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89"/>
      <c r="S1350" s="89"/>
      <c r="T1350" s="89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89"/>
      <c r="S1351" s="89"/>
      <c r="T1351" s="89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89"/>
      <c r="S1352" s="89"/>
      <c r="T1352" s="89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89"/>
      <c r="S1353" s="89"/>
      <c r="T1353" s="89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89"/>
      <c r="S1354" s="89"/>
      <c r="T1354" s="89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89"/>
      <c r="S1355" s="89"/>
      <c r="T1355" s="89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89"/>
      <c r="S1356" s="89"/>
      <c r="T1356" s="89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89"/>
      <c r="S1357" s="89"/>
      <c r="T1357" s="89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89"/>
      <c r="S1358" s="89"/>
      <c r="T1358" s="89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89"/>
      <c r="S1359" s="89"/>
      <c r="T1359" s="89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89"/>
      <c r="S1360" s="89"/>
      <c r="T1360" s="89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89"/>
      <c r="S1361" s="89"/>
      <c r="T1361" s="89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89"/>
      <c r="S1362" s="89"/>
      <c r="T1362" s="89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89"/>
      <c r="S1363" s="89"/>
      <c r="T1363" s="89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89"/>
      <c r="S1364" s="89"/>
      <c r="T1364" s="89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89"/>
      <c r="S1365" s="89"/>
      <c r="T1365" s="89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89"/>
      <c r="S1366" s="89"/>
      <c r="T1366" s="89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89"/>
      <c r="S1367" s="89"/>
      <c r="T1367" s="89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89"/>
      <c r="S1368" s="89"/>
      <c r="T1368" s="89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89"/>
      <c r="S1369" s="89"/>
      <c r="T1369" s="89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89"/>
      <c r="S1370" s="89"/>
      <c r="T1370" s="89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89"/>
      <c r="S1371" s="89"/>
      <c r="T1371" s="89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89"/>
      <c r="S1372" s="89"/>
      <c r="T1372" s="89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89"/>
      <c r="S1373" s="89"/>
      <c r="T1373" s="89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89"/>
      <c r="S1374" s="89"/>
      <c r="T1374" s="89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89"/>
      <c r="S1375" s="89"/>
      <c r="T1375" s="89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89"/>
      <c r="S1376" s="89"/>
      <c r="T1376" s="89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89"/>
      <c r="S1377" s="89"/>
      <c r="T1377" s="89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89"/>
      <c r="S1378" s="89"/>
      <c r="T1378" s="89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89"/>
      <c r="S1379" s="89"/>
      <c r="T1379" s="89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89"/>
      <c r="S1380" s="89"/>
      <c r="T1380" s="89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89"/>
      <c r="S1381" s="89"/>
      <c r="T1381" s="89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89"/>
      <c r="S1382" s="89"/>
      <c r="T1382" s="89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89"/>
      <c r="S1383" s="89"/>
      <c r="T1383" s="89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89"/>
      <c r="S1384" s="89"/>
      <c r="T1384" s="89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89"/>
      <c r="S1385" s="89"/>
      <c r="T1385" s="89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89"/>
      <c r="S1386" s="89"/>
      <c r="T1386" s="89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89"/>
      <c r="S1387" s="89"/>
      <c r="T1387" s="89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89"/>
      <c r="S1388" s="89"/>
      <c r="T1388" s="89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89"/>
      <c r="S1389" s="89"/>
      <c r="T1389" s="89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89"/>
      <c r="S1390" s="89"/>
      <c r="T1390" s="89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89"/>
      <c r="S1391" s="89"/>
      <c r="T1391" s="89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89"/>
      <c r="S1392" s="89"/>
      <c r="T1392" s="89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89"/>
      <c r="S1393" s="89"/>
      <c r="T1393" s="89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89"/>
      <c r="S1394" s="89"/>
      <c r="T1394" s="89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89"/>
      <c r="S1395" s="89"/>
      <c r="T1395" s="89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89"/>
      <c r="S1396" s="89"/>
      <c r="T1396" s="89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89"/>
      <c r="S1397" s="89"/>
      <c r="T1397" s="89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89"/>
      <c r="S1398" s="89"/>
      <c r="T1398" s="89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89"/>
      <c r="S1399" s="89"/>
      <c r="T1399" s="89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89"/>
      <c r="S1400" s="89"/>
      <c r="T1400" s="89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89"/>
      <c r="S1401" s="89"/>
      <c r="T1401" s="89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89"/>
      <c r="S1402" s="89"/>
      <c r="T1402" s="89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89"/>
      <c r="S1403" s="89"/>
      <c r="T1403" s="89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89"/>
      <c r="S1404" s="89"/>
      <c r="T1404" s="89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89"/>
      <c r="S1405" s="89"/>
      <c r="T1405" s="89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89"/>
      <c r="S1406" s="89"/>
      <c r="T1406" s="89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89"/>
      <c r="S1407" s="89"/>
      <c r="T1407" s="89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89"/>
      <c r="S1408" s="89"/>
      <c r="T1408" s="89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89"/>
      <c r="S1409" s="89"/>
      <c r="T1409" s="89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89"/>
      <c r="S1410" s="89"/>
      <c r="T1410" s="89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89"/>
      <c r="S1411" s="89"/>
      <c r="T1411" s="89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89"/>
      <c r="S1412" s="89"/>
      <c r="T1412" s="89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89"/>
      <c r="S1413" s="89"/>
      <c r="T1413" s="89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89"/>
      <c r="S1414" s="89"/>
      <c r="T1414" s="89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89"/>
      <c r="S1415" s="89"/>
      <c r="T1415" s="89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89"/>
      <c r="S1416" s="89"/>
      <c r="T1416" s="89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89"/>
      <c r="S1417" s="89"/>
      <c r="T1417" s="89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89"/>
      <c r="S1418" s="89"/>
      <c r="T1418" s="89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89"/>
      <c r="S1419" s="89"/>
      <c r="T1419" s="89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89"/>
      <c r="S1420" s="89"/>
      <c r="T1420" s="89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89"/>
      <c r="S1421" s="89"/>
      <c r="T1421" s="89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89"/>
      <c r="S1422" s="89"/>
      <c r="T1422" s="89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89"/>
      <c r="S1423" s="89"/>
      <c r="T1423" s="89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89"/>
      <c r="S1424" s="89"/>
      <c r="T1424" s="89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89"/>
      <c r="S1425" s="89"/>
      <c r="T1425" s="89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89"/>
      <c r="S1426" s="89"/>
      <c r="T1426" s="89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89"/>
      <c r="S1427" s="89"/>
      <c r="T1427" s="89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89"/>
      <c r="S1428" s="89"/>
      <c r="T1428" s="89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89"/>
      <c r="S1429" s="89"/>
      <c r="T1429" s="89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89"/>
      <c r="S1430" s="89"/>
      <c r="T1430" s="89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89"/>
      <c r="S1431" s="89"/>
      <c r="T1431" s="89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89"/>
      <c r="S1432" s="89"/>
      <c r="T1432" s="89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89"/>
      <c r="S1433" s="89"/>
      <c r="T1433" s="89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89"/>
      <c r="S1434" s="89"/>
      <c r="T1434" s="89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89"/>
      <c r="S1435" s="89"/>
      <c r="T1435" s="89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89"/>
      <c r="S1436" s="89"/>
      <c r="T1436" s="89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89"/>
      <c r="S1437" s="89"/>
      <c r="T1437" s="89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89"/>
      <c r="S1438" s="89"/>
      <c r="T1438" s="89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89"/>
      <c r="S1439" s="89"/>
      <c r="T1439" s="89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89"/>
      <c r="S1440" s="89"/>
      <c r="T1440" s="89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89"/>
      <c r="S1441" s="89"/>
      <c r="T1441" s="89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89"/>
      <c r="S1442" s="89"/>
      <c r="T1442" s="89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89"/>
      <c r="S1443" s="89"/>
      <c r="T1443" s="89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89"/>
      <c r="S1444" s="89"/>
      <c r="T1444" s="89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89"/>
      <c r="S1445" s="89"/>
      <c r="T1445" s="89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89"/>
      <c r="S1446" s="89"/>
      <c r="T1446" s="89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89"/>
      <c r="S1447" s="89"/>
      <c r="T1447" s="89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89"/>
      <c r="S1448" s="89"/>
      <c r="T1448" s="89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89"/>
      <c r="S1449" s="89"/>
      <c r="T1449" s="89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89"/>
      <c r="S1450" s="89"/>
      <c r="T1450" s="89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89"/>
      <c r="S1451" s="89"/>
      <c r="T1451" s="89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89"/>
      <c r="S1452" s="89"/>
      <c r="T1452" s="89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89"/>
      <c r="S1453" s="89"/>
      <c r="T1453" s="89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89"/>
      <c r="S1454" s="89"/>
      <c r="T1454" s="89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89"/>
      <c r="S1455" s="89"/>
      <c r="T1455" s="89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89"/>
      <c r="S1456" s="89"/>
      <c r="T1456" s="89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89"/>
      <c r="S1457" s="89"/>
      <c r="T1457" s="89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89"/>
      <c r="S1458" s="89"/>
      <c r="T1458" s="89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89"/>
      <c r="S1459" s="89"/>
      <c r="T1459" s="89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89"/>
      <c r="S1460" s="89"/>
      <c r="T1460" s="89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89"/>
      <c r="S1461" s="89"/>
      <c r="T1461" s="89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89"/>
      <c r="S1462" s="89"/>
      <c r="T1462" s="89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89"/>
      <c r="S1463" s="89"/>
      <c r="T1463" s="89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89"/>
      <c r="S1464" s="89"/>
      <c r="T1464" s="89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89"/>
      <c r="S1465" s="89"/>
      <c r="T1465" s="89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89"/>
      <c r="S1466" s="89"/>
      <c r="T1466" s="89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89"/>
      <c r="S1467" s="89"/>
      <c r="T1467" s="89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89"/>
      <c r="S1468" s="89"/>
      <c r="T1468" s="89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89"/>
      <c r="S1469" s="89"/>
      <c r="T1469" s="89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89"/>
      <c r="S1470" s="89"/>
      <c r="T1470" s="89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89"/>
      <c r="S1471" s="89"/>
      <c r="T1471" s="89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89"/>
      <c r="S1472" s="89"/>
      <c r="T1472" s="89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89"/>
      <c r="S1473" s="89"/>
      <c r="T1473" s="89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89"/>
      <c r="S1474" s="89"/>
      <c r="T1474" s="89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89"/>
      <c r="S1475" s="89"/>
      <c r="T1475" s="89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89"/>
      <c r="S1476" s="89"/>
      <c r="T1476" s="89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89"/>
      <c r="S1477" s="89"/>
      <c r="T1477" s="89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89"/>
      <c r="S1478" s="89"/>
      <c r="T1478" s="89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89"/>
      <c r="S1479" s="89"/>
      <c r="T1479" s="89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89"/>
      <c r="S1480" s="89"/>
      <c r="T1480" s="89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89"/>
      <c r="S1481" s="89"/>
      <c r="T1481" s="89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89"/>
      <c r="S1482" s="89"/>
      <c r="T1482" s="89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89"/>
      <c r="S1483" s="89"/>
      <c r="T1483" s="89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89"/>
      <c r="S1484" s="89"/>
      <c r="T1484" s="89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89"/>
      <c r="S1485" s="89"/>
      <c r="T1485" s="89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89"/>
      <c r="S1486" s="89"/>
      <c r="T1486" s="89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89"/>
      <c r="S1487" s="89"/>
      <c r="T1487" s="89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89"/>
      <c r="S1488" s="89"/>
      <c r="T1488" s="89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89"/>
      <c r="S1489" s="89"/>
      <c r="T1489" s="89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89"/>
      <c r="S1490" s="89"/>
      <c r="T1490" s="89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89"/>
      <c r="S1491" s="89"/>
      <c r="T1491" s="89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89"/>
      <c r="S1492" s="89"/>
      <c r="T1492" s="89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89"/>
      <c r="S1493" s="89"/>
      <c r="T1493" s="89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89"/>
      <c r="S1494" s="89"/>
      <c r="T1494" s="89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89"/>
      <c r="S1495" s="89"/>
      <c r="T1495" s="89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89"/>
      <c r="S1496" s="89"/>
      <c r="T1496" s="89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89"/>
      <c r="S1497" s="89"/>
      <c r="T1497" s="89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89"/>
      <c r="S1498" s="89"/>
      <c r="T1498" s="89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89"/>
      <c r="S1499" s="89"/>
      <c r="T1499" s="89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89"/>
      <c r="S1500" s="89"/>
      <c r="T1500" s="89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89"/>
      <c r="S1501" s="89"/>
      <c r="T1501" s="89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89"/>
      <c r="S1502" s="89"/>
      <c r="T1502" s="89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89"/>
      <c r="S1503" s="89"/>
      <c r="T1503" s="89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89"/>
      <c r="S1504" s="89"/>
      <c r="T1504" s="89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89"/>
      <c r="S1505" s="89"/>
      <c r="T1505" s="89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89"/>
      <c r="S1506" s="89"/>
      <c r="T1506" s="89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89"/>
      <c r="S1507" s="89"/>
      <c r="T1507" s="89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89"/>
      <c r="S1508" s="89"/>
      <c r="T1508" s="89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89"/>
      <c r="S1509" s="89"/>
      <c r="T1509" s="89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89"/>
      <c r="S1510" s="89"/>
      <c r="T1510" s="89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89"/>
      <c r="S1511" s="89"/>
      <c r="T1511" s="89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89"/>
      <c r="S1512" s="89"/>
      <c r="T1512" s="89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89"/>
      <c r="S1513" s="89"/>
      <c r="T1513" s="89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89"/>
      <c r="S1514" s="89"/>
      <c r="T1514" s="89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89"/>
      <c r="S1515" s="89"/>
      <c r="T1515" s="89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89"/>
      <c r="S1516" s="89"/>
      <c r="T1516" s="89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89"/>
      <c r="S1517" s="89"/>
      <c r="T1517" s="89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89"/>
      <c r="S1518" s="89"/>
      <c r="T1518" s="89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89"/>
      <c r="S1519" s="89"/>
      <c r="T1519" s="89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89"/>
      <c r="S1520" s="89"/>
      <c r="T1520" s="89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89"/>
      <c r="S1521" s="89"/>
      <c r="T1521" s="89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89"/>
      <c r="S1522" s="89"/>
      <c r="T1522" s="89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89"/>
      <c r="S1523" s="89"/>
      <c r="T1523" s="89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89"/>
      <c r="S1524" s="89"/>
      <c r="T1524" s="89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89"/>
      <c r="S1525" s="89"/>
      <c r="T1525" s="89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89"/>
      <c r="S1526" s="89"/>
      <c r="T1526" s="89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89"/>
      <c r="S1527" s="89"/>
      <c r="T1527" s="89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89"/>
      <c r="S1528" s="89"/>
      <c r="T1528" s="89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89"/>
      <c r="S1529" s="89"/>
      <c r="T1529" s="89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89"/>
      <c r="S1530" s="89"/>
      <c r="T1530" s="89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89"/>
      <c r="S1531" s="89"/>
      <c r="T1531" s="89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89"/>
      <c r="S1532" s="89"/>
      <c r="T1532" s="89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89"/>
      <c r="S1533" s="89"/>
      <c r="T1533" s="89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89"/>
      <c r="S1534" s="89"/>
      <c r="T1534" s="89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89"/>
      <c r="S1535" s="89"/>
      <c r="T1535" s="89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89"/>
      <c r="S1536" s="89"/>
      <c r="T1536" s="89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89"/>
      <c r="S1537" s="89"/>
      <c r="T1537" s="89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89"/>
      <c r="S1538" s="89"/>
      <c r="T1538" s="89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89"/>
      <c r="S1539" s="89"/>
      <c r="T1539" s="89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89"/>
      <c r="S1540" s="89"/>
      <c r="T1540" s="89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89"/>
      <c r="S1541" s="89"/>
      <c r="T1541" s="89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89"/>
      <c r="S1542" s="89"/>
      <c r="T1542" s="89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89"/>
      <c r="S1543" s="89"/>
      <c r="T1543" s="89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89"/>
      <c r="S1544" s="89"/>
      <c r="T1544" s="89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89"/>
      <c r="S1545" s="89"/>
      <c r="T1545" s="89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89"/>
      <c r="S1546" s="89"/>
      <c r="T1546" s="89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89"/>
      <c r="S1547" s="89"/>
      <c r="T1547" s="89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89"/>
      <c r="S1548" s="89"/>
      <c r="T1548" s="89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89"/>
      <c r="S1549" s="89"/>
      <c r="T1549" s="89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89"/>
      <c r="S1550" s="89"/>
      <c r="T1550" s="89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89"/>
      <c r="S1551" s="89"/>
      <c r="T1551" s="89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89"/>
      <c r="S1552" s="89"/>
      <c r="T1552" s="89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89"/>
      <c r="S1553" s="89"/>
      <c r="T1553" s="89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89"/>
      <c r="S1554" s="89"/>
      <c r="T1554" s="89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89"/>
      <c r="S1555" s="89"/>
      <c r="T1555" s="89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89"/>
      <c r="S1556" s="89"/>
      <c r="T1556" s="89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89"/>
      <c r="S1557" s="89"/>
      <c r="T1557" s="89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89"/>
      <c r="S1558" s="89"/>
      <c r="T1558" s="89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89"/>
      <c r="S1559" s="89"/>
      <c r="T1559" s="89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89"/>
      <c r="S1560" s="89"/>
      <c r="T1560" s="89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89"/>
      <c r="S1561" s="89"/>
      <c r="T1561" s="89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89"/>
      <c r="S1562" s="89"/>
      <c r="T1562" s="89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89"/>
      <c r="S1563" s="89"/>
      <c r="T1563" s="89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89"/>
      <c r="S1564" s="89"/>
      <c r="T1564" s="89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89"/>
      <c r="S1565" s="89"/>
      <c r="T1565" s="89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89"/>
      <c r="S1566" s="89"/>
      <c r="T1566" s="89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89"/>
      <c r="S1567" s="89"/>
      <c r="T1567" s="89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89"/>
      <c r="S1568" s="89"/>
      <c r="T1568" s="89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89"/>
      <c r="S1569" s="89"/>
      <c r="T1569" s="89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89"/>
      <c r="S1570" s="89"/>
      <c r="T1570" s="89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89"/>
      <c r="S1571" s="89"/>
      <c r="T1571" s="89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89"/>
      <c r="S1572" s="89"/>
      <c r="T1572" s="89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89"/>
      <c r="S1573" s="89"/>
      <c r="T1573" s="89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89"/>
      <c r="S1574" s="89"/>
      <c r="T1574" s="89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89"/>
      <c r="S1575" s="89"/>
      <c r="T1575" s="89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89"/>
      <c r="S1576" s="89"/>
      <c r="T1576" s="89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89"/>
      <c r="S1577" s="89"/>
      <c r="T1577" s="89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89"/>
      <c r="S1578" s="89"/>
      <c r="T1578" s="89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89"/>
      <c r="S1579" s="89"/>
      <c r="T1579" s="89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89"/>
      <c r="S1580" s="89"/>
      <c r="T1580" s="89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89"/>
      <c r="S1581" s="89"/>
      <c r="T1581" s="89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89"/>
      <c r="S1582" s="89"/>
      <c r="T1582" s="89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89"/>
      <c r="S1583" s="89"/>
      <c r="T1583" s="89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89"/>
      <c r="S1584" s="89"/>
      <c r="T1584" s="89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89"/>
      <c r="S1585" s="89"/>
      <c r="T1585" s="89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89"/>
      <c r="S1586" s="89"/>
      <c r="T1586" s="89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89"/>
      <c r="S1587" s="89"/>
      <c r="T1587" s="89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89"/>
      <c r="S1588" s="89"/>
      <c r="T1588" s="89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89"/>
      <c r="S1589" s="89"/>
      <c r="T1589" s="89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89"/>
      <c r="S1590" s="89"/>
      <c r="T1590" s="89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89"/>
      <c r="S1591" s="89"/>
      <c r="T1591" s="89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89"/>
      <c r="S1592" s="89"/>
      <c r="T1592" s="89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89"/>
      <c r="S1593" s="89"/>
      <c r="T1593" s="89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89"/>
      <c r="S1594" s="89"/>
      <c r="T1594" s="89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89"/>
      <c r="S1595" s="89"/>
      <c r="T1595" s="89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89"/>
      <c r="S1596" s="89"/>
      <c r="T1596" s="89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89"/>
      <c r="S1597" s="89"/>
      <c r="T1597" s="89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89"/>
      <c r="S1598" s="89"/>
      <c r="T1598" s="89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89"/>
      <c r="S1599" s="89"/>
      <c r="T1599" s="89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89"/>
      <c r="S1600" s="89"/>
      <c r="T1600" s="89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89"/>
      <c r="S1601" s="89"/>
      <c r="T1601" s="89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89"/>
      <c r="S1602" s="89"/>
      <c r="T1602" s="89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89"/>
      <c r="S1603" s="89"/>
      <c r="T1603" s="89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89"/>
      <c r="S1604" s="89"/>
      <c r="T1604" s="89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89"/>
      <c r="S1605" s="89"/>
      <c r="T1605" s="89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89"/>
      <c r="S1606" s="89"/>
      <c r="T1606" s="89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89"/>
      <c r="S1607" s="89"/>
      <c r="T1607" s="89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89"/>
      <c r="S1608" s="89"/>
      <c r="T1608" s="89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89"/>
      <c r="S1609" s="89"/>
      <c r="T1609" s="89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89"/>
      <c r="S1610" s="89"/>
      <c r="T1610" s="89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89"/>
      <c r="S1611" s="89"/>
      <c r="T1611" s="89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89"/>
      <c r="S1612" s="89"/>
      <c r="T1612" s="89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89"/>
      <c r="S1613" s="89"/>
      <c r="T1613" s="89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89"/>
      <c r="S1614" s="89"/>
      <c r="T1614" s="89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89"/>
      <c r="S1615" s="89"/>
      <c r="T1615" s="89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89"/>
      <c r="S1616" s="89"/>
      <c r="T1616" s="89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89"/>
      <c r="S1617" s="89"/>
      <c r="T1617" s="89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89"/>
      <c r="S1618" s="89"/>
      <c r="T1618" s="89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89"/>
      <c r="S1619" s="89"/>
      <c r="T1619" s="89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89"/>
      <c r="S1620" s="89"/>
      <c r="T1620" s="89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89"/>
      <c r="S1621" s="89"/>
      <c r="T1621" s="89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89"/>
      <c r="S1622" s="89"/>
      <c r="T1622" s="89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89"/>
      <c r="S1623" s="89"/>
      <c r="T1623" s="89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89"/>
      <c r="S1624" s="89"/>
      <c r="T1624" s="89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89"/>
      <c r="S1625" s="89"/>
      <c r="T1625" s="89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89"/>
      <c r="S1626" s="89"/>
      <c r="T1626" s="89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89"/>
      <c r="S1627" s="89"/>
      <c r="T1627" s="89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89"/>
      <c r="S1628" s="89"/>
      <c r="T1628" s="89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89"/>
      <c r="S1629" s="89"/>
      <c r="T1629" s="89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89"/>
      <c r="S1630" s="89"/>
      <c r="T1630" s="89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89"/>
      <c r="S1631" s="89"/>
      <c r="T1631" s="89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89"/>
      <c r="S1632" s="89"/>
      <c r="T1632" s="89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89"/>
      <c r="S1633" s="89"/>
      <c r="T1633" s="89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89"/>
      <c r="S1634" s="89"/>
      <c r="T1634" s="89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89"/>
      <c r="S1635" s="89"/>
      <c r="T1635" s="89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89"/>
      <c r="S1636" s="89"/>
      <c r="T1636" s="89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89"/>
      <c r="S1637" s="89"/>
      <c r="T1637" s="89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89"/>
      <c r="S1638" s="89"/>
      <c r="T1638" s="89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89"/>
      <c r="S1639" s="89"/>
      <c r="T1639" s="89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89"/>
      <c r="S1640" s="89"/>
      <c r="T1640" s="89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89"/>
      <c r="S1641" s="89"/>
      <c r="T1641" s="89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89"/>
      <c r="S1642" s="89"/>
      <c r="T1642" s="89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89"/>
      <c r="S1643" s="89"/>
      <c r="T1643" s="89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89"/>
      <c r="S1644" s="89"/>
      <c r="T1644" s="89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89"/>
      <c r="S1645" s="89"/>
      <c r="T1645" s="89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89"/>
      <c r="S1646" s="89"/>
      <c r="T1646" s="89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89"/>
      <c r="S1647" s="89"/>
      <c r="T1647" s="89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89"/>
      <c r="S1648" s="89"/>
      <c r="T1648" s="89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89"/>
      <c r="S1649" s="89"/>
      <c r="T1649" s="89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89"/>
      <c r="S1650" s="89"/>
      <c r="T1650" s="89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89"/>
      <c r="S1651" s="89"/>
      <c r="T1651" s="89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89"/>
      <c r="S1652" s="89"/>
      <c r="T1652" s="89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89"/>
      <c r="S1653" s="89"/>
      <c r="T1653" s="89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89"/>
      <c r="S1654" s="89"/>
      <c r="T1654" s="89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89"/>
      <c r="S1655" s="89"/>
      <c r="T1655" s="89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89"/>
      <c r="S1656" s="89"/>
      <c r="T1656" s="89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89"/>
      <c r="S1657" s="89"/>
      <c r="T1657" s="89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89"/>
      <c r="S1658" s="89"/>
      <c r="T1658" s="89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89"/>
      <c r="S1659" s="89"/>
      <c r="T1659" s="89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89"/>
      <c r="S1660" s="89"/>
      <c r="T1660" s="89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89"/>
      <c r="S1661" s="89"/>
      <c r="T1661" s="89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89"/>
      <c r="S1662" s="89"/>
      <c r="T1662" s="89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89"/>
      <c r="S1663" s="89"/>
      <c r="T1663" s="89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89"/>
      <c r="S1664" s="89"/>
      <c r="T1664" s="89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89"/>
      <c r="S1665" s="89"/>
      <c r="T1665" s="89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89"/>
      <c r="S1666" s="89"/>
      <c r="T1666" s="89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89"/>
      <c r="S1667" s="89"/>
      <c r="T1667" s="89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89"/>
      <c r="S1668" s="89"/>
      <c r="T1668" s="89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89"/>
      <c r="S1669" s="89"/>
      <c r="T1669" s="89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89"/>
      <c r="S1670" s="89"/>
      <c r="T1670" s="89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89"/>
      <c r="S1671" s="89"/>
      <c r="T1671" s="89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89"/>
      <c r="S1672" s="89"/>
      <c r="T1672" s="89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89"/>
      <c r="S1673" s="89"/>
      <c r="T1673" s="89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89"/>
      <c r="S1674" s="89"/>
      <c r="T1674" s="89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89"/>
      <c r="S1675" s="89"/>
      <c r="T1675" s="89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89"/>
      <c r="S1676" s="89"/>
      <c r="T1676" s="89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89"/>
      <c r="S1677" s="89"/>
      <c r="T1677" s="89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89"/>
      <c r="S1678" s="89"/>
      <c r="T1678" s="89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89"/>
      <c r="S1679" s="89"/>
      <c r="T1679" s="89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89"/>
      <c r="S1680" s="89"/>
      <c r="T1680" s="89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89"/>
      <c r="S1681" s="89"/>
      <c r="T1681" s="89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89"/>
      <c r="S1682" s="89"/>
      <c r="T1682" s="89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89"/>
      <c r="S1683" s="89"/>
      <c r="T1683" s="89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89"/>
      <c r="S1684" s="89"/>
      <c r="T1684" s="89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89"/>
      <c r="S1685" s="89"/>
      <c r="T1685" s="89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89"/>
      <c r="S1686" s="89"/>
      <c r="T1686" s="89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89"/>
      <c r="S1687" s="89"/>
      <c r="T1687" s="89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89"/>
      <c r="S1688" s="89"/>
      <c r="T1688" s="89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89"/>
      <c r="S1689" s="89"/>
      <c r="T1689" s="89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89"/>
      <c r="S1690" s="89"/>
      <c r="T1690" s="89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89"/>
      <c r="S1691" s="89"/>
      <c r="T1691" s="89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89"/>
      <c r="S1692" s="89"/>
      <c r="T1692" s="89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89"/>
      <c r="S1693" s="89"/>
      <c r="T1693" s="89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89"/>
      <c r="S1694" s="89"/>
      <c r="T1694" s="89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89"/>
      <c r="S1695" s="89"/>
      <c r="T1695" s="89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89"/>
      <c r="S1696" s="89"/>
      <c r="T1696" s="89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89"/>
      <c r="S1697" s="89"/>
      <c r="T1697" s="89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89"/>
      <c r="S1698" s="89"/>
      <c r="T1698" s="89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89"/>
      <c r="S1699" s="89"/>
      <c r="T1699" s="89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89"/>
      <c r="S1700" s="89"/>
      <c r="T1700" s="89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89"/>
      <c r="S1701" s="89"/>
      <c r="T1701" s="89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89"/>
      <c r="S1702" s="89"/>
      <c r="T1702" s="89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89"/>
      <c r="S1703" s="89"/>
      <c r="T1703" s="89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89"/>
      <c r="S1704" s="89"/>
      <c r="T1704" s="89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89"/>
      <c r="S1705" s="89"/>
      <c r="T1705" s="89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89"/>
      <c r="S1706" s="89"/>
      <c r="T1706" s="89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89"/>
      <c r="S1707" s="89"/>
      <c r="T1707" s="89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89"/>
      <c r="S1708" s="89"/>
      <c r="T1708" s="89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89"/>
      <c r="S1709" s="89"/>
      <c r="T1709" s="89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89"/>
      <c r="S1710" s="89"/>
      <c r="T1710" s="89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89"/>
      <c r="S1711" s="89"/>
      <c r="T1711" s="89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89"/>
      <c r="S1712" s="89"/>
      <c r="T1712" s="89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89"/>
      <c r="S1713" s="89"/>
      <c r="T1713" s="89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89"/>
      <c r="S1714" s="89"/>
      <c r="T1714" s="89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89"/>
      <c r="S1715" s="89"/>
      <c r="T1715" s="89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89"/>
      <c r="S1716" s="89"/>
      <c r="T1716" s="89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89"/>
      <c r="S1717" s="89"/>
      <c r="T1717" s="89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89"/>
      <c r="S1718" s="89"/>
      <c r="T1718" s="89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89"/>
      <c r="S1719" s="89"/>
      <c r="T1719" s="89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89"/>
      <c r="S1720" s="89"/>
      <c r="T1720" s="89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89"/>
      <c r="S1721" s="89"/>
      <c r="T1721" s="89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89"/>
      <c r="S1722" s="89"/>
      <c r="T1722" s="89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89"/>
      <c r="S1723" s="89"/>
      <c r="T1723" s="89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89"/>
      <c r="S1724" s="89"/>
      <c r="T1724" s="89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89"/>
      <c r="S1725" s="89"/>
      <c r="T1725" s="89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89"/>
      <c r="S1726" s="89"/>
      <c r="T1726" s="89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89"/>
      <c r="S1727" s="89"/>
      <c r="T1727" s="89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89"/>
      <c r="S1728" s="89"/>
      <c r="T1728" s="89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89"/>
      <c r="S1729" s="89"/>
      <c r="T1729" s="89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89"/>
      <c r="S1730" s="89"/>
      <c r="T1730" s="89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89"/>
      <c r="S1731" s="89"/>
      <c r="T1731" s="89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89"/>
      <c r="S1732" s="89"/>
      <c r="T1732" s="89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89"/>
      <c r="S1733" s="89"/>
      <c r="T1733" s="89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89"/>
      <c r="S1734" s="89"/>
      <c r="T1734" s="89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89"/>
      <c r="S1735" s="89"/>
      <c r="T1735" s="89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89"/>
      <c r="S1736" s="89"/>
      <c r="T1736" s="89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89"/>
      <c r="S1737" s="89"/>
      <c r="T1737" s="89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89"/>
      <c r="S1738" s="89"/>
      <c r="T1738" s="89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89"/>
      <c r="S1739" s="89"/>
      <c r="T1739" s="89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89"/>
      <c r="S1740" s="89"/>
      <c r="T1740" s="89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89"/>
      <c r="S1741" s="89"/>
      <c r="T1741" s="89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89"/>
      <c r="S1742" s="89"/>
      <c r="T1742" s="89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89"/>
      <c r="S1743" s="89"/>
      <c r="T1743" s="89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89"/>
      <c r="S1744" s="89"/>
      <c r="T1744" s="89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89"/>
      <c r="S1745" s="89"/>
      <c r="T1745" s="89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89"/>
      <c r="S1746" s="89"/>
      <c r="T1746" s="89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89"/>
      <c r="S1747" s="89"/>
      <c r="T1747" s="89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89"/>
      <c r="S1748" s="89"/>
      <c r="T1748" s="89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89"/>
      <c r="S1749" s="89"/>
      <c r="T1749" s="89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89"/>
      <c r="S1750" s="89"/>
      <c r="T1750" s="89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89"/>
      <c r="S1751" s="89"/>
      <c r="T1751" s="89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89"/>
      <c r="S1752" s="89"/>
      <c r="T1752" s="89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89"/>
      <c r="S1753" s="89"/>
      <c r="T1753" s="89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89"/>
      <c r="S1754" s="89"/>
      <c r="T1754" s="89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89"/>
      <c r="S1755" s="89"/>
      <c r="T1755" s="89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89"/>
      <c r="S1756" s="89"/>
      <c r="T1756" s="89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89"/>
      <c r="S1757" s="89"/>
      <c r="T1757" s="89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89"/>
      <c r="S1758" s="89"/>
      <c r="T1758" s="89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89"/>
      <c r="S1759" s="89"/>
      <c r="T1759" s="89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89"/>
      <c r="S1760" s="89"/>
      <c r="T1760" s="89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89"/>
      <c r="S1761" s="89"/>
      <c r="T1761" s="89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89"/>
      <c r="S1762" s="89"/>
      <c r="T1762" s="89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89"/>
      <c r="S1763" s="89"/>
      <c r="T1763" s="89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89"/>
      <c r="S1764" s="89"/>
      <c r="T1764" s="89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89"/>
      <c r="S1765" s="89"/>
      <c r="T1765" s="89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89"/>
      <c r="S1766" s="89"/>
      <c r="T1766" s="89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89"/>
      <c r="S1767" s="89"/>
      <c r="T1767" s="89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89"/>
      <c r="S1768" s="89"/>
      <c r="T1768" s="89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89"/>
      <c r="S1769" s="89"/>
      <c r="T1769" s="89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89"/>
      <c r="S1770" s="89"/>
      <c r="T1770" s="89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89"/>
      <c r="S1771" s="89"/>
      <c r="T1771" s="89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89"/>
      <c r="S1772" s="89"/>
      <c r="T1772" s="89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89"/>
      <c r="S1773" s="89"/>
      <c r="T1773" s="89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89"/>
      <c r="S1774" s="89"/>
      <c r="T1774" s="89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89"/>
      <c r="S1775" s="89"/>
      <c r="T1775" s="89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89"/>
      <c r="S1776" s="89"/>
      <c r="T1776" s="89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89"/>
      <c r="S1777" s="89"/>
      <c r="T1777" s="89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89"/>
      <c r="S1778" s="89"/>
      <c r="T1778" s="89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89"/>
      <c r="S1779" s="89"/>
      <c r="T1779" s="89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89"/>
      <c r="S1780" s="89"/>
      <c r="T1780" s="89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89"/>
      <c r="S1781" s="89"/>
      <c r="T1781" s="89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89"/>
      <c r="S1782" s="89"/>
      <c r="T1782" s="89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89"/>
      <c r="S1783" s="89"/>
      <c r="T1783" s="89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89"/>
      <c r="S1784" s="89"/>
      <c r="T1784" s="89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89"/>
      <c r="S1785" s="89"/>
      <c r="T1785" s="89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89"/>
      <c r="S1786" s="89"/>
      <c r="T1786" s="89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89"/>
      <c r="S1787" s="89"/>
      <c r="T1787" s="89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89"/>
      <c r="S1788" s="89"/>
      <c r="T1788" s="89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89"/>
      <c r="S1789" s="89"/>
      <c r="T1789" s="89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89"/>
      <c r="S1790" s="89"/>
      <c r="T1790" s="89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89"/>
      <c r="S1791" s="89"/>
      <c r="T1791" s="89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89"/>
      <c r="S1792" s="89"/>
      <c r="T1792" s="89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89"/>
      <c r="S1793" s="89"/>
      <c r="T1793" s="89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89"/>
      <c r="S1794" s="89"/>
      <c r="T1794" s="89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89"/>
      <c r="S1795" s="89"/>
      <c r="T1795" s="89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89"/>
      <c r="S1796" s="89"/>
      <c r="T1796" s="89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89"/>
      <c r="S1797" s="89"/>
      <c r="T1797" s="89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89"/>
      <c r="S1798" s="89"/>
      <c r="T1798" s="89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89"/>
      <c r="S1799" s="89"/>
      <c r="T1799" s="89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89"/>
      <c r="S1800" s="89"/>
      <c r="T1800" s="89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89"/>
      <c r="S1801" s="89"/>
      <c r="T1801" s="89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89"/>
      <c r="S1802" s="89"/>
      <c r="T1802" s="89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89"/>
      <c r="S1803" s="89"/>
      <c r="T1803" s="89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89"/>
      <c r="S1804" s="89"/>
      <c r="T1804" s="89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89"/>
      <c r="S1805" s="89"/>
      <c r="T1805" s="89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89"/>
      <c r="S1806" s="89"/>
      <c r="T1806" s="89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89"/>
      <c r="S1807" s="89"/>
      <c r="T1807" s="89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89"/>
      <c r="S1808" s="89"/>
      <c r="T1808" s="89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89"/>
      <c r="S1809" s="89"/>
      <c r="T1809" s="89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89"/>
      <c r="S1810" s="89"/>
      <c r="T1810" s="89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89"/>
      <c r="S1811" s="89"/>
      <c r="T1811" s="89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89"/>
      <c r="S1812" s="89"/>
      <c r="T1812" s="89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89"/>
      <c r="S1813" s="89"/>
      <c r="T1813" s="89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89"/>
      <c r="S1814" s="89"/>
      <c r="T1814" s="89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89"/>
      <c r="S1815" s="89"/>
      <c r="T1815" s="89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89"/>
      <c r="S1816" s="89"/>
      <c r="T1816" s="89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89"/>
      <c r="S1817" s="89"/>
      <c r="T1817" s="89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89"/>
      <c r="S1818" s="89"/>
      <c r="T1818" s="89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89"/>
      <c r="S1819" s="89"/>
      <c r="T1819" s="89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89"/>
      <c r="S1820" s="89"/>
      <c r="T1820" s="89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89"/>
      <c r="S1821" s="89"/>
      <c r="T1821" s="89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89"/>
      <c r="S1822" s="89"/>
      <c r="T1822" s="89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89"/>
      <c r="S1823" s="89"/>
      <c r="T1823" s="89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89"/>
      <c r="S1824" s="89"/>
      <c r="T1824" s="89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89"/>
      <c r="S1825" s="89"/>
      <c r="T1825" s="89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89"/>
      <c r="S1826" s="89"/>
      <c r="T1826" s="89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89"/>
      <c r="S1827" s="89"/>
      <c r="T1827" s="89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89"/>
      <c r="S1828" s="89"/>
      <c r="T1828" s="89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89"/>
      <c r="S1829" s="89"/>
      <c r="T1829" s="89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89"/>
      <c r="S1830" s="89"/>
      <c r="T1830" s="89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89"/>
      <c r="S1831" s="89"/>
      <c r="T1831" s="89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89"/>
      <c r="S1832" s="89"/>
      <c r="T1832" s="89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89"/>
      <c r="S1833" s="89"/>
      <c r="T1833" s="89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89"/>
      <c r="S1834" s="89"/>
      <c r="T1834" s="89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89"/>
      <c r="S1835" s="89"/>
      <c r="T1835" s="89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89"/>
      <c r="S1836" s="89"/>
      <c r="T1836" s="89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89"/>
      <c r="S1837" s="89"/>
      <c r="T1837" s="89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89"/>
      <c r="S1838" s="89"/>
      <c r="T1838" s="89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89"/>
      <c r="S1839" s="89"/>
      <c r="T1839" s="89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89"/>
      <c r="S1840" s="89"/>
      <c r="T1840" s="89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89"/>
      <c r="S1841" s="89"/>
      <c r="T1841" s="89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89"/>
      <c r="S1842" s="89"/>
      <c r="T1842" s="89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89"/>
      <c r="S1843" s="89"/>
      <c r="T1843" s="89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89"/>
      <c r="S1844" s="89"/>
      <c r="T1844" s="89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89"/>
      <c r="S1845" s="89"/>
      <c r="T1845" s="89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89"/>
      <c r="S1846" s="89"/>
      <c r="T1846" s="89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89"/>
      <c r="S1847" s="89"/>
      <c r="T1847" s="89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89"/>
      <c r="S1848" s="89"/>
      <c r="T1848" s="89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89"/>
      <c r="S1849" s="89"/>
      <c r="T1849" s="89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89"/>
      <c r="S1850" s="89"/>
      <c r="T1850" s="89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89"/>
      <c r="S1851" s="89"/>
      <c r="T1851" s="89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89"/>
      <c r="S1852" s="89"/>
      <c r="T1852" s="89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89"/>
      <c r="S1853" s="89"/>
      <c r="T1853" s="89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89"/>
      <c r="S1854" s="89"/>
      <c r="T1854" s="89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89"/>
      <c r="S1855" s="89"/>
      <c r="T1855" s="89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89"/>
      <c r="S1856" s="89"/>
      <c r="T1856" s="89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89"/>
      <c r="S1857" s="89"/>
      <c r="T1857" s="89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89"/>
      <c r="S1858" s="89"/>
      <c r="T1858" s="89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89"/>
      <c r="S1859" s="89"/>
      <c r="T1859" s="89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89"/>
      <c r="S1860" s="89"/>
      <c r="T1860" s="89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89"/>
      <c r="S1861" s="89"/>
      <c r="T1861" s="89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89"/>
      <c r="S1862" s="89"/>
      <c r="T1862" s="89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89"/>
      <c r="S1863" s="89"/>
      <c r="T1863" s="89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89"/>
      <c r="S1864" s="89"/>
      <c r="T1864" s="89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89"/>
      <c r="S1865" s="89"/>
      <c r="T1865" s="89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89"/>
      <c r="S1866" s="89"/>
      <c r="T1866" s="89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89"/>
      <c r="S1867" s="89"/>
      <c r="T1867" s="89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89"/>
      <c r="S1868" s="89"/>
      <c r="T1868" s="89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89"/>
      <c r="S1869" s="89"/>
      <c r="T1869" s="89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89"/>
      <c r="S1870" s="89"/>
      <c r="T1870" s="89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89"/>
      <c r="S1871" s="89"/>
      <c r="T1871" s="89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89"/>
      <c r="S1872" s="89"/>
      <c r="T1872" s="89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89"/>
      <c r="S1873" s="89"/>
      <c r="T1873" s="89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89"/>
      <c r="S1874" s="89"/>
      <c r="T1874" s="89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89"/>
      <c r="S1875" s="89"/>
      <c r="T1875" s="89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89"/>
      <c r="S1876" s="89"/>
      <c r="T1876" s="89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89"/>
      <c r="S1877" s="89"/>
      <c r="T1877" s="89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89"/>
      <c r="S1878" s="89"/>
      <c r="T1878" s="89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89"/>
      <c r="S1879" s="89"/>
      <c r="T1879" s="89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89"/>
      <c r="S1880" s="89"/>
      <c r="T1880" s="89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89"/>
      <c r="S1881" s="89"/>
      <c r="T1881" s="89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89"/>
      <c r="S1882" s="89"/>
      <c r="T1882" s="89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89"/>
      <c r="S1883" s="89"/>
      <c r="T1883" s="89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89"/>
      <c r="S1884" s="89"/>
      <c r="T1884" s="89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89"/>
      <c r="S1885" s="89"/>
      <c r="T1885" s="89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89"/>
      <c r="S1886" s="89"/>
      <c r="T1886" s="89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89"/>
      <c r="S1887" s="89"/>
      <c r="T1887" s="89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89"/>
      <c r="S1888" s="89"/>
      <c r="T1888" s="89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89"/>
      <c r="S1889" s="89"/>
      <c r="T1889" s="89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89"/>
      <c r="S1890" s="89"/>
      <c r="T1890" s="89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89"/>
      <c r="S1891" s="89"/>
      <c r="T1891" s="89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89"/>
      <c r="S1892" s="89"/>
      <c r="T1892" s="89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89"/>
      <c r="S1893" s="89"/>
      <c r="T1893" s="89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89"/>
      <c r="S1894" s="89"/>
      <c r="T1894" s="89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89"/>
      <c r="S1895" s="89"/>
      <c r="T1895" s="89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89"/>
      <c r="S1896" s="89"/>
      <c r="T1896" s="89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89"/>
      <c r="S1897" s="89"/>
      <c r="T1897" s="89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89"/>
      <c r="S1898" s="89"/>
      <c r="T1898" s="89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89"/>
      <c r="S1899" s="89"/>
      <c r="T1899" s="89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89"/>
      <c r="S1900" s="89"/>
      <c r="T1900" s="89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89"/>
      <c r="S1901" s="89"/>
      <c r="T1901" s="89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89"/>
      <c r="S1902" s="89"/>
      <c r="T1902" s="89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89"/>
      <c r="S1903" s="89"/>
      <c r="T1903" s="89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89"/>
      <c r="S1904" s="89"/>
      <c r="T1904" s="89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89"/>
      <c r="S1905" s="89"/>
      <c r="T1905" s="89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89"/>
      <c r="S1906" s="89"/>
      <c r="T1906" s="89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89"/>
      <c r="S1907" s="89"/>
      <c r="T1907" s="89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89"/>
      <c r="S1908" s="89"/>
      <c r="T1908" s="89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89"/>
      <c r="S1909" s="89"/>
      <c r="T1909" s="89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89"/>
      <c r="S1910" s="89"/>
      <c r="T1910" s="89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89"/>
      <c r="S1911" s="89"/>
      <c r="T1911" s="89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89"/>
      <c r="S1912" s="89"/>
      <c r="T1912" s="89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89"/>
      <c r="S1913" s="89"/>
      <c r="T1913" s="89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89"/>
      <c r="S1914" s="89"/>
      <c r="T1914" s="89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89"/>
      <c r="S1915" s="89"/>
      <c r="T1915" s="89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89"/>
      <c r="S1916" s="89"/>
      <c r="T1916" s="89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89"/>
      <c r="S1917" s="89"/>
      <c r="T1917" s="89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89"/>
      <c r="S1918" s="89"/>
      <c r="T1918" s="89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89"/>
      <c r="S1919" s="89"/>
      <c r="T1919" s="89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89"/>
      <c r="S1920" s="89"/>
      <c r="T1920" s="89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89"/>
      <c r="S1921" s="89"/>
      <c r="T1921" s="89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89"/>
      <c r="S1922" s="89"/>
      <c r="T1922" s="89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89"/>
      <c r="S1923" s="89"/>
      <c r="T1923" s="89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89"/>
      <c r="S1924" s="89"/>
      <c r="T1924" s="89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89"/>
      <c r="S1925" s="89"/>
      <c r="T1925" s="89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89"/>
      <c r="S1926" s="89"/>
      <c r="T1926" s="89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89"/>
      <c r="S1927" s="89"/>
      <c r="T1927" s="89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89"/>
      <c r="S1928" s="89"/>
      <c r="T1928" s="89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89"/>
      <c r="S1929" s="89"/>
      <c r="T1929" s="89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89"/>
      <c r="S1930" s="89"/>
      <c r="T1930" s="89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89"/>
      <c r="S1931" s="89"/>
      <c r="T1931" s="89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89"/>
      <c r="S1932" s="89"/>
      <c r="T1932" s="89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89"/>
      <c r="S1933" s="89"/>
      <c r="T1933" s="89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89"/>
      <c r="S1934" s="89"/>
      <c r="T1934" s="89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89"/>
      <c r="S1935" s="89"/>
      <c r="T1935" s="89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89"/>
      <c r="S1936" s="89"/>
      <c r="T1936" s="89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89"/>
      <c r="S1937" s="89"/>
      <c r="T1937" s="89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89"/>
      <c r="S1938" s="89"/>
      <c r="T1938" s="89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89"/>
      <c r="S1939" s="89"/>
      <c r="T1939" s="89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89"/>
      <c r="S1940" s="89"/>
      <c r="T1940" s="89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89"/>
      <c r="S1941" s="89"/>
      <c r="T1941" s="89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89"/>
      <c r="S1942" s="89"/>
      <c r="T1942" s="89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89"/>
      <c r="S1943" s="89"/>
      <c r="T1943" s="89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89"/>
      <c r="S1944" s="89"/>
      <c r="T1944" s="89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89"/>
      <c r="S1945" s="89"/>
      <c r="T1945" s="89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89"/>
      <c r="S1946" s="89"/>
      <c r="T1946" s="89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89"/>
      <c r="S1947" s="89"/>
      <c r="T1947" s="89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89"/>
      <c r="S1948" s="89"/>
      <c r="T1948" s="89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89"/>
      <c r="S1949" s="89"/>
      <c r="T1949" s="89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89"/>
      <c r="S1950" s="89"/>
      <c r="T1950" s="89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89"/>
      <c r="S1951" s="89"/>
      <c r="T1951" s="89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89"/>
      <c r="S1952" s="89"/>
      <c r="T1952" s="89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89"/>
      <c r="S1953" s="89"/>
      <c r="T1953" s="89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89"/>
      <c r="S1954" s="89"/>
      <c r="T1954" s="89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89"/>
      <c r="S1955" s="89"/>
      <c r="T1955" s="89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89"/>
      <c r="S1956" s="89"/>
      <c r="T1956" s="89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89"/>
      <c r="S1957" s="89"/>
      <c r="T1957" s="89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89"/>
      <c r="S1958" s="89"/>
      <c r="T1958" s="89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89"/>
      <c r="S1959" s="89"/>
      <c r="T1959" s="89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89"/>
      <c r="S1960" s="89"/>
      <c r="T1960" s="89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89"/>
      <c r="S1961" s="89"/>
      <c r="T1961" s="89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89"/>
      <c r="S1962" s="89"/>
      <c r="T1962" s="89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89"/>
      <c r="S1963" s="89"/>
      <c r="T1963" s="89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89"/>
      <c r="S1964" s="89"/>
      <c r="T1964" s="89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89"/>
      <c r="S1965" s="89"/>
      <c r="T1965" s="89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89"/>
      <c r="S1966" s="89"/>
      <c r="T1966" s="89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89"/>
      <c r="S1967" s="89"/>
      <c r="T1967" s="89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89"/>
      <c r="S1968" s="89"/>
      <c r="T1968" s="89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89"/>
      <c r="S1969" s="89"/>
      <c r="T1969" s="89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89"/>
      <c r="S1970" s="89"/>
      <c r="T1970" s="89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89"/>
      <c r="S1971" s="89"/>
      <c r="T1971" s="89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89"/>
      <c r="S1972" s="89"/>
      <c r="T1972" s="89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89"/>
      <c r="S1973" s="89"/>
      <c r="T1973" s="89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89"/>
      <c r="S1974" s="89"/>
      <c r="T1974" s="89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89"/>
      <c r="S1975" s="89"/>
      <c r="T1975" s="89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89"/>
      <c r="S1976" s="89"/>
      <c r="T1976" s="89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89"/>
      <c r="S1977" s="89"/>
      <c r="T1977" s="89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89"/>
      <c r="S1978" s="89"/>
      <c r="T1978" s="89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89"/>
      <c r="S1979" s="89"/>
      <c r="T1979" s="89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89"/>
      <c r="S1980" s="89"/>
      <c r="T1980" s="89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89"/>
      <c r="S1981" s="89"/>
      <c r="T1981" s="89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89"/>
      <c r="S1982" s="89"/>
      <c r="T1982" s="89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89"/>
      <c r="S1983" s="89"/>
      <c r="T1983" s="89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89"/>
      <c r="S1984" s="89"/>
      <c r="T1984" s="89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89"/>
      <c r="S1985" s="89"/>
      <c r="T1985" s="89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89"/>
      <c r="S1986" s="89"/>
      <c r="T1986" s="89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89"/>
      <c r="S1987" s="89"/>
      <c r="T1987" s="89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89"/>
      <c r="S1988" s="89"/>
      <c r="T1988" s="89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89"/>
      <c r="S1989" s="89"/>
      <c r="T1989" s="89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89"/>
      <c r="S1990" s="89"/>
      <c r="T1990" s="89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89"/>
      <c r="S1991" s="89"/>
      <c r="T1991" s="89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89"/>
      <c r="S1992" s="89"/>
      <c r="T1992" s="89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89"/>
      <c r="S1993" s="89"/>
      <c r="T1993" s="89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89"/>
      <c r="S1994" s="89"/>
      <c r="T1994" s="89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89"/>
      <c r="S1995" s="89"/>
      <c r="T1995" s="89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89"/>
      <c r="S1996" s="89"/>
      <c r="T1996" s="89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89"/>
      <c r="S1997" s="89"/>
      <c r="T1997" s="89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89"/>
      <c r="S1998" s="89"/>
      <c r="T1998" s="89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89"/>
      <c r="S1999" s="89"/>
      <c r="T1999" s="89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89"/>
      <c r="S2000" s="89"/>
      <c r="T2000" s="89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89"/>
      <c r="S2001" s="89"/>
      <c r="T2001" s="89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89"/>
      <c r="S2002" s="89"/>
      <c r="T2002" s="89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89"/>
      <c r="S2003" s="89"/>
      <c r="T2003" s="89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89"/>
      <c r="S2004" s="89"/>
      <c r="T2004" s="89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89"/>
      <c r="S2005" s="89"/>
      <c r="T2005" s="89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89"/>
      <c r="S2006" s="89"/>
      <c r="T2006" s="89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89"/>
      <c r="S2007" s="89"/>
      <c r="T2007" s="89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89"/>
      <c r="S2008" s="89"/>
      <c r="T2008" s="89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89"/>
      <c r="S2009" s="89"/>
      <c r="T2009" s="89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89"/>
      <c r="S2010" s="89"/>
      <c r="T2010" s="89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89"/>
      <c r="S2011" s="89"/>
      <c r="T2011" s="89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89"/>
      <c r="S2012" s="89"/>
      <c r="T2012" s="89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89"/>
      <c r="S2013" s="89"/>
      <c r="T2013" s="89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89"/>
      <c r="S2014" s="89"/>
      <c r="T2014" s="89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89"/>
      <c r="S2015" s="89"/>
      <c r="T2015" s="89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89"/>
      <c r="S2016" s="89"/>
      <c r="T2016" s="89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89"/>
      <c r="S2017" s="89"/>
      <c r="T2017" s="89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89"/>
      <c r="S2018" s="89"/>
      <c r="T2018" s="89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89"/>
      <c r="S2019" s="89"/>
      <c r="T2019" s="89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89"/>
      <c r="S2020" s="89"/>
      <c r="T2020" s="89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89"/>
      <c r="S2021" s="89"/>
      <c r="T2021" s="89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89"/>
      <c r="S2022" s="89"/>
      <c r="T2022" s="89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89"/>
      <c r="S2023" s="89"/>
      <c r="T2023" s="89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89"/>
      <c r="S2024" s="89"/>
      <c r="T2024" s="89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89"/>
      <c r="S2025" s="89"/>
      <c r="T2025" s="89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89"/>
      <c r="S2026" s="89"/>
      <c r="T2026" s="89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89"/>
      <c r="S2027" s="89"/>
      <c r="T2027" s="89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89"/>
      <c r="S2028" s="89"/>
      <c r="T2028" s="89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89"/>
      <c r="S2029" s="89"/>
      <c r="T2029" s="89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89"/>
      <c r="S2030" s="89"/>
      <c r="T2030" s="89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89"/>
      <c r="S2031" s="89"/>
      <c r="T2031" s="89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89"/>
      <c r="S2032" s="89"/>
      <c r="T2032" s="89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89"/>
      <c r="S2033" s="89"/>
      <c r="T2033" s="89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89"/>
      <c r="S2034" s="89"/>
      <c r="T2034" s="89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89"/>
      <c r="S2035" s="89"/>
      <c r="T2035" s="89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89"/>
      <c r="S2036" s="89"/>
      <c r="T2036" s="89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89"/>
      <c r="S2037" s="89"/>
      <c r="T2037" s="89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89"/>
      <c r="S2038" s="89"/>
      <c r="T2038" s="89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89"/>
      <c r="S2039" s="89"/>
      <c r="T2039" s="89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89"/>
      <c r="S2040" s="89"/>
      <c r="T2040" s="89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89"/>
      <c r="S2041" s="89"/>
      <c r="T2041" s="89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89"/>
      <c r="S2042" s="89"/>
      <c r="T2042" s="89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89"/>
      <c r="S2043" s="89"/>
      <c r="T2043" s="89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89"/>
      <c r="S2044" s="89"/>
      <c r="T2044" s="89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89"/>
      <c r="S2045" s="89"/>
      <c r="T2045" s="89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89"/>
      <c r="S2046" s="89"/>
      <c r="T2046" s="89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89"/>
      <c r="S2047" s="89"/>
      <c r="T2047" s="89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89"/>
      <c r="S2048" s="89"/>
      <c r="T2048" s="89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89"/>
      <c r="S2049" s="89"/>
      <c r="T2049" s="89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89"/>
      <c r="S2050" s="89"/>
      <c r="T2050" s="89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89"/>
      <c r="S2051" s="89"/>
      <c r="T2051" s="89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89"/>
      <c r="S2052" s="89"/>
      <c r="T2052" s="89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89"/>
      <c r="S2053" s="89"/>
      <c r="T2053" s="89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89"/>
      <c r="S2054" s="89"/>
      <c r="T2054" s="89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89"/>
      <c r="S2055" s="89"/>
      <c r="T2055" s="89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89"/>
      <c r="S2056" s="89"/>
      <c r="T2056" s="89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89"/>
      <c r="S2057" s="89"/>
      <c r="T2057" s="89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89"/>
      <c r="S2058" s="89"/>
      <c r="T2058" s="89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89"/>
      <c r="S2059" s="89"/>
      <c r="T2059" s="89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89"/>
      <c r="S2060" s="89"/>
      <c r="T2060" s="89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89"/>
      <c r="S2061" s="89"/>
      <c r="T2061" s="89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89"/>
      <c r="S2062" s="89"/>
      <c r="T2062" s="89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89"/>
      <c r="S2063" s="89"/>
      <c r="T2063" s="89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89"/>
      <c r="S2064" s="89"/>
      <c r="T2064" s="89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89"/>
      <c r="S2065" s="89"/>
      <c r="T2065" s="89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89"/>
      <c r="S2066" s="89"/>
      <c r="T2066" s="89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89"/>
      <c r="S2067" s="89"/>
      <c r="T2067" s="89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89"/>
      <c r="S2068" s="89"/>
      <c r="T2068" s="89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89"/>
      <c r="S2069" s="89"/>
      <c r="T2069" s="89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89"/>
      <c r="S2070" s="89"/>
      <c r="T2070" s="89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89"/>
      <c r="S2071" s="89"/>
      <c r="T2071" s="89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89"/>
      <c r="S2072" s="89"/>
      <c r="T2072" s="89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89"/>
      <c r="S2073" s="89"/>
      <c r="T2073" s="89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89"/>
      <c r="S2074" s="89"/>
      <c r="T2074" s="89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89"/>
      <c r="S2075" s="89"/>
      <c r="T2075" s="89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89"/>
      <c r="S2076" s="89"/>
      <c r="T2076" s="89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89"/>
      <c r="S2077" s="89"/>
      <c r="T2077" s="89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89"/>
      <c r="S2078" s="89"/>
      <c r="T2078" s="89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89"/>
      <c r="S2079" s="89"/>
      <c r="T2079" s="89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89"/>
      <c r="S2080" s="89"/>
      <c r="T2080" s="89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89"/>
      <c r="S2081" s="89"/>
      <c r="T2081" s="89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89"/>
      <c r="S2082" s="89"/>
      <c r="T2082" s="89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89"/>
      <c r="S2083" s="89"/>
      <c r="T2083" s="89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89"/>
      <c r="S2084" s="89"/>
      <c r="T2084" s="89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89"/>
      <c r="S2085" s="89"/>
      <c r="T2085" s="89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89"/>
      <c r="S2086" s="89"/>
      <c r="T2086" s="89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89"/>
      <c r="S2087" s="89"/>
      <c r="T2087" s="89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89"/>
      <c r="S2088" s="89"/>
      <c r="T2088" s="89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89"/>
      <c r="S2089" s="89"/>
      <c r="T2089" s="89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89"/>
      <c r="S2090" s="89"/>
      <c r="T2090" s="89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89"/>
      <c r="S2091" s="89"/>
      <c r="T2091" s="89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89"/>
      <c r="S2092" s="89"/>
      <c r="T2092" s="89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89"/>
      <c r="S2093" s="89"/>
      <c r="T2093" s="89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89"/>
      <c r="S2094" s="89"/>
      <c r="T2094" s="89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89"/>
      <c r="S2095" s="89"/>
      <c r="T2095" s="89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89"/>
      <c r="S2096" s="89"/>
      <c r="T2096" s="89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89"/>
      <c r="S2097" s="89"/>
      <c r="T2097" s="89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89"/>
      <c r="S2098" s="89"/>
      <c r="T2098" s="89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89"/>
      <c r="S2099" s="89"/>
      <c r="T2099" s="89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89"/>
      <c r="S2100" s="89"/>
      <c r="T2100" s="89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89"/>
      <c r="S2101" s="89"/>
      <c r="T2101" s="89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89"/>
      <c r="S2102" s="89"/>
      <c r="T2102" s="89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89"/>
      <c r="S2103" s="89"/>
      <c r="T2103" s="89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89"/>
      <c r="S2104" s="89"/>
      <c r="T2104" s="89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89"/>
      <c r="S2105" s="89"/>
      <c r="T2105" s="89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89"/>
      <c r="S2106" s="89"/>
      <c r="T2106" s="89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89"/>
      <c r="S2107" s="89"/>
      <c r="T2107" s="89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89"/>
      <c r="S2108" s="89"/>
      <c r="T2108" s="89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89"/>
      <c r="S2109" s="89"/>
      <c r="T2109" s="89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89"/>
      <c r="S2110" s="89"/>
      <c r="T2110" s="89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89"/>
      <c r="S2111" s="89"/>
      <c r="T2111" s="89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89"/>
      <c r="S2112" s="89"/>
      <c r="T2112" s="89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89"/>
      <c r="S2113" s="89"/>
      <c r="T2113" s="89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89"/>
      <c r="S2114" s="89"/>
      <c r="T2114" s="89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89"/>
      <c r="S2115" s="89"/>
      <c r="T2115" s="89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89"/>
      <c r="S2116" s="89"/>
      <c r="T2116" s="89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89"/>
      <c r="S2117" s="89"/>
      <c r="T2117" s="89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89"/>
      <c r="S2118" s="89"/>
      <c r="T2118" s="89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89"/>
      <c r="S2119" s="89"/>
      <c r="T2119" s="89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89"/>
      <c r="S2120" s="89"/>
      <c r="T2120" s="89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89"/>
      <c r="S2121" s="89"/>
      <c r="T2121" s="89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89"/>
      <c r="S2122" s="89"/>
      <c r="T2122" s="89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89"/>
      <c r="S2123" s="89"/>
      <c r="T2123" s="89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89"/>
      <c r="S2124" s="89"/>
      <c r="T2124" s="89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89"/>
      <c r="S2125" s="89"/>
      <c r="T2125" s="89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89"/>
      <c r="S2126" s="89"/>
      <c r="T2126" s="89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89"/>
      <c r="S2127" s="89"/>
      <c r="T2127" s="89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89"/>
      <c r="S2128" s="89"/>
      <c r="T2128" s="89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89"/>
      <c r="S2129" s="89"/>
      <c r="T2129" s="89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89"/>
      <c r="S2130" s="89"/>
      <c r="T2130" s="89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89"/>
      <c r="S2131" s="89"/>
      <c r="T2131" s="89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89"/>
      <c r="S2132" s="89"/>
      <c r="T2132" s="89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89"/>
      <c r="S2133" s="89"/>
      <c r="T2133" s="89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89"/>
      <c r="S2134" s="89"/>
      <c r="T2134" s="89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89"/>
      <c r="S2135" s="89"/>
      <c r="T2135" s="89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89"/>
      <c r="S2136" s="89"/>
      <c r="T2136" s="89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89"/>
      <c r="S2137" s="89"/>
      <c r="T2137" s="89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89"/>
      <c r="S2138" s="89"/>
      <c r="T2138" s="89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89"/>
      <c r="S2139" s="89"/>
      <c r="T2139" s="89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89"/>
      <c r="S2140" s="89"/>
      <c r="T2140" s="89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89"/>
      <c r="S2141" s="89"/>
      <c r="T2141" s="89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89"/>
      <c r="S2142" s="89"/>
      <c r="T2142" s="89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89"/>
      <c r="S2143" s="89"/>
      <c r="T2143" s="89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89"/>
      <c r="S2144" s="89"/>
      <c r="T2144" s="89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89"/>
      <c r="S2145" s="89"/>
      <c r="T2145" s="89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89"/>
      <c r="S2146" s="89"/>
      <c r="T2146" s="89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89"/>
      <c r="S2147" s="89"/>
      <c r="T2147" s="89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89"/>
      <c r="S2148" s="89"/>
      <c r="T2148" s="89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89"/>
      <c r="S2149" s="89"/>
      <c r="T2149" s="89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89"/>
      <c r="S2150" s="89"/>
      <c r="T2150" s="89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89"/>
      <c r="S2151" s="89"/>
      <c r="T2151" s="89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89"/>
      <c r="S2152" s="89"/>
      <c r="T2152" s="89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89"/>
      <c r="S2153" s="89"/>
      <c r="T2153" s="89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89"/>
      <c r="S2154" s="89"/>
      <c r="T2154" s="89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89"/>
      <c r="S2155" s="89"/>
      <c r="T2155" s="89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89"/>
      <c r="S2156" s="89"/>
      <c r="T2156" s="89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89"/>
      <c r="S2157" s="89"/>
      <c r="T2157" s="89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89"/>
      <c r="S2158" s="89"/>
      <c r="T2158" s="89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89"/>
      <c r="S2159" s="89"/>
      <c r="T2159" s="89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89"/>
      <c r="S2160" s="89"/>
      <c r="T2160" s="89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89"/>
      <c r="S2161" s="89"/>
      <c r="T2161" s="89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89"/>
      <c r="S2162" s="89"/>
      <c r="T2162" s="89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89"/>
      <c r="S2163" s="89"/>
      <c r="T2163" s="89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89"/>
      <c r="S2164" s="89"/>
      <c r="T2164" s="89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89"/>
      <c r="S2165" s="89"/>
      <c r="T2165" s="89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89"/>
      <c r="S2166" s="89"/>
      <c r="T2166" s="89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89"/>
      <c r="S2167" s="89"/>
      <c r="T2167" s="89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89"/>
      <c r="S2168" s="89"/>
      <c r="T2168" s="89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89"/>
      <c r="S2169" s="89"/>
      <c r="T2169" s="89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89"/>
      <c r="S2170" s="89"/>
      <c r="T2170" s="89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89"/>
      <c r="S2171" s="89"/>
      <c r="T2171" s="89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89"/>
      <c r="S2172" s="89"/>
      <c r="T2172" s="89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89"/>
      <c r="S2173" s="89"/>
      <c r="T2173" s="89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89"/>
      <c r="S2174" s="89"/>
      <c r="T2174" s="89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89"/>
      <c r="S2175" s="89"/>
      <c r="T2175" s="89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89"/>
      <c r="S2176" s="89"/>
      <c r="T2176" s="89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89"/>
      <c r="S2177" s="89"/>
      <c r="T2177" s="89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89"/>
      <c r="S2178" s="89"/>
      <c r="T2178" s="89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89"/>
      <c r="S2179" s="89"/>
      <c r="T2179" s="89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89"/>
      <c r="S2180" s="89"/>
      <c r="T2180" s="89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89"/>
      <c r="S2181" s="89"/>
      <c r="T2181" s="89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89"/>
      <c r="S2182" s="89"/>
      <c r="T2182" s="89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89"/>
      <c r="S2183" s="89"/>
      <c r="T2183" s="89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89"/>
      <c r="S2184" s="89"/>
      <c r="T2184" s="89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89"/>
      <c r="S2185" s="89"/>
      <c r="T2185" s="89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89"/>
      <c r="S2186" s="89"/>
      <c r="T2186" s="89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89"/>
      <c r="S2187" s="89"/>
      <c r="T2187" s="89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89"/>
      <c r="S2188" s="89"/>
      <c r="T2188" s="89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89"/>
      <c r="S2189" s="89"/>
      <c r="T2189" s="89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89"/>
      <c r="S2190" s="89"/>
      <c r="T2190" s="89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89"/>
      <c r="S2191" s="89"/>
      <c r="T2191" s="89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89"/>
      <c r="S2192" s="89"/>
      <c r="T2192" s="89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89"/>
      <c r="S2193" s="89"/>
      <c r="T2193" s="89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89"/>
      <c r="S2194" s="89"/>
      <c r="T2194" s="89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89"/>
      <c r="S2195" s="89"/>
      <c r="T2195" s="89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89"/>
      <c r="S2196" s="89"/>
      <c r="T2196" s="89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89"/>
      <c r="S2197" s="89"/>
      <c r="T2197" s="89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89"/>
      <c r="S2198" s="89"/>
      <c r="T2198" s="89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89"/>
      <c r="S2199" s="89"/>
      <c r="T2199" s="89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89"/>
      <c r="S2200" s="89"/>
      <c r="T2200" s="89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89"/>
      <c r="S2201" s="89"/>
      <c r="T2201" s="89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89"/>
      <c r="S2202" s="89"/>
      <c r="T2202" s="89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89"/>
      <c r="S2203" s="89"/>
      <c r="T2203" s="89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89"/>
      <c r="S2204" s="89"/>
      <c r="T2204" s="89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89"/>
      <c r="S2205" s="89"/>
      <c r="T2205" s="89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89"/>
      <c r="S2206" s="89"/>
      <c r="T2206" s="89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89"/>
      <c r="S2207" s="89"/>
      <c r="T2207" s="89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89"/>
      <c r="S2208" s="89"/>
      <c r="T2208" s="89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89"/>
      <c r="S2209" s="89"/>
      <c r="T2209" s="89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89"/>
      <c r="S2210" s="89"/>
      <c r="T2210" s="89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89"/>
      <c r="S2211" s="89"/>
      <c r="T2211" s="89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89"/>
      <c r="S2212" s="89"/>
      <c r="T2212" s="89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89"/>
      <c r="S2213" s="89"/>
      <c r="T2213" s="89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89"/>
      <c r="S2214" s="89"/>
      <c r="T2214" s="89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89"/>
      <c r="S2215" s="89"/>
      <c r="T2215" s="89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89"/>
      <c r="S2216" s="89"/>
      <c r="T2216" s="89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89"/>
      <c r="S2217" s="89"/>
      <c r="T2217" s="89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89"/>
      <c r="S2218" s="89"/>
      <c r="T2218" s="89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89"/>
      <c r="S2219" s="89"/>
      <c r="T2219" s="89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89"/>
      <c r="S2220" s="89"/>
      <c r="T2220" s="89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89"/>
      <c r="S2221" s="89"/>
      <c r="T2221" s="89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89"/>
      <c r="S2222" s="89"/>
      <c r="T2222" s="89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89"/>
      <c r="S2223" s="89"/>
      <c r="T2223" s="89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89"/>
      <c r="S2224" s="89"/>
      <c r="T2224" s="89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89"/>
      <c r="S2225" s="89"/>
      <c r="T2225" s="89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89"/>
      <c r="S2226" s="89"/>
      <c r="T2226" s="89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89"/>
      <c r="S2227" s="89"/>
      <c r="T2227" s="89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89"/>
      <c r="S2228" s="89"/>
      <c r="T2228" s="89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89"/>
      <c r="S2229" s="89"/>
      <c r="T2229" s="89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89"/>
      <c r="S2230" s="89"/>
      <c r="T2230" s="89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89"/>
      <c r="S2231" s="89"/>
      <c r="T2231" s="89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89"/>
      <c r="S2232" s="89"/>
      <c r="T2232" s="89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89"/>
      <c r="S2233" s="89"/>
      <c r="T2233" s="89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89"/>
      <c r="S2234" s="89"/>
      <c r="T2234" s="89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89"/>
      <c r="S2235" s="89"/>
      <c r="T2235" s="89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89"/>
      <c r="S2236" s="89"/>
      <c r="T2236" s="89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89"/>
      <c r="S2237" s="89"/>
      <c r="T2237" s="89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89"/>
      <c r="S2238" s="89"/>
      <c r="T2238" s="89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89"/>
      <c r="S2239" s="89"/>
      <c r="T2239" s="89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89"/>
      <c r="S2240" s="89"/>
      <c r="T2240" s="89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89"/>
      <c r="S2241" s="89"/>
      <c r="T2241" s="89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89"/>
      <c r="S2242" s="89"/>
      <c r="T2242" s="89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89"/>
      <c r="S2243" s="89"/>
      <c r="T2243" s="89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89"/>
      <c r="S2244" s="89"/>
      <c r="T2244" s="89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89"/>
      <c r="S2245" s="89"/>
      <c r="T2245" s="89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89"/>
      <c r="S2246" s="89"/>
      <c r="T2246" s="89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89"/>
      <c r="S2247" s="89"/>
      <c r="T2247" s="89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89"/>
      <c r="S2248" s="89"/>
      <c r="T2248" s="89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89"/>
      <c r="S2249" s="89"/>
      <c r="T2249" s="89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89"/>
      <c r="S2250" s="89"/>
      <c r="T2250" s="89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89"/>
      <c r="S2251" s="89"/>
      <c r="T2251" s="89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89"/>
      <c r="S2252" s="89"/>
      <c r="T2252" s="89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89"/>
      <c r="S2253" s="89"/>
      <c r="T2253" s="89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89"/>
      <c r="S2254" s="89"/>
      <c r="T2254" s="89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89"/>
      <c r="S2255" s="89"/>
      <c r="T2255" s="89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89"/>
      <c r="S2256" s="89"/>
      <c r="T2256" s="89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89"/>
      <c r="S2257" s="89"/>
      <c r="T2257" s="89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89"/>
      <c r="S2258" s="89"/>
      <c r="T2258" s="89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89"/>
      <c r="S2259" s="89"/>
      <c r="T2259" s="89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89"/>
      <c r="S2260" s="89"/>
      <c r="T2260" s="89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89"/>
      <c r="S2261" s="89"/>
      <c r="T2261" s="89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89"/>
      <c r="S2262" s="89"/>
      <c r="T2262" s="89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89"/>
      <c r="S2263" s="89"/>
      <c r="T2263" s="89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89"/>
      <c r="S2264" s="89"/>
      <c r="T2264" s="89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89"/>
      <c r="S2265" s="89"/>
      <c r="T2265" s="89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89"/>
      <c r="S2266" s="89"/>
      <c r="T2266" s="89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89"/>
      <c r="S2267" s="89"/>
      <c r="T2267" s="89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89"/>
      <c r="S2268" s="89"/>
      <c r="T2268" s="89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89"/>
      <c r="S2269" s="89"/>
      <c r="T2269" s="89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89"/>
      <c r="S2270" s="89"/>
      <c r="T2270" s="89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89"/>
      <c r="S2271" s="89"/>
      <c r="T2271" s="89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89"/>
      <c r="S2272" s="89"/>
      <c r="T2272" s="89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89"/>
      <c r="S2273" s="89"/>
      <c r="T2273" s="89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89"/>
      <c r="S2274" s="89"/>
      <c r="T2274" s="89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89"/>
      <c r="S2275" s="89"/>
      <c r="T2275" s="89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89"/>
      <c r="S2276" s="89"/>
      <c r="T2276" s="89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89"/>
      <c r="S2277" s="89"/>
      <c r="T2277" s="89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89"/>
      <c r="S2278" s="89"/>
      <c r="T2278" s="89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89"/>
      <c r="S2279" s="89"/>
      <c r="T2279" s="89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89"/>
      <c r="S2280" s="89"/>
      <c r="T2280" s="89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89"/>
      <c r="S2281" s="89"/>
      <c r="T2281" s="89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89"/>
      <c r="S2282" s="89"/>
      <c r="T2282" s="89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89"/>
      <c r="S2283" s="89"/>
      <c r="T2283" s="89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89"/>
      <c r="S2284" s="89"/>
      <c r="T2284" s="89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89"/>
      <c r="S2285" s="89"/>
      <c r="T2285" s="89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89"/>
      <c r="S2286" s="89"/>
      <c r="T2286" s="89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89"/>
      <c r="S2287" s="89"/>
      <c r="T2287" s="89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89"/>
      <c r="S2288" s="89"/>
      <c r="T2288" s="89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89"/>
      <c r="S2289" s="89"/>
      <c r="T2289" s="89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89"/>
      <c r="S2290" s="89"/>
      <c r="T2290" s="89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89"/>
      <c r="S2291" s="89"/>
      <c r="T2291" s="89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89"/>
      <c r="S2292" s="89"/>
      <c r="T2292" s="89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89"/>
      <c r="S2293" s="89"/>
      <c r="T2293" s="89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89"/>
      <c r="S2294" s="89"/>
      <c r="T2294" s="89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89"/>
      <c r="S2295" s="89"/>
      <c r="T2295" s="89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89"/>
      <c r="S2296" s="89"/>
      <c r="T2296" s="89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89"/>
      <c r="S2297" s="89"/>
      <c r="T2297" s="89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89"/>
      <c r="S2298" s="89"/>
      <c r="T2298" s="89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89"/>
      <c r="S2299" s="89"/>
      <c r="T2299" s="89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89"/>
      <c r="S2300" s="89"/>
      <c r="T2300" s="89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89"/>
      <c r="S2301" s="89"/>
      <c r="T2301" s="89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89"/>
      <c r="S2302" s="89"/>
      <c r="T2302" s="89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89"/>
      <c r="S2303" s="89"/>
      <c r="T2303" s="89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89"/>
      <c r="S2304" s="89"/>
      <c r="T2304" s="89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89"/>
      <c r="S2305" s="89"/>
      <c r="T2305" s="89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89"/>
      <c r="S2306" s="89"/>
      <c r="T2306" s="89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89"/>
      <c r="S2307" s="89"/>
      <c r="T2307" s="89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89"/>
      <c r="S2308" s="89"/>
      <c r="T2308" s="89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89"/>
      <c r="S2309" s="89"/>
      <c r="T2309" s="89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89"/>
      <c r="S2310" s="89"/>
      <c r="T2310" s="89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89"/>
      <c r="S2311" s="89"/>
      <c r="T2311" s="89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89"/>
      <c r="S2312" s="89"/>
      <c r="T2312" s="89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89"/>
      <c r="S2313" s="89"/>
      <c r="T2313" s="89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89"/>
      <c r="S2314" s="89"/>
      <c r="T2314" s="89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89"/>
      <c r="S2315" s="89"/>
      <c r="T2315" s="89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89"/>
      <c r="S2316" s="89"/>
      <c r="T2316" s="89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89"/>
      <c r="S2317" s="89"/>
      <c r="T2317" s="89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89"/>
      <c r="S2318" s="89"/>
      <c r="T2318" s="89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89"/>
      <c r="S2319" s="89"/>
      <c r="T2319" s="89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89"/>
      <c r="S2320" s="89"/>
      <c r="T2320" s="89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89"/>
      <c r="S2321" s="89"/>
      <c r="T2321" s="89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89"/>
      <c r="S2322" s="89"/>
      <c r="T2322" s="89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89"/>
      <c r="S2323" s="89"/>
      <c r="T2323" s="89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89"/>
      <c r="S2324" s="89"/>
      <c r="T2324" s="89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89"/>
      <c r="S2325" s="89"/>
      <c r="T2325" s="89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89"/>
      <c r="S2326" s="89"/>
      <c r="T2326" s="89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89"/>
      <c r="S2327" s="89"/>
      <c r="T2327" s="89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89"/>
      <c r="S2328" s="89"/>
      <c r="T2328" s="89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89"/>
      <c r="S2329" s="89"/>
      <c r="T2329" s="89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89"/>
      <c r="S2330" s="89"/>
      <c r="T2330" s="89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89"/>
      <c r="S2331" s="89"/>
      <c r="T2331" s="89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89"/>
      <c r="S2332" s="89"/>
      <c r="T2332" s="89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89"/>
      <c r="S2333" s="89"/>
      <c r="T2333" s="89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89"/>
      <c r="S2334" s="89"/>
      <c r="T2334" s="89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89"/>
      <c r="S2335" s="89"/>
      <c r="T2335" s="89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89"/>
      <c r="S2336" s="89"/>
      <c r="T2336" s="89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89"/>
      <c r="S2337" s="89"/>
      <c r="T2337" s="89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89"/>
      <c r="S2338" s="89"/>
      <c r="T2338" s="89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89"/>
      <c r="S2339" s="89"/>
      <c r="T2339" s="89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89"/>
      <c r="S2340" s="89"/>
      <c r="T2340" s="89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89"/>
      <c r="S2341" s="89"/>
      <c r="T2341" s="89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89"/>
      <c r="S2342" s="89"/>
      <c r="T2342" s="89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89"/>
      <c r="S2343" s="89"/>
      <c r="T2343" s="89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89"/>
      <c r="S2344" s="89"/>
      <c r="T2344" s="89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89"/>
      <c r="S2345" s="89"/>
      <c r="T2345" s="89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89"/>
      <c r="S2346" s="89"/>
      <c r="T2346" s="89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89"/>
      <c r="S2347" s="89"/>
      <c r="T2347" s="89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89"/>
      <c r="S2348" s="89"/>
      <c r="T2348" s="89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89"/>
      <c r="S2349" s="89"/>
      <c r="T2349" s="89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89"/>
      <c r="S2350" s="89"/>
      <c r="T2350" s="89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89"/>
      <c r="S2351" s="89"/>
      <c r="T2351" s="89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89"/>
      <c r="S2352" s="89"/>
      <c r="T2352" s="89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89"/>
      <c r="S2353" s="89"/>
      <c r="T2353" s="89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89"/>
      <c r="S2354" s="89"/>
      <c r="T2354" s="89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89"/>
      <c r="S2355" s="89"/>
      <c r="T2355" s="89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89"/>
      <c r="S2356" s="89"/>
      <c r="T2356" s="89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89"/>
      <c r="S2357" s="89"/>
      <c r="T2357" s="89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89"/>
      <c r="S2358" s="89"/>
      <c r="T2358" s="89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89"/>
      <c r="S2359" s="89"/>
      <c r="T2359" s="89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89"/>
      <c r="S2360" s="89"/>
      <c r="T2360" s="89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89"/>
      <c r="S2361" s="89"/>
      <c r="T2361" s="89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89"/>
      <c r="S2362" s="89"/>
      <c r="T2362" s="89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89"/>
      <c r="S2363" s="89"/>
      <c r="T2363" s="89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89"/>
      <c r="S2364" s="89"/>
      <c r="T2364" s="89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89"/>
      <c r="S2365" s="89"/>
      <c r="T2365" s="89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89"/>
      <c r="S2366" s="89"/>
      <c r="T2366" s="89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89"/>
      <c r="S2367" s="89"/>
      <c r="T2367" s="89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89"/>
      <c r="S2368" s="89"/>
      <c r="T2368" s="89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89"/>
      <c r="S2369" s="89"/>
      <c r="T2369" s="89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89"/>
      <c r="S2370" s="89"/>
      <c r="T2370" s="89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89"/>
      <c r="S2371" s="89"/>
      <c r="T2371" s="89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89"/>
      <c r="S2372" s="89"/>
      <c r="T2372" s="89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89"/>
      <c r="S2373" s="89"/>
      <c r="T2373" s="89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89"/>
      <c r="S2374" s="89"/>
      <c r="T2374" s="89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89"/>
      <c r="S2375" s="89"/>
      <c r="T2375" s="89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89"/>
      <c r="S2376" s="89"/>
      <c r="T2376" s="89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89"/>
      <c r="S2377" s="89"/>
      <c r="T2377" s="89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89"/>
      <c r="S2378" s="89"/>
      <c r="T2378" s="89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89"/>
      <c r="S2379" s="89"/>
      <c r="T2379" s="89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89"/>
      <c r="S2380" s="89"/>
      <c r="T2380" s="89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89"/>
      <c r="S2381" s="89"/>
      <c r="T2381" s="89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89"/>
      <c r="S2382" s="89"/>
      <c r="T2382" s="89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89"/>
      <c r="S2383" s="89"/>
      <c r="T2383" s="89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89"/>
      <c r="S2384" s="89"/>
      <c r="T2384" s="89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89"/>
      <c r="S2385" s="89"/>
      <c r="T2385" s="89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89"/>
      <c r="S2386" s="89"/>
      <c r="T2386" s="89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89"/>
      <c r="S2387" s="89"/>
      <c r="T2387" s="89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89"/>
      <c r="S2388" s="89"/>
      <c r="T2388" s="89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89"/>
      <c r="S2389" s="89"/>
      <c r="T2389" s="89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89"/>
      <c r="S2390" s="89"/>
      <c r="T2390" s="89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89"/>
      <c r="S2391" s="89"/>
      <c r="T2391" s="89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89"/>
      <c r="S2392" s="89"/>
      <c r="T2392" s="89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89"/>
      <c r="S2393" s="89"/>
      <c r="T2393" s="89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89"/>
      <c r="S2394" s="89"/>
      <c r="T2394" s="89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89"/>
      <c r="S2395" s="89"/>
      <c r="T2395" s="89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89"/>
      <c r="S2396" s="89"/>
      <c r="T2396" s="89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89"/>
      <c r="S2397" s="89"/>
      <c r="T2397" s="89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89"/>
      <c r="S2398" s="89"/>
      <c r="T2398" s="89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89"/>
      <c r="S2399" s="89"/>
      <c r="T2399" s="89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89"/>
      <c r="S2400" s="89"/>
      <c r="T2400" s="89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89"/>
      <c r="S2401" s="89"/>
      <c r="T2401" s="89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89"/>
      <c r="S2402" s="89"/>
      <c r="T2402" s="89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89"/>
      <c r="S2403" s="89"/>
      <c r="T2403" s="89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89"/>
      <c r="S2404" s="89"/>
      <c r="T2404" s="89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89"/>
      <c r="S2405" s="89"/>
      <c r="T2405" s="89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89"/>
      <c r="S2406" s="89"/>
      <c r="T2406" s="89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89"/>
      <c r="S2407" s="89"/>
      <c r="T2407" s="89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89"/>
      <c r="S2408" s="89"/>
      <c r="T2408" s="89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89"/>
      <c r="S2409" s="89"/>
      <c r="T2409" s="89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89"/>
      <c r="S2410" s="89"/>
      <c r="T2410" s="89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89"/>
      <c r="S2411" s="89"/>
      <c r="T2411" s="89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89"/>
      <c r="S2412" s="89"/>
      <c r="T2412" s="89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89"/>
      <c r="S2413" s="89"/>
      <c r="T2413" s="89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89"/>
      <c r="S2414" s="89"/>
      <c r="T2414" s="89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89"/>
      <c r="S2415" s="89"/>
      <c r="T2415" s="89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89"/>
      <c r="S2416" s="89"/>
      <c r="T2416" s="89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89"/>
      <c r="S2417" s="89"/>
      <c r="T2417" s="89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89"/>
      <c r="S2418" s="89"/>
      <c r="T2418" s="89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89"/>
      <c r="S2419" s="89"/>
      <c r="T2419" s="89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89"/>
      <c r="S2420" s="89"/>
      <c r="T2420" s="89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89"/>
      <c r="S2421" s="89"/>
      <c r="T2421" s="89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89"/>
      <c r="S2422" s="89"/>
      <c r="T2422" s="89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89"/>
      <c r="S2423" s="89"/>
      <c r="T2423" s="89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89"/>
      <c r="S2424" s="89"/>
      <c r="T2424" s="89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89"/>
      <c r="S2425" s="89"/>
      <c r="T2425" s="89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89"/>
      <c r="S2426" s="89"/>
      <c r="T2426" s="89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89"/>
      <c r="S2427" s="89"/>
      <c r="T2427" s="89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89"/>
      <c r="S2428" s="89"/>
      <c r="T2428" s="89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89"/>
      <c r="S2429" s="89"/>
      <c r="T2429" s="89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89"/>
      <c r="S2430" s="89"/>
      <c r="T2430" s="89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89"/>
      <c r="S2431" s="89"/>
      <c r="T2431" s="89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89"/>
      <c r="S2432" s="89"/>
      <c r="T2432" s="89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89"/>
      <c r="S2433" s="89"/>
      <c r="T2433" s="89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89"/>
      <c r="S2434" s="89"/>
      <c r="T2434" s="89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89"/>
      <c r="S2435" s="89"/>
      <c r="T2435" s="89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89"/>
      <c r="S2436" s="89"/>
      <c r="T2436" s="89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89"/>
      <c r="S2437" s="89"/>
      <c r="T2437" s="89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89"/>
      <c r="S2438" s="89"/>
      <c r="T2438" s="89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89"/>
      <c r="S2439" s="89"/>
      <c r="T2439" s="89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89"/>
      <c r="S2440" s="89"/>
      <c r="T2440" s="89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89"/>
      <c r="S2441" s="89"/>
      <c r="T2441" s="89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89"/>
      <c r="S2442" s="89"/>
      <c r="T2442" s="89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89"/>
      <c r="S2443" s="89"/>
      <c r="T2443" s="89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89"/>
      <c r="S2444" s="89"/>
      <c r="T2444" s="89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89"/>
      <c r="S2445" s="89"/>
      <c r="T2445" s="89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89"/>
      <c r="S2446" s="89"/>
      <c r="T2446" s="89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89"/>
      <c r="S2447" s="89"/>
      <c r="T2447" s="89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89"/>
      <c r="S2448" s="89"/>
      <c r="T2448" s="89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89"/>
      <c r="S2449" s="89"/>
      <c r="T2449" s="89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89"/>
      <c r="S2450" s="89"/>
      <c r="T2450" s="89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89"/>
      <c r="S2451" s="89"/>
      <c r="T2451" s="89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89"/>
      <c r="S2452" s="89"/>
      <c r="T2452" s="89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89"/>
      <c r="S2453" s="89"/>
      <c r="T2453" s="89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89"/>
      <c r="S2454" s="89"/>
      <c r="T2454" s="89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89"/>
      <c r="S2455" s="89"/>
      <c r="T2455" s="89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89"/>
      <c r="S2456" s="89"/>
      <c r="T2456" s="89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89"/>
      <c r="S2457" s="89"/>
      <c r="T2457" s="89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89"/>
      <c r="S2458" s="89"/>
      <c r="T2458" s="89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89"/>
      <c r="S2459" s="89"/>
      <c r="T2459" s="89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89"/>
      <c r="S2460" s="89"/>
      <c r="T2460" s="89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89"/>
      <c r="S2461" s="89"/>
      <c r="T2461" s="89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89"/>
      <c r="S2462" s="89"/>
      <c r="T2462" s="89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89"/>
      <c r="S2463" s="89"/>
      <c r="T2463" s="89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89"/>
      <c r="S2464" s="89"/>
      <c r="T2464" s="89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89"/>
      <c r="S2465" s="89"/>
      <c r="T2465" s="89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89"/>
      <c r="S2466" s="89"/>
      <c r="T2466" s="89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89"/>
      <c r="S2467" s="89"/>
      <c r="T2467" s="89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89"/>
      <c r="S2468" s="89"/>
      <c r="T2468" s="89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89"/>
      <c r="S2469" s="89"/>
      <c r="T2469" s="89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89"/>
      <c r="S2470" s="89"/>
      <c r="T2470" s="89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89"/>
      <c r="S2471" s="89"/>
      <c r="T2471" s="89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89"/>
      <c r="S2472" s="89"/>
      <c r="T2472" s="89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89"/>
      <c r="S2473" s="89"/>
      <c r="T2473" s="89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89"/>
      <c r="S2474" s="89"/>
      <c r="T2474" s="89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89"/>
      <c r="S2475" s="89"/>
      <c r="T2475" s="89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89"/>
      <c r="S2476" s="89"/>
      <c r="T2476" s="89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89"/>
      <c r="S2477" s="89"/>
      <c r="T2477" s="89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89"/>
      <c r="S2478" s="89"/>
      <c r="T2478" s="89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89"/>
      <c r="S2479" s="89"/>
      <c r="T2479" s="89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89"/>
      <c r="S2480" s="89"/>
      <c r="T2480" s="89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89"/>
      <c r="S2481" s="89"/>
      <c r="T2481" s="89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89"/>
      <c r="S2482" s="89"/>
      <c r="T2482" s="89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89"/>
      <c r="S2483" s="89"/>
      <c r="T2483" s="89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89"/>
      <c r="S2484" s="89"/>
      <c r="T2484" s="89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89"/>
      <c r="S2485" s="89"/>
      <c r="T2485" s="89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89"/>
      <c r="S2486" s="89"/>
      <c r="T2486" s="89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89"/>
      <c r="S2487" s="89"/>
      <c r="T2487" s="89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89"/>
      <c r="S2488" s="89"/>
      <c r="T2488" s="89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89"/>
      <c r="S2489" s="89"/>
      <c r="T2489" s="89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89"/>
      <c r="S2490" s="89"/>
      <c r="T2490" s="89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89"/>
      <c r="S2491" s="89"/>
      <c r="T2491" s="89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89"/>
      <c r="S2492" s="89"/>
      <c r="T2492" s="89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89"/>
      <c r="S2493" s="89"/>
      <c r="T2493" s="89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89"/>
      <c r="S2494" s="89"/>
      <c r="T2494" s="89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89"/>
      <c r="S2495" s="89"/>
      <c r="T2495" s="89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89"/>
      <c r="S2496" s="89"/>
      <c r="T2496" s="89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89"/>
      <c r="S2497" s="89"/>
      <c r="T2497" s="89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89"/>
      <c r="S2498" s="89"/>
      <c r="T2498" s="89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89"/>
      <c r="S2499" s="89"/>
      <c r="T2499" s="89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89"/>
      <c r="S2500" s="89"/>
      <c r="T2500" s="89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89"/>
      <c r="S2501" s="89"/>
      <c r="T2501" s="89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89"/>
      <c r="S2502" s="89"/>
      <c r="T2502" s="89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89"/>
      <c r="S2503" s="89"/>
      <c r="T2503" s="89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89"/>
      <c r="S2504" s="89"/>
      <c r="T2504" s="89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89"/>
      <c r="S2505" s="89"/>
      <c r="T2505" s="89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89"/>
      <c r="S2506" s="89"/>
      <c r="T2506" s="89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89"/>
      <c r="S2507" s="89"/>
      <c r="T2507" s="89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89"/>
      <c r="S2508" s="89"/>
      <c r="T2508" s="89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89"/>
      <c r="S2509" s="89"/>
      <c r="T2509" s="89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89"/>
      <c r="S2510" s="89"/>
      <c r="T2510" s="89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89"/>
      <c r="S2511" s="89"/>
      <c r="T2511" s="89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89"/>
      <c r="S2512" s="89"/>
      <c r="T2512" s="89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89"/>
      <c r="S2513" s="89"/>
      <c r="T2513" s="89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89"/>
      <c r="S2514" s="89"/>
      <c r="T2514" s="89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89"/>
      <c r="S2515" s="89"/>
      <c r="T2515" s="89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89"/>
      <c r="S2516" s="89"/>
      <c r="T2516" s="89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89"/>
      <c r="S2517" s="89"/>
      <c r="T2517" s="89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89"/>
      <c r="S2518" s="89"/>
      <c r="T2518" s="89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89"/>
      <c r="S2519" s="89"/>
      <c r="T2519" s="89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89"/>
      <c r="S2520" s="89"/>
      <c r="T2520" s="89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89"/>
      <c r="S2521" s="89"/>
      <c r="T2521" s="89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89"/>
      <c r="S2522" s="89"/>
      <c r="T2522" s="89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89"/>
      <c r="S2523" s="89"/>
      <c r="T2523" s="89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89"/>
      <c r="S2524" s="89"/>
      <c r="T2524" s="89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89"/>
      <c r="S2525" s="89"/>
      <c r="T2525" s="89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89"/>
      <c r="S2526" s="89"/>
      <c r="T2526" s="89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89"/>
      <c r="S2527" s="89"/>
      <c r="T2527" s="89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89"/>
      <c r="S2528" s="89"/>
      <c r="T2528" s="89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89"/>
      <c r="S2529" s="89"/>
      <c r="T2529" s="89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89"/>
      <c r="S2530" s="89"/>
      <c r="T2530" s="89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89"/>
      <c r="S2531" s="89"/>
      <c r="T2531" s="89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89"/>
      <c r="S2532" s="89"/>
      <c r="T2532" s="89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89"/>
      <c r="S2533" s="89"/>
      <c r="T2533" s="89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89"/>
      <c r="S2534" s="89"/>
      <c r="T2534" s="89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89"/>
      <c r="S2535" s="89"/>
      <c r="T2535" s="89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89"/>
      <c r="S2536" s="89"/>
      <c r="T2536" s="89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89"/>
      <c r="S2537" s="89"/>
      <c r="T2537" s="89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89"/>
      <c r="S2538" s="89"/>
      <c r="T2538" s="89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89"/>
      <c r="S2539" s="89"/>
      <c r="T2539" s="89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89"/>
      <c r="S2540" s="89"/>
      <c r="T2540" s="89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89"/>
      <c r="S2541" s="89"/>
      <c r="T2541" s="89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89"/>
      <c r="S2542" s="89"/>
      <c r="T2542" s="89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89"/>
      <c r="S2543" s="89"/>
      <c r="T2543" s="89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89"/>
      <c r="S2544" s="89"/>
      <c r="T2544" s="89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89"/>
      <c r="S2545" s="89"/>
      <c r="T2545" s="89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89"/>
      <c r="S2546" s="89"/>
      <c r="T2546" s="89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89"/>
      <c r="S2547" s="89"/>
      <c r="T2547" s="89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89"/>
      <c r="S2548" s="89"/>
      <c r="T2548" s="89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89"/>
      <c r="S2549" s="89"/>
      <c r="T2549" s="89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89"/>
      <c r="S2550" s="89"/>
      <c r="T2550" s="89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89"/>
      <c r="S2551" s="89"/>
      <c r="T2551" s="89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89"/>
      <c r="S2552" s="89"/>
      <c r="T2552" s="89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89"/>
      <c r="S2553" s="89"/>
      <c r="T2553" s="89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89"/>
      <c r="S2554" s="89"/>
      <c r="T2554" s="89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89"/>
      <c r="S2555" s="89"/>
      <c r="T2555" s="89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89"/>
      <c r="S2556" s="89"/>
      <c r="T2556" s="89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89"/>
      <c r="S2557" s="89"/>
      <c r="T2557" s="89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89"/>
      <c r="S2558" s="89"/>
      <c r="T2558" s="89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89"/>
      <c r="S2559" s="89"/>
      <c r="T2559" s="89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89"/>
      <c r="S2560" s="89"/>
      <c r="T2560" s="89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89"/>
      <c r="S2561" s="89"/>
      <c r="T2561" s="89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89"/>
      <c r="S2562" s="89"/>
      <c r="T2562" s="89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89"/>
      <c r="S2563" s="89"/>
      <c r="T2563" s="89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89"/>
      <c r="S2564" s="89"/>
      <c r="T2564" s="89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89"/>
      <c r="S2565" s="89"/>
      <c r="T2565" s="89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89"/>
      <c r="S2566" s="89"/>
      <c r="T2566" s="89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89"/>
      <c r="S2567" s="89"/>
      <c r="T2567" s="89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89"/>
      <c r="S2568" s="89"/>
      <c r="T2568" s="89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89"/>
      <c r="S2569" s="89"/>
      <c r="T2569" s="89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89"/>
      <c r="S2570" s="89"/>
      <c r="T2570" s="89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89"/>
      <c r="S2571" s="89"/>
      <c r="T2571" s="89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89"/>
      <c r="S2572" s="89"/>
      <c r="T2572" s="89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89"/>
      <c r="S2573" s="89"/>
      <c r="T2573" s="89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89"/>
      <c r="S2574" s="89"/>
      <c r="T2574" s="89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89"/>
      <c r="S2575" s="89"/>
      <c r="T2575" s="89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89"/>
      <c r="S2576" s="89"/>
      <c r="T2576" s="89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89"/>
      <c r="S2577" s="89"/>
      <c r="T2577" s="89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89"/>
      <c r="S2578" s="89"/>
      <c r="T2578" s="89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89"/>
      <c r="S2579" s="89"/>
      <c r="T2579" s="89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89"/>
      <c r="S2580" s="89"/>
      <c r="T2580" s="89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89"/>
      <c r="S2581" s="89"/>
      <c r="T2581" s="89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89"/>
      <c r="S2582" s="89"/>
      <c r="T2582" s="89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89"/>
      <c r="S2583" s="89"/>
      <c r="T2583" s="89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89"/>
      <c r="S2584" s="89"/>
      <c r="T2584" s="89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89"/>
      <c r="S2585" s="89"/>
      <c r="T2585" s="89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89"/>
      <c r="S2586" s="89"/>
      <c r="T2586" s="89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89"/>
      <c r="S2587" s="89"/>
      <c r="T2587" s="89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89"/>
      <c r="S2588" s="89"/>
      <c r="T2588" s="89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89"/>
      <c r="S2589" s="89"/>
      <c r="T2589" s="89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89"/>
      <c r="S2590" s="89"/>
      <c r="T2590" s="89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89"/>
      <c r="S2591" s="89"/>
      <c r="T2591" s="89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89"/>
      <c r="S2592" s="89"/>
      <c r="T2592" s="89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89"/>
      <c r="S2593" s="89"/>
      <c r="T2593" s="89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89"/>
      <c r="S2594" s="89"/>
      <c r="T2594" s="89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89"/>
      <c r="S2595" s="89"/>
      <c r="T2595" s="89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89"/>
      <c r="S2596" s="89"/>
      <c r="T2596" s="89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89"/>
      <c r="S2597" s="89"/>
      <c r="T2597" s="89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89"/>
      <c r="S2598" s="89"/>
      <c r="T2598" s="89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89"/>
      <c r="S2599" s="89"/>
      <c r="T2599" s="89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89"/>
      <c r="S2600" s="89"/>
      <c r="T2600" s="89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89"/>
      <c r="S2601" s="89"/>
      <c r="T2601" s="89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89"/>
      <c r="S2602" s="89"/>
      <c r="T2602" s="89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89"/>
      <c r="S2603" s="89"/>
      <c r="T2603" s="89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89"/>
      <c r="S2604" s="89"/>
      <c r="T2604" s="89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89"/>
      <c r="S2605" s="89"/>
      <c r="T2605" s="89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89"/>
      <c r="S2606" s="89"/>
      <c r="T2606" s="89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89"/>
      <c r="S2607" s="89"/>
      <c r="T2607" s="89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89"/>
      <c r="S2608" s="89"/>
      <c r="T2608" s="89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89"/>
      <c r="S2609" s="89"/>
      <c r="T2609" s="89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89"/>
      <c r="S2610" s="89"/>
      <c r="T2610" s="89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89"/>
      <c r="S2611" s="89"/>
      <c r="T2611" s="89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89"/>
      <c r="S2612" s="89"/>
      <c r="T2612" s="89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89"/>
      <c r="S2613" s="89"/>
      <c r="T2613" s="89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89"/>
      <c r="S2614" s="89"/>
      <c r="T2614" s="89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89"/>
      <c r="S2615" s="89"/>
      <c r="T2615" s="89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89"/>
      <c r="S2616" s="89"/>
      <c r="T2616" s="89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89"/>
      <c r="S2617" s="89"/>
      <c r="T2617" s="89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89"/>
      <c r="S2618" s="89"/>
      <c r="T2618" s="89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89"/>
      <c r="S2619" s="89"/>
      <c r="T2619" s="89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89"/>
      <c r="S2620" s="89"/>
      <c r="T2620" s="89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89"/>
      <c r="S2621" s="89"/>
      <c r="T2621" s="89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89"/>
      <c r="S2622" s="89"/>
      <c r="T2622" s="89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89"/>
      <c r="S2623" s="89"/>
      <c r="T2623" s="89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89"/>
      <c r="S2624" s="89"/>
      <c r="T2624" s="89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89"/>
      <c r="S2625" s="89"/>
      <c r="T2625" s="89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89"/>
      <c r="S2626" s="89"/>
      <c r="T2626" s="89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89"/>
      <c r="S2627" s="89"/>
      <c r="T2627" s="89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89"/>
      <c r="S2628" s="89"/>
      <c r="T2628" s="89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89"/>
      <c r="S2629" s="89"/>
      <c r="T2629" s="89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89"/>
      <c r="S2630" s="89"/>
      <c r="T2630" s="89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89"/>
      <c r="S2631" s="89"/>
      <c r="T2631" s="89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89"/>
      <c r="S2632" s="89"/>
      <c r="T2632" s="89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89"/>
      <c r="S2633" s="89"/>
      <c r="T2633" s="89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89"/>
      <c r="S2634" s="89"/>
      <c r="T2634" s="89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89"/>
      <c r="S2635" s="89"/>
      <c r="T2635" s="89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89"/>
      <c r="S2636" s="89"/>
      <c r="T2636" s="89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89"/>
      <c r="S2637" s="89"/>
      <c r="T2637" s="89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89"/>
      <c r="S2638" s="89"/>
      <c r="T2638" s="89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89"/>
      <c r="S2639" s="89"/>
      <c r="T2639" s="89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89"/>
      <c r="S2640" s="89"/>
      <c r="T2640" s="89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89"/>
      <c r="S2641" s="89"/>
      <c r="T2641" s="89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89"/>
      <c r="S2642" s="89"/>
      <c r="T2642" s="89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89"/>
      <c r="S2643" s="89"/>
      <c r="T2643" s="89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89"/>
      <c r="S2644" s="89"/>
      <c r="T2644" s="89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89"/>
      <c r="S2645" s="89"/>
      <c r="T2645" s="89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89"/>
      <c r="S2646" s="89"/>
      <c r="T2646" s="89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89"/>
      <c r="S2647" s="89"/>
      <c r="T2647" s="89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89"/>
      <c r="S2648" s="89"/>
      <c r="T2648" s="89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89"/>
      <c r="S2649" s="89"/>
      <c r="T2649" s="89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89"/>
      <c r="S2650" s="89"/>
      <c r="T2650" s="89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89"/>
      <c r="S2651" s="89"/>
      <c r="T2651" s="89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89"/>
      <c r="S2652" s="89"/>
      <c r="T2652" s="89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89"/>
      <c r="S2653" s="89"/>
      <c r="T2653" s="89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89"/>
      <c r="S2654" s="89"/>
      <c r="T2654" s="89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89"/>
      <c r="S2655" s="89"/>
      <c r="T2655" s="89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89"/>
      <c r="S2656" s="89"/>
      <c r="T2656" s="89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89"/>
      <c r="S2657" s="89"/>
      <c r="T2657" s="89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89"/>
      <c r="S2658" s="89"/>
      <c r="T2658" s="89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89"/>
      <c r="S2659" s="89"/>
      <c r="T2659" s="89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89"/>
      <c r="S2660" s="89"/>
      <c r="T2660" s="89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89"/>
      <c r="S2661" s="89"/>
      <c r="T2661" s="89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89"/>
      <c r="S2662" s="89"/>
      <c r="T2662" s="89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89"/>
      <c r="S2663" s="89"/>
      <c r="T2663" s="89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89"/>
      <c r="S2664" s="89"/>
      <c r="T2664" s="89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89"/>
      <c r="S2665" s="89"/>
      <c r="T2665" s="89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89"/>
      <c r="S2666" s="89"/>
      <c r="T2666" s="89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89"/>
      <c r="S2667" s="89"/>
      <c r="T2667" s="89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89"/>
      <c r="S2668" s="89"/>
      <c r="T2668" s="89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89"/>
      <c r="S2669" s="89"/>
      <c r="T2669" s="89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89"/>
      <c r="S2670" s="89"/>
      <c r="T2670" s="89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89"/>
      <c r="S2671" s="89"/>
      <c r="T2671" s="89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89"/>
      <c r="S2672" s="89"/>
      <c r="T2672" s="89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89"/>
      <c r="S2673" s="89"/>
      <c r="T2673" s="89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89"/>
      <c r="S2674" s="89"/>
      <c r="T2674" s="89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89"/>
      <c r="S2675" s="89"/>
      <c r="T2675" s="89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89"/>
      <c r="S2676" s="89"/>
      <c r="T2676" s="89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89"/>
      <c r="S2677" s="89"/>
      <c r="T2677" s="89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89"/>
      <c r="S2678" s="89"/>
      <c r="T2678" s="89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89"/>
      <c r="S2679" s="89"/>
      <c r="T2679" s="89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89"/>
      <c r="S2680" s="89"/>
      <c r="T2680" s="89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89"/>
      <c r="S2681" s="89"/>
      <c r="T2681" s="89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89"/>
      <c r="S2682" s="89"/>
      <c r="T2682" s="89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89"/>
      <c r="S2683" s="89"/>
      <c r="T2683" s="89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89"/>
      <c r="S2684" s="89"/>
      <c r="T2684" s="89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89"/>
      <c r="S2685" s="89"/>
      <c r="T2685" s="89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89"/>
      <c r="S2686" s="89"/>
      <c r="T2686" s="89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89"/>
      <c r="S2687" s="89"/>
      <c r="T2687" s="89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89"/>
      <c r="S2688" s="89"/>
      <c r="T2688" s="89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89"/>
      <c r="S2689" s="89"/>
      <c r="T2689" s="89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89"/>
      <c r="S2690" s="89"/>
      <c r="T2690" s="89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89"/>
      <c r="S2691" s="89"/>
      <c r="T2691" s="89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89"/>
      <c r="S2692" s="89"/>
      <c r="T2692" s="89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89"/>
      <c r="S2693" s="89"/>
      <c r="T2693" s="89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89"/>
      <c r="S2694" s="89"/>
      <c r="T2694" s="89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89"/>
      <c r="S2695" s="89"/>
      <c r="T2695" s="89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89"/>
      <c r="S2696" s="89"/>
      <c r="T2696" s="89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89"/>
      <c r="S2697" s="89"/>
      <c r="T2697" s="89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89"/>
      <c r="S2698" s="89"/>
      <c r="T2698" s="89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89"/>
      <c r="S2699" s="89"/>
      <c r="T2699" s="89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89"/>
      <c r="S2700" s="89"/>
      <c r="T2700" s="89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89"/>
      <c r="S2701" s="89"/>
      <c r="T2701" s="89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89"/>
      <c r="S2702" s="89"/>
      <c r="T2702" s="89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89"/>
      <c r="S2703" s="89"/>
      <c r="T2703" s="89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89"/>
      <c r="S2704" s="89"/>
      <c r="T2704" s="89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89"/>
      <c r="S2705" s="89"/>
      <c r="T2705" s="89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89"/>
      <c r="S2706" s="89"/>
      <c r="T2706" s="89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89"/>
      <c r="S2707" s="89"/>
      <c r="T2707" s="89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89"/>
      <c r="S2708" s="89"/>
      <c r="T2708" s="89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89"/>
      <c r="S2709" s="89"/>
      <c r="T2709" s="89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89"/>
      <c r="S2710" s="89"/>
      <c r="T2710" s="89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89"/>
      <c r="S2711" s="89"/>
      <c r="T2711" s="89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89"/>
      <c r="S2712" s="89"/>
      <c r="T2712" s="89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89"/>
      <c r="S2713" s="89"/>
      <c r="T2713" s="89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89"/>
      <c r="S2714" s="89"/>
      <c r="T2714" s="89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89"/>
      <c r="S2715" s="89"/>
      <c r="T2715" s="89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89"/>
      <c r="S2716" s="89"/>
      <c r="T2716" s="89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89"/>
      <c r="S2717" s="89"/>
      <c r="T2717" s="89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89"/>
      <c r="S2718" s="89"/>
      <c r="T2718" s="89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89"/>
      <c r="S2719" s="89"/>
      <c r="T2719" s="89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89"/>
      <c r="S2720" s="89"/>
      <c r="T2720" s="89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89"/>
      <c r="S2721" s="89"/>
      <c r="T2721" s="89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89"/>
      <c r="S2722" s="89"/>
      <c r="T2722" s="89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89"/>
      <c r="S2723" s="89"/>
      <c r="T2723" s="89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89"/>
      <c r="S2724" s="89"/>
      <c r="T2724" s="89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89"/>
      <c r="S2725" s="89"/>
      <c r="T2725" s="89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89"/>
      <c r="S2726" s="89"/>
      <c r="T2726" s="89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89"/>
      <c r="S2727" s="89"/>
      <c r="T2727" s="89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89"/>
      <c r="S2728" s="89"/>
      <c r="T2728" s="89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89"/>
      <c r="S2729" s="89"/>
      <c r="T2729" s="89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89"/>
      <c r="S2730" s="89"/>
      <c r="T2730" s="89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89"/>
      <c r="S2731" s="89"/>
      <c r="T2731" s="89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89"/>
      <c r="S2732" s="89"/>
      <c r="T2732" s="89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89"/>
      <c r="S2733" s="89"/>
      <c r="T2733" s="89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89"/>
      <c r="S2734" s="89"/>
      <c r="T2734" s="89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89"/>
      <c r="S2735" s="89"/>
      <c r="T2735" s="89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89"/>
      <c r="S2736" s="89"/>
      <c r="T2736" s="89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89"/>
      <c r="S2737" s="89"/>
      <c r="T2737" s="89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89"/>
      <c r="S2738" s="89"/>
      <c r="T2738" s="89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89"/>
      <c r="S2739" s="89"/>
      <c r="T2739" s="89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89"/>
      <c r="S2740" s="89"/>
      <c r="T2740" s="89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89"/>
      <c r="S2741" s="89"/>
      <c r="T2741" s="89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89"/>
      <c r="S2742" s="89"/>
      <c r="T2742" s="89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89"/>
      <c r="S2743" s="89"/>
      <c r="T2743" s="89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89"/>
      <c r="S2744" s="89"/>
      <c r="T2744" s="89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89"/>
      <c r="S2745" s="89"/>
      <c r="T2745" s="89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89"/>
      <c r="S2746" s="89"/>
      <c r="T2746" s="89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89"/>
      <c r="S2747" s="89"/>
      <c r="T2747" s="89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89"/>
      <c r="S2748" s="89"/>
      <c r="T2748" s="89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89"/>
      <c r="S2749" s="89"/>
      <c r="T2749" s="89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89"/>
      <c r="S2750" s="89"/>
      <c r="T2750" s="89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89"/>
      <c r="S2751" s="89"/>
      <c r="T2751" s="89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89"/>
      <c r="S2752" s="89"/>
      <c r="T2752" s="89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89"/>
      <c r="S2753" s="89"/>
      <c r="T2753" s="89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89"/>
      <c r="S2754" s="89"/>
      <c r="T2754" s="89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89"/>
      <c r="S2755" s="89"/>
      <c r="T2755" s="89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89"/>
      <c r="S2756" s="89"/>
      <c r="T2756" s="89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89"/>
      <c r="S2757" s="89"/>
      <c r="T2757" s="89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89"/>
      <c r="S2758" s="89"/>
      <c r="T2758" s="89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89"/>
      <c r="S2759" s="89"/>
      <c r="T2759" s="89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89"/>
      <c r="S2760" s="89"/>
      <c r="T2760" s="89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89"/>
      <c r="S2761" s="89"/>
      <c r="T2761" s="89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89"/>
      <c r="S2762" s="89"/>
      <c r="T2762" s="89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89"/>
      <c r="S2763" s="89"/>
      <c r="T2763" s="89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89"/>
      <c r="S2764" s="89"/>
      <c r="T2764" s="89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89"/>
      <c r="S2765" s="89"/>
      <c r="T2765" s="89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89"/>
      <c r="S2766" s="89"/>
      <c r="T2766" s="89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89"/>
      <c r="S2767" s="89"/>
      <c r="T2767" s="89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89"/>
      <c r="S2768" s="89"/>
      <c r="T2768" s="89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89"/>
      <c r="S2769" s="89"/>
      <c r="T2769" s="89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89"/>
      <c r="S2770" s="89"/>
      <c r="T2770" s="89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89"/>
      <c r="S2771" s="89"/>
      <c r="T2771" s="89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89"/>
      <c r="S2772" s="89"/>
      <c r="T2772" s="89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89"/>
      <c r="S2773" s="89"/>
      <c r="T2773" s="89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89"/>
      <c r="S2774" s="89"/>
      <c r="T2774" s="89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89"/>
      <c r="S2775" s="89"/>
      <c r="T2775" s="89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89"/>
      <c r="S2776" s="89"/>
      <c r="T2776" s="89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89"/>
      <c r="S2777" s="89"/>
      <c r="T2777" s="89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89"/>
      <c r="S2778" s="89"/>
      <c r="T2778" s="89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89"/>
      <c r="S2779" s="89"/>
      <c r="T2779" s="89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89"/>
      <c r="S2780" s="89"/>
      <c r="T2780" s="89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89"/>
      <c r="S2781" s="89"/>
      <c r="T2781" s="89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89"/>
      <c r="S2782" s="89"/>
      <c r="T2782" s="89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89"/>
      <c r="S2783" s="89"/>
      <c r="T2783" s="89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89"/>
      <c r="S2784" s="89"/>
      <c r="T2784" s="89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89"/>
      <c r="S2785" s="89"/>
      <c r="T2785" s="89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89"/>
      <c r="S2786" s="89"/>
      <c r="T2786" s="89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89"/>
      <c r="S2787" s="89"/>
      <c r="T2787" s="89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89"/>
      <c r="S2788" s="89"/>
      <c r="T2788" s="89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89"/>
      <c r="S2789" s="89"/>
      <c r="T2789" s="89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89"/>
      <c r="S2790" s="89"/>
      <c r="T2790" s="89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89"/>
      <c r="S2791" s="89"/>
      <c r="T2791" s="89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89"/>
      <c r="S2792" s="89"/>
      <c r="T2792" s="89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89"/>
      <c r="S2793" s="89"/>
      <c r="T2793" s="89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89"/>
      <c r="S2794" s="89"/>
      <c r="T2794" s="89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89"/>
      <c r="S2795" s="89"/>
      <c r="T2795" s="89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89"/>
      <c r="S2796" s="89"/>
      <c r="T2796" s="89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89"/>
      <c r="S2797" s="89"/>
      <c r="T2797" s="89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89"/>
      <c r="S2798" s="89"/>
      <c r="T2798" s="89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89"/>
      <c r="S2799" s="89"/>
      <c r="T2799" s="89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89"/>
      <c r="S2800" s="89"/>
      <c r="T2800" s="89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89"/>
      <c r="S2801" s="89"/>
      <c r="T2801" s="89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89"/>
      <c r="S2802" s="89"/>
      <c r="T2802" s="89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89"/>
      <c r="S2803" s="89"/>
      <c r="T2803" s="89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89"/>
      <c r="S2804" s="89"/>
      <c r="T2804" s="89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89"/>
      <c r="S2805" s="89"/>
      <c r="T2805" s="89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89"/>
      <c r="S2806" s="89"/>
      <c r="T2806" s="89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89"/>
      <c r="S2807" s="89"/>
      <c r="T2807" s="89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89"/>
      <c r="S2808" s="89"/>
      <c r="T2808" s="89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89"/>
      <c r="S2809" s="89"/>
      <c r="T2809" s="89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89"/>
      <c r="S2810" s="89"/>
      <c r="T2810" s="89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89"/>
      <c r="S2811" s="89"/>
      <c r="T2811" s="89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89"/>
      <c r="S2812" s="89"/>
      <c r="T2812" s="89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89"/>
      <c r="S2813" s="89"/>
      <c r="T2813" s="89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89"/>
      <c r="S2814" s="89"/>
      <c r="T2814" s="89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89"/>
      <c r="S2815" s="89"/>
      <c r="T2815" s="89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89"/>
      <c r="S2816" s="89"/>
      <c r="T2816" s="89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89"/>
      <c r="S2817" s="89"/>
      <c r="T2817" s="89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89"/>
      <c r="S2818" s="89"/>
      <c r="T2818" s="89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89"/>
      <c r="S2819" s="89"/>
      <c r="T2819" s="89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89"/>
      <c r="S2820" s="89"/>
      <c r="T2820" s="89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89"/>
      <c r="S2821" s="89"/>
      <c r="T2821" s="89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89"/>
      <c r="S2822" s="89"/>
      <c r="T2822" s="89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89"/>
      <c r="S2823" s="89"/>
      <c r="T2823" s="89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89"/>
      <c r="S2824" s="89"/>
      <c r="T2824" s="89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89"/>
      <c r="S2825" s="89"/>
      <c r="T2825" s="89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89"/>
      <c r="S2826" s="89"/>
      <c r="T2826" s="89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89"/>
      <c r="S2827" s="89"/>
      <c r="T2827" s="89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89"/>
      <c r="S2828" s="89"/>
      <c r="T2828" s="89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89"/>
      <c r="S2829" s="89"/>
      <c r="T2829" s="89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89"/>
      <c r="S2830" s="89"/>
      <c r="T2830" s="89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89"/>
      <c r="S2831" s="89"/>
      <c r="T2831" s="89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89"/>
      <c r="S2832" s="89"/>
      <c r="T2832" s="89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89"/>
      <c r="S2833" s="89"/>
      <c r="T2833" s="89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89"/>
      <c r="S2834" s="89"/>
      <c r="T2834" s="89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89"/>
      <c r="S2835" s="89"/>
      <c r="T2835" s="89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89"/>
      <c r="S2836" s="89"/>
      <c r="T2836" s="89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89"/>
      <c r="S2837" s="89"/>
      <c r="T2837" s="89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89"/>
      <c r="S2838" s="89"/>
      <c r="T2838" s="89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89"/>
      <c r="S2839" s="89"/>
      <c r="T2839" s="89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89"/>
      <c r="S2840" s="89"/>
      <c r="T2840" s="89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89"/>
      <c r="S2841" s="89"/>
      <c r="T2841" s="89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89"/>
      <c r="S2842" s="89"/>
      <c r="T2842" s="89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89"/>
      <c r="S2843" s="89"/>
      <c r="T2843" s="89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89"/>
      <c r="S2844" s="89"/>
      <c r="T2844" s="89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89"/>
      <c r="S2845" s="89"/>
      <c r="T2845" s="89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89"/>
      <c r="S2846" s="89"/>
      <c r="T2846" s="89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89"/>
      <c r="S2847" s="89"/>
      <c r="T2847" s="89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89"/>
      <c r="S2848" s="89"/>
      <c r="T2848" s="89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89"/>
      <c r="S2849" s="89"/>
      <c r="T2849" s="89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89"/>
      <c r="S2850" s="89"/>
      <c r="T2850" s="89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89"/>
      <c r="S2851" s="89"/>
      <c r="T2851" s="89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89"/>
      <c r="S2852" s="89"/>
      <c r="T2852" s="89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89"/>
      <c r="S2853" s="89"/>
      <c r="T2853" s="89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89"/>
      <c r="S2854" s="89"/>
      <c r="T2854" s="89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89"/>
      <c r="S2855" s="89"/>
      <c r="T2855" s="89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89"/>
      <c r="S2856" s="89"/>
      <c r="T2856" s="89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89"/>
      <c r="S2857" s="89"/>
      <c r="T2857" s="89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89"/>
      <c r="S2858" s="89"/>
      <c r="T2858" s="89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89"/>
      <c r="S2859" s="89"/>
      <c r="T2859" s="89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89"/>
      <c r="S2860" s="89"/>
      <c r="T2860" s="89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89"/>
      <c r="S2861" s="89"/>
      <c r="T2861" s="89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89"/>
      <c r="S2862" s="89"/>
      <c r="T2862" s="89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89"/>
      <c r="S2863" s="89"/>
      <c r="T2863" s="89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89"/>
      <c r="S2864" s="89"/>
      <c r="T2864" s="89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89"/>
      <c r="S2865" s="89"/>
      <c r="T2865" s="89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89"/>
      <c r="S2866" s="89"/>
      <c r="T2866" s="89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89"/>
      <c r="S2867" s="89"/>
      <c r="T2867" s="89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89"/>
      <c r="S2868" s="89"/>
      <c r="T2868" s="89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89"/>
      <c r="S2869" s="89"/>
      <c r="T2869" s="89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89"/>
      <c r="S2870" s="89"/>
      <c r="T2870" s="89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89"/>
      <c r="S2871" s="89"/>
      <c r="T2871" s="89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89"/>
      <c r="S2872" s="89"/>
      <c r="T2872" s="89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89"/>
      <c r="S2873" s="89"/>
      <c r="T2873" s="89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89"/>
      <c r="S2874" s="89"/>
      <c r="T2874" s="89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89"/>
      <c r="S2875" s="89"/>
      <c r="T2875" s="89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89"/>
      <c r="S2876" s="89"/>
      <c r="T2876" s="89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89"/>
      <c r="S2877" s="89"/>
      <c r="T2877" s="89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89"/>
      <c r="S2878" s="89"/>
      <c r="T2878" s="89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89"/>
      <c r="S2879" s="89"/>
      <c r="T2879" s="89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89"/>
      <c r="S2880" s="89"/>
      <c r="T2880" s="89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89"/>
      <c r="S2881" s="89"/>
      <c r="T2881" s="89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89"/>
      <c r="S2882" s="89"/>
      <c r="T2882" s="89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89"/>
      <c r="S2883" s="89"/>
      <c r="T2883" s="89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89"/>
      <c r="S2884" s="89"/>
      <c r="T2884" s="89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89"/>
      <c r="S2885" s="89"/>
      <c r="T2885" s="89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89"/>
      <c r="S2886" s="89"/>
      <c r="T2886" s="89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89"/>
      <c r="S2887" s="89"/>
      <c r="T2887" s="89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89"/>
      <c r="S2888" s="89"/>
      <c r="T2888" s="89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89"/>
      <c r="S2889" s="89"/>
      <c r="T2889" s="89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89"/>
      <c r="S2890" s="89"/>
      <c r="T2890" s="89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89"/>
      <c r="S2891" s="89"/>
      <c r="T2891" s="89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89"/>
      <c r="S2892" s="89"/>
      <c r="T2892" s="89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89"/>
      <c r="S2893" s="89"/>
      <c r="T2893" s="89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89"/>
      <c r="S2894" s="89"/>
      <c r="T2894" s="89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89"/>
      <c r="S2895" s="89"/>
      <c r="T2895" s="89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89"/>
      <c r="S2896" s="89"/>
      <c r="T2896" s="89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89"/>
      <c r="S2897" s="89"/>
      <c r="T2897" s="89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89"/>
      <c r="S2898" s="89"/>
      <c r="T2898" s="89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89"/>
      <c r="S2899" s="89"/>
      <c r="T2899" s="89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89"/>
      <c r="S2900" s="89"/>
      <c r="T2900" s="89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89"/>
      <c r="S2901" s="89"/>
      <c r="T2901" s="89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89"/>
      <c r="S2902" s="89"/>
      <c r="T2902" s="89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89"/>
      <c r="S2903" s="89"/>
      <c r="T2903" s="89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89"/>
      <c r="S2904" s="89"/>
      <c r="T2904" s="89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89"/>
      <c r="S2905" s="89"/>
      <c r="T2905" s="89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89"/>
      <c r="S2906" s="89"/>
      <c r="T2906" s="89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89"/>
      <c r="S2907" s="89"/>
      <c r="T2907" s="89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89"/>
      <c r="S2908" s="89"/>
      <c r="T2908" s="89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89"/>
      <c r="S2909" s="89"/>
      <c r="T2909" s="89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89"/>
      <c r="S2910" s="89"/>
      <c r="T2910" s="89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89"/>
      <c r="S2911" s="89"/>
      <c r="T2911" s="89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89"/>
      <c r="S2912" s="89"/>
      <c r="T2912" s="89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89"/>
      <c r="S2913" s="89"/>
      <c r="T2913" s="89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89"/>
      <c r="S2914" s="89"/>
      <c r="T2914" s="89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89"/>
      <c r="S2915" s="89"/>
      <c r="T2915" s="89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89"/>
      <c r="S2916" s="89"/>
      <c r="T2916" s="89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89"/>
      <c r="S2917" s="89"/>
      <c r="T2917" s="89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89"/>
      <c r="S2918" s="89"/>
      <c r="T2918" s="89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89"/>
      <c r="S2919" s="89"/>
      <c r="T2919" s="89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89"/>
      <c r="S2920" s="89"/>
      <c r="T2920" s="89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89"/>
      <c r="S2921" s="89"/>
      <c r="T2921" s="89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89"/>
      <c r="S2922" s="89"/>
      <c r="T2922" s="89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89"/>
      <c r="S2923" s="89"/>
      <c r="T2923" s="89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89"/>
      <c r="S2924" s="89"/>
      <c r="T2924" s="89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89"/>
      <c r="S2925" s="89"/>
      <c r="T2925" s="89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89"/>
      <c r="S2926" s="89"/>
      <c r="T2926" s="89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89"/>
      <c r="S2927" s="89"/>
      <c r="T2927" s="89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89"/>
      <c r="S2928" s="89"/>
      <c r="T2928" s="89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89"/>
      <c r="S2929" s="89"/>
      <c r="T2929" s="89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89"/>
      <c r="S2930" s="89"/>
      <c r="T2930" s="89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89"/>
      <c r="S2931" s="89"/>
      <c r="T2931" s="89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89"/>
      <c r="S2932" s="89"/>
      <c r="T2932" s="89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89"/>
      <c r="S2933" s="89"/>
      <c r="T2933" s="89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89"/>
      <c r="S2934" s="89"/>
      <c r="T2934" s="89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89"/>
      <c r="S2935" s="89"/>
      <c r="T2935" s="89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89"/>
      <c r="S2936" s="89"/>
      <c r="T2936" s="89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89"/>
      <c r="S2937" s="89"/>
      <c r="T2937" s="89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89"/>
      <c r="S2938" s="89"/>
      <c r="T2938" s="89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89"/>
      <c r="S2939" s="89"/>
      <c r="T2939" s="89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89"/>
      <c r="S2940" s="89"/>
      <c r="T2940" s="89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89"/>
      <c r="S2941" s="89"/>
      <c r="T2941" s="89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89"/>
      <c r="S2942" s="89"/>
      <c r="T2942" s="89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89"/>
      <c r="S2943" s="89"/>
      <c r="T2943" s="89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89"/>
      <c r="S2944" s="89"/>
      <c r="T2944" s="89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89"/>
      <c r="S2945" s="89"/>
      <c r="T2945" s="89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89"/>
      <c r="S2946" s="89"/>
      <c r="T2946" s="89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89"/>
      <c r="S2947" s="89"/>
      <c r="T2947" s="89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89"/>
      <c r="S2948" s="89"/>
      <c r="T2948" s="89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89"/>
      <c r="S2949" s="89"/>
      <c r="T2949" s="89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89"/>
      <c r="S2950" s="89"/>
      <c r="T2950" s="89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89"/>
      <c r="S2951" s="89"/>
      <c r="T2951" s="89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89"/>
      <c r="S2952" s="89"/>
      <c r="T2952" s="89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89"/>
      <c r="S2953" s="89"/>
      <c r="T2953" s="89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89"/>
      <c r="S2954" s="89"/>
      <c r="T2954" s="89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89"/>
      <c r="S2955" s="89"/>
      <c r="T2955" s="89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89"/>
      <c r="S2956" s="89"/>
      <c r="T2956" s="89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89"/>
      <c r="S2957" s="89"/>
      <c r="T2957" s="89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89"/>
      <c r="S2958" s="89"/>
      <c r="T2958" s="89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89"/>
      <c r="S2959" s="89"/>
      <c r="T2959" s="89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89"/>
      <c r="S2960" s="89"/>
      <c r="T2960" s="89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89"/>
      <c r="S2961" s="89"/>
      <c r="T2961" s="89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89"/>
      <c r="S2962" s="89"/>
      <c r="T2962" s="89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89"/>
      <c r="S2963" s="89"/>
      <c r="T2963" s="89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89"/>
      <c r="S2964" s="89"/>
      <c r="T2964" s="89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89"/>
      <c r="S2965" s="89"/>
      <c r="T2965" s="89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89"/>
      <c r="S2966" s="89"/>
      <c r="T2966" s="89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89"/>
      <c r="S2967" s="89"/>
      <c r="T2967" s="89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89"/>
      <c r="S2968" s="89"/>
      <c r="T2968" s="89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89"/>
      <c r="S2969" s="89"/>
      <c r="T2969" s="89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89"/>
      <c r="S2970" s="89"/>
      <c r="T2970" s="89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89"/>
      <c r="S2971" s="89"/>
      <c r="T2971" s="89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89"/>
      <c r="S2972" s="89"/>
      <c r="T2972" s="89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89"/>
      <c r="S2973" s="89"/>
      <c r="T2973" s="89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89"/>
      <c r="S2974" s="89"/>
      <c r="T2974" s="89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89"/>
      <c r="S2975" s="89"/>
      <c r="T2975" s="89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89"/>
      <c r="S2976" s="89"/>
      <c r="T2976" s="89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89"/>
      <c r="S2977" s="89"/>
      <c r="T2977" s="89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89"/>
      <c r="S2978" s="89"/>
      <c r="T2978" s="89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89"/>
      <c r="S2979" s="89"/>
      <c r="T2979" s="89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89"/>
      <c r="S2980" s="89"/>
      <c r="T2980" s="89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89"/>
      <c r="S2981" s="89"/>
      <c r="T2981" s="89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89"/>
      <c r="S2982" s="89"/>
      <c r="T2982" s="89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89"/>
      <c r="S2983" s="89"/>
      <c r="T2983" s="89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89"/>
      <c r="S2984" s="89"/>
      <c r="T2984" s="89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89"/>
      <c r="S2985" s="89"/>
      <c r="T2985" s="89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89"/>
      <c r="S2986" s="89"/>
      <c r="T2986" s="89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89"/>
      <c r="S2987" s="89"/>
      <c r="T2987" s="89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89"/>
      <c r="S2988" s="89"/>
      <c r="T2988" s="89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89"/>
      <c r="S2989" s="89"/>
      <c r="T2989" s="89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89"/>
      <c r="S2990" s="89"/>
      <c r="T2990" s="89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89"/>
      <c r="S2991" s="89"/>
      <c r="T2991" s="89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89"/>
      <c r="S2992" s="89"/>
      <c r="T2992" s="89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89"/>
      <c r="S2993" s="89"/>
      <c r="T2993" s="89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89"/>
      <c r="S2994" s="89"/>
      <c r="T2994" s="89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89"/>
      <c r="S2995" s="89"/>
      <c r="T2995" s="89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89"/>
      <c r="S2996" s="89"/>
      <c r="T2996" s="89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89"/>
      <c r="S2997" s="89"/>
      <c r="T2997" s="89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89"/>
      <c r="S2998" s="89"/>
      <c r="T2998" s="89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89"/>
      <c r="S2999" s="89"/>
      <c r="T2999" s="89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89"/>
      <c r="S3000" s="89"/>
      <c r="T3000" s="89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89"/>
      <c r="S3001" s="89"/>
      <c r="T3001" s="89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89"/>
      <c r="S3002" s="89"/>
      <c r="T3002" s="89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89"/>
      <c r="S3003" s="89"/>
      <c r="T3003" s="89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89"/>
      <c r="S3004" s="89"/>
      <c r="T3004" s="89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89"/>
      <c r="S3005" s="89"/>
      <c r="T3005" s="89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89"/>
      <c r="S3006" s="89"/>
      <c r="T3006" s="89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89"/>
      <c r="S3007" s="89"/>
      <c r="T3007" s="89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89"/>
      <c r="S3008" s="89"/>
      <c r="T3008" s="89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89"/>
      <c r="S3009" s="89"/>
      <c r="T3009" s="89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89"/>
      <c r="S3010" s="89"/>
      <c r="T3010" s="89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89"/>
      <c r="S3011" s="89"/>
      <c r="T3011" s="89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89"/>
      <c r="S3012" s="89"/>
      <c r="T3012" s="89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89"/>
      <c r="S3013" s="89"/>
      <c r="T3013" s="89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89"/>
      <c r="S3014" s="89"/>
      <c r="T3014" s="89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89"/>
      <c r="S3015" s="89"/>
      <c r="T3015" s="89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89"/>
      <c r="S3016" s="89"/>
      <c r="T3016" s="89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89"/>
      <c r="S3017" s="89"/>
      <c r="T3017" s="89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89"/>
      <c r="S3018" s="89"/>
      <c r="T3018" s="89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89"/>
      <c r="S3019" s="89"/>
      <c r="T3019" s="89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89"/>
      <c r="S3020" s="89"/>
      <c r="T3020" s="89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89"/>
      <c r="S3021" s="89"/>
      <c r="T3021" s="89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89"/>
      <c r="S3022" s="89"/>
      <c r="T3022" s="89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89"/>
      <c r="S3023" s="89"/>
      <c r="T3023" s="89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89"/>
      <c r="S3024" s="89"/>
      <c r="T3024" s="89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89"/>
      <c r="S3025" s="89"/>
      <c r="T3025" s="89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89"/>
      <c r="S3026" s="89"/>
      <c r="T3026" s="89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89"/>
      <c r="S3027" s="89"/>
      <c r="T3027" s="89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89"/>
      <c r="S3028" s="89"/>
      <c r="T3028" s="89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89"/>
      <c r="S3029" s="89"/>
      <c r="T3029" s="89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89"/>
      <c r="S3030" s="89"/>
      <c r="T3030" s="89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89"/>
      <c r="S3031" s="89"/>
      <c r="T3031" s="89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89"/>
      <c r="S3032" s="89"/>
      <c r="T3032" s="89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89"/>
      <c r="S3033" s="89"/>
      <c r="T3033" s="89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89"/>
      <c r="S3034" s="89"/>
      <c r="T3034" s="89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89"/>
      <c r="S3035" s="89"/>
      <c r="T3035" s="89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89"/>
      <c r="S3036" s="89"/>
      <c r="T3036" s="89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89"/>
      <c r="S3037" s="89"/>
      <c r="T3037" s="89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89"/>
      <c r="S3038" s="89"/>
      <c r="T3038" s="89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89"/>
      <c r="S3039" s="89"/>
      <c r="T3039" s="89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89"/>
      <c r="S3040" s="89"/>
      <c r="T3040" s="89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89"/>
      <c r="S3041" s="89"/>
      <c r="T3041" s="89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89"/>
      <c r="S3042" s="89"/>
      <c r="T3042" s="89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89"/>
      <c r="S3043" s="89"/>
      <c r="T3043" s="89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89"/>
      <c r="S3044" s="89"/>
      <c r="T3044" s="89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89"/>
      <c r="S3045" s="89"/>
      <c r="T3045" s="89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89"/>
      <c r="S3046" s="89"/>
      <c r="T3046" s="89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89"/>
      <c r="S3047" s="89"/>
      <c r="T3047" s="89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89"/>
      <c r="S3048" s="89"/>
      <c r="T3048" s="89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89"/>
      <c r="S3049" s="89"/>
      <c r="T3049" s="89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89"/>
      <c r="S3050" s="89"/>
      <c r="T3050" s="89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89"/>
      <c r="S3051" s="89"/>
      <c r="T3051" s="89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89"/>
      <c r="S3052" s="89"/>
      <c r="T3052" s="89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89"/>
      <c r="S3053" s="89"/>
      <c r="T3053" s="89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89"/>
      <c r="S3054" s="89"/>
      <c r="T3054" s="89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89"/>
      <c r="S3055" s="89"/>
      <c r="T3055" s="89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89"/>
      <c r="S3056" s="89"/>
      <c r="T3056" s="89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89"/>
      <c r="S3057" s="89"/>
      <c r="T3057" s="89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89"/>
      <c r="S3058" s="89"/>
      <c r="T3058" s="89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89"/>
      <c r="S3059" s="89"/>
      <c r="T3059" s="89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89"/>
      <c r="S3060" s="89"/>
      <c r="T3060" s="89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89"/>
      <c r="S3061" s="89"/>
      <c r="T3061" s="89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89"/>
      <c r="S3062" s="89"/>
      <c r="T3062" s="89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89"/>
      <c r="S3063" s="89"/>
      <c r="T3063" s="89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89"/>
      <c r="S3064" s="89"/>
      <c r="T3064" s="89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89"/>
      <c r="S3065" s="89"/>
      <c r="T3065" s="89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89"/>
      <c r="S3066" s="89"/>
      <c r="T3066" s="89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89"/>
      <c r="S3067" s="89"/>
      <c r="T3067" s="89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89"/>
      <c r="S3068" s="89"/>
      <c r="T3068" s="89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89"/>
      <c r="S3069" s="89"/>
      <c r="T3069" s="89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89"/>
      <c r="S3070" s="89"/>
      <c r="T3070" s="89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89"/>
      <c r="S3071" s="89"/>
      <c r="T3071" s="89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89"/>
      <c r="S3072" s="89"/>
      <c r="T3072" s="89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89"/>
      <c r="S3073" s="89"/>
      <c r="T3073" s="89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89"/>
      <c r="S3074" s="89"/>
      <c r="T3074" s="89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89"/>
      <c r="S3075" s="89"/>
      <c r="T3075" s="89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89"/>
      <c r="S3076" s="89"/>
      <c r="T3076" s="89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89"/>
      <c r="S3077" s="89"/>
      <c r="T3077" s="89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89"/>
      <c r="S3078" s="89"/>
      <c r="T3078" s="89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89"/>
      <c r="S3079" s="89"/>
      <c r="T3079" s="89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89"/>
      <c r="S3080" s="89"/>
      <c r="T3080" s="89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89"/>
      <c r="S3081" s="89"/>
      <c r="T3081" s="89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89"/>
      <c r="S3082" s="89"/>
      <c r="T3082" s="89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89"/>
      <c r="S3083" s="89"/>
      <c r="T3083" s="89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89"/>
      <c r="S3084" s="89"/>
      <c r="T3084" s="89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89"/>
      <c r="S3085" s="89"/>
      <c r="T3085" s="89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89"/>
      <c r="S3086" s="89"/>
      <c r="T3086" s="89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89"/>
      <c r="S3087" s="89"/>
      <c r="T3087" s="89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89"/>
      <c r="S3088" s="89"/>
      <c r="T3088" s="89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89"/>
      <c r="S3089" s="89"/>
      <c r="T3089" s="89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89"/>
      <c r="S3090" s="89"/>
      <c r="T3090" s="89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89"/>
      <c r="S3091" s="89"/>
      <c r="T3091" s="89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89"/>
      <c r="S3092" s="89"/>
      <c r="T3092" s="89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89"/>
      <c r="S3093" s="89"/>
      <c r="T3093" s="89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89"/>
      <c r="S3094" s="89"/>
      <c r="T3094" s="89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89"/>
      <c r="S3095" s="89"/>
      <c r="T3095" s="89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89"/>
      <c r="S3096" s="89"/>
      <c r="T3096" s="89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89"/>
      <c r="S3097" s="89"/>
      <c r="T3097" s="89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89"/>
      <c r="S3098" s="89"/>
      <c r="T3098" s="89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89"/>
      <c r="S3099" s="89"/>
      <c r="T3099" s="89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89"/>
      <c r="S3100" s="89"/>
      <c r="T3100" s="89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89"/>
      <c r="S3101" s="89"/>
      <c r="T3101" s="89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89"/>
      <c r="S3102" s="89"/>
      <c r="T3102" s="89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89"/>
      <c r="S3103" s="89"/>
      <c r="T3103" s="89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89"/>
      <c r="S3104" s="89"/>
      <c r="T3104" s="89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89"/>
      <c r="S3105" s="89"/>
      <c r="T3105" s="89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89"/>
      <c r="S3106" s="89"/>
      <c r="T3106" s="89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89"/>
      <c r="S3107" s="89"/>
      <c r="T3107" s="89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89"/>
      <c r="S3108" s="89"/>
      <c r="T3108" s="89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89"/>
      <c r="S3109" s="89"/>
      <c r="T3109" s="89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89"/>
      <c r="S3110" s="89"/>
      <c r="T3110" s="89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89"/>
      <c r="S3111" s="89"/>
      <c r="T3111" s="89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89"/>
      <c r="S3112" s="89"/>
      <c r="T3112" s="89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89"/>
      <c r="S3113" s="89"/>
      <c r="T3113" s="89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89"/>
      <c r="S3114" s="89"/>
      <c r="T3114" s="89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89"/>
      <c r="S3115" s="89"/>
      <c r="T3115" s="89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89"/>
      <c r="S3116" s="89"/>
      <c r="T3116" s="89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89"/>
      <c r="S3117" s="89"/>
      <c r="T3117" s="89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89"/>
      <c r="S3118" s="89"/>
      <c r="T3118" s="89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89"/>
      <c r="S3119" s="89"/>
      <c r="T3119" s="89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89"/>
      <c r="S3120" s="89"/>
      <c r="T3120" s="89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89"/>
      <c r="S3121" s="89"/>
      <c r="T3121" s="89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89"/>
      <c r="S3122" s="89"/>
      <c r="T3122" s="89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89"/>
      <c r="S3123" s="89"/>
      <c r="T3123" s="89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89"/>
      <c r="S3124" s="89"/>
      <c r="T3124" s="89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89"/>
      <c r="S3125" s="89"/>
      <c r="T3125" s="89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89"/>
      <c r="S3126" s="89"/>
      <c r="T3126" s="89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89"/>
      <c r="S3127" s="89"/>
      <c r="T3127" s="89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89"/>
      <c r="S3128" s="89"/>
      <c r="T3128" s="89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89"/>
      <c r="S3129" s="89"/>
      <c r="T3129" s="89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89"/>
      <c r="S3130" s="89"/>
      <c r="T3130" s="89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89"/>
      <c r="S3131" s="89"/>
      <c r="T3131" s="89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89"/>
      <c r="S3132" s="89"/>
      <c r="T3132" s="89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89"/>
      <c r="S3133" s="89"/>
      <c r="T3133" s="89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89"/>
      <c r="S3134" s="89"/>
      <c r="T3134" s="89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89"/>
      <c r="S3135" s="89"/>
      <c r="T3135" s="89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89"/>
      <c r="S3136" s="89"/>
      <c r="T3136" s="89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89"/>
      <c r="S3137" s="89"/>
      <c r="T3137" s="89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89"/>
      <c r="S3138" s="89"/>
      <c r="T3138" s="89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89"/>
      <c r="S3139" s="89"/>
      <c r="T3139" s="89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89"/>
      <c r="S3140" s="89"/>
      <c r="T3140" s="89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89"/>
      <c r="S3141" s="89"/>
      <c r="T3141" s="89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89"/>
      <c r="S3142" s="89"/>
      <c r="T3142" s="89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89"/>
      <c r="S3143" s="89"/>
      <c r="T3143" s="89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89"/>
      <c r="S3144" s="89"/>
      <c r="T3144" s="89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89"/>
      <c r="S3145" s="89"/>
      <c r="T3145" s="89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89"/>
      <c r="S3146" s="89"/>
      <c r="T3146" s="89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89"/>
      <c r="S3147" s="89"/>
      <c r="T3147" s="89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89"/>
      <c r="S3148" s="89"/>
      <c r="T3148" s="89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89"/>
      <c r="S3149" s="89"/>
      <c r="T3149" s="89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89"/>
      <c r="S3150" s="89"/>
      <c r="T3150" s="89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89"/>
      <c r="S3151" s="89"/>
      <c r="T3151" s="89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89"/>
      <c r="S3152" s="89"/>
      <c r="T3152" s="89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89"/>
      <c r="S3153" s="89"/>
      <c r="T3153" s="89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89"/>
      <c r="S3154" s="89"/>
      <c r="T3154" s="89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89"/>
      <c r="S3155" s="89"/>
      <c r="T3155" s="89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89"/>
      <c r="S3156" s="89"/>
      <c r="T3156" s="89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89"/>
      <c r="S3157" s="89"/>
      <c r="T3157" s="89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89"/>
      <c r="S3158" s="89"/>
      <c r="T3158" s="89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89"/>
      <c r="S3159" s="89"/>
      <c r="T3159" s="89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89"/>
      <c r="S3160" s="89"/>
      <c r="T3160" s="89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89"/>
      <c r="S3161" s="89"/>
      <c r="T3161" s="89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89"/>
      <c r="S3162" s="89"/>
      <c r="T3162" s="89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89"/>
      <c r="S3163" s="89"/>
      <c r="T3163" s="89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89"/>
      <c r="S3164" s="89"/>
      <c r="T3164" s="89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89"/>
      <c r="S3165" s="89"/>
      <c r="T3165" s="89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89"/>
      <c r="S3166" s="89"/>
      <c r="T3166" s="89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89"/>
      <c r="S3167" s="89"/>
      <c r="T3167" s="89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89"/>
      <c r="S3168" s="89"/>
      <c r="T3168" s="89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89"/>
      <c r="S3169" s="89"/>
      <c r="T3169" s="89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89"/>
      <c r="S3170" s="89"/>
      <c r="T3170" s="89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89"/>
      <c r="S3171" s="89"/>
      <c r="T3171" s="89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89"/>
      <c r="S3172" s="89"/>
      <c r="T3172" s="89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89"/>
      <c r="S3173" s="89"/>
      <c r="T3173" s="89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89"/>
      <c r="S3174" s="89"/>
      <c r="T3174" s="89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89"/>
      <c r="S3175" s="89"/>
      <c r="T3175" s="89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89"/>
      <c r="S3176" s="89"/>
      <c r="T3176" s="89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89"/>
      <c r="S3177" s="89"/>
      <c r="T3177" s="89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89"/>
      <c r="S3178" s="89"/>
      <c r="T3178" s="89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89"/>
      <c r="S3179" s="89"/>
      <c r="T3179" s="89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89"/>
      <c r="S3180" s="89"/>
      <c r="T3180" s="89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89"/>
      <c r="S3181" s="89"/>
      <c r="T3181" s="89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89"/>
      <c r="S3182" s="89"/>
      <c r="T3182" s="89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89"/>
      <c r="S3183" s="89"/>
      <c r="T3183" s="89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89"/>
      <c r="S3184" s="89"/>
      <c r="T3184" s="89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89"/>
      <c r="S3185" s="89"/>
      <c r="T3185" s="89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89"/>
      <c r="S3186" s="89"/>
      <c r="T3186" s="89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89"/>
      <c r="S3187" s="89"/>
      <c r="T3187" s="89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89"/>
      <c r="S3188" s="89"/>
      <c r="T3188" s="89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89"/>
      <c r="S3189" s="89"/>
      <c r="T3189" s="89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89"/>
      <c r="S3190" s="89"/>
      <c r="T3190" s="89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89"/>
      <c r="S3191" s="89"/>
      <c r="T3191" s="89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89"/>
      <c r="S3192" s="89"/>
      <c r="T3192" s="89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89"/>
      <c r="S3193" s="89"/>
      <c r="T3193" s="89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89"/>
      <c r="S3194" s="89"/>
      <c r="T3194" s="89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89"/>
      <c r="S3195" s="89"/>
      <c r="T3195" s="89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89"/>
      <c r="S3196" s="89"/>
      <c r="T3196" s="89"/>
      <c r="U3196" s="4"/>
      <c r="V3196" s="4"/>
      <c r="W3196" s="4"/>
      <c r="X3196" s="4"/>
      <c r="Y3196" s="6"/>
    </row>
  </sheetData>
  <sheetProtection/>
  <autoFilter ref="A2:AA71"/>
  <mergeCells count="1">
    <mergeCell ref="A1:Y1"/>
  </mergeCells>
  <conditionalFormatting sqref="E45:H45">
    <cfRule type="cellIs" priority="54" dxfId="0" operator="equal" stopIfTrue="1">
      <formula>"/"</formula>
    </cfRule>
  </conditionalFormatting>
  <conditionalFormatting sqref="I45:K45">
    <cfRule type="cellIs" priority="60" dxfId="0" operator="equal" stopIfTrue="1">
      <formula>"/"</formula>
    </cfRule>
  </conditionalFormatting>
  <conditionalFormatting sqref="I45:J45">
    <cfRule type="expression" priority="59" dxfId="0" stopIfTrue="1">
      <formula>AND(COUNTIF($I$45:$J$45,I45)&gt;1,NOT(ISBLANK(I45)))</formula>
    </cfRule>
  </conditionalFormatting>
  <conditionalFormatting sqref="N45">
    <cfRule type="cellIs" priority="49" dxfId="0" operator="equal" stopIfTrue="1">
      <formula>"/"</formula>
    </cfRule>
  </conditionalFormatting>
  <conditionalFormatting sqref="O45">
    <cfRule type="cellIs" priority="44" dxfId="0" operator="equal" stopIfTrue="1">
      <formula>"/"</formula>
    </cfRule>
  </conditionalFormatting>
  <conditionalFormatting sqref="P45">
    <cfRule type="cellIs" priority="39" dxfId="0" operator="equal" stopIfTrue="1">
      <formula>"/"</formula>
    </cfRule>
  </conditionalFormatting>
  <conditionalFormatting sqref="I70:I71">
    <cfRule type="cellIs" priority="26" dxfId="0" operator="equal" stopIfTrue="1">
      <formula>"/"</formula>
    </cfRule>
    <cfRule type="expression" priority="25" dxfId="0" stopIfTrue="1">
      <formula>AND(COUNTIF($I$70:$I$71,I70)&gt;1,NOT(ISBLANK(I70)))</formula>
    </cfRule>
  </conditionalFormatting>
  <conditionalFormatting sqref="I72:I98">
    <cfRule type="expression" priority="70" dxfId="0" stopIfTrue="1">
      <formula>AND(COUNTIF($I$72:$I$98,I72)&gt;1,NOT(ISBLANK(I72)))</formula>
    </cfRule>
  </conditionalFormatting>
  <conditionalFormatting sqref="I99:I108">
    <cfRule type="expression" priority="69" dxfId="0" stopIfTrue="1">
      <formula>AND(COUNTIF($I$99:$I$108,I99)&gt;1,NOT(ISBLANK(I99)))</formula>
    </cfRule>
  </conditionalFormatting>
  <conditionalFormatting sqref="J70:J71">
    <cfRule type="expression" priority="27" dxfId="0" stopIfTrue="1">
      <formula>AND(COUNTIF($J$70:$J$71,J70)&gt;1,NOT(ISBLANK(J70)))</formula>
    </cfRule>
  </conditionalFormatting>
  <conditionalFormatting sqref="N3:N12">
    <cfRule type="cellIs" priority="53" dxfId="0" operator="equal" stopIfTrue="1">
      <formula>"/"</formula>
    </cfRule>
  </conditionalFormatting>
  <conditionalFormatting sqref="N13:N21">
    <cfRule type="cellIs" priority="52" dxfId="0" operator="equal" stopIfTrue="1">
      <formula>"/"</formula>
    </cfRule>
  </conditionalFormatting>
  <conditionalFormatting sqref="N22:N31">
    <cfRule type="cellIs" priority="51" dxfId="0" operator="equal" stopIfTrue="1">
      <formula>"/"</formula>
    </cfRule>
  </conditionalFormatting>
  <conditionalFormatting sqref="N32:N44">
    <cfRule type="cellIs" priority="50" dxfId="0" operator="equal" stopIfTrue="1">
      <formula>"/"</formula>
    </cfRule>
  </conditionalFormatting>
  <conditionalFormatting sqref="N46:N50">
    <cfRule type="cellIs" priority="6" dxfId="0" operator="equal" stopIfTrue="1">
      <formula>"/"</formula>
    </cfRule>
  </conditionalFormatting>
  <conditionalFormatting sqref="N51:N56">
    <cfRule type="cellIs" priority="5" dxfId="0" operator="equal" stopIfTrue="1">
      <formula>"/"</formula>
    </cfRule>
  </conditionalFormatting>
  <conditionalFormatting sqref="N57:N62">
    <cfRule type="cellIs" priority="4" dxfId="0" operator="equal" stopIfTrue="1">
      <formula>"/"</formula>
    </cfRule>
  </conditionalFormatting>
  <conditionalFormatting sqref="N63:N67">
    <cfRule type="cellIs" priority="3" dxfId="0" operator="equal" stopIfTrue="1">
      <formula>"/"</formula>
    </cfRule>
  </conditionalFormatting>
  <conditionalFormatting sqref="N68:N69">
    <cfRule type="cellIs" priority="2" dxfId="0" operator="equal" stopIfTrue="1">
      <formula>"/"</formula>
    </cfRule>
  </conditionalFormatting>
  <conditionalFormatting sqref="N70:N71">
    <cfRule type="cellIs" priority="1" dxfId="0" operator="equal" stopIfTrue="1">
      <formula>"/"</formula>
    </cfRule>
  </conditionalFormatting>
  <conditionalFormatting sqref="O3:O12">
    <cfRule type="cellIs" priority="48" dxfId="0" operator="equal" stopIfTrue="1">
      <formula>"/"</formula>
    </cfRule>
  </conditionalFormatting>
  <conditionalFormatting sqref="O13:O21">
    <cfRule type="cellIs" priority="47" dxfId="0" operator="equal" stopIfTrue="1">
      <formula>"/"</formula>
    </cfRule>
  </conditionalFormatting>
  <conditionalFormatting sqref="O22:O31">
    <cfRule type="cellIs" priority="46" dxfId="0" operator="equal" stopIfTrue="1">
      <formula>"/"</formula>
    </cfRule>
  </conditionalFormatting>
  <conditionalFormatting sqref="O32:O44">
    <cfRule type="cellIs" priority="45" dxfId="0" operator="equal" stopIfTrue="1">
      <formula>"/"</formula>
    </cfRule>
  </conditionalFormatting>
  <conditionalFormatting sqref="O46:O50">
    <cfRule type="cellIs" priority="18" dxfId="0" operator="equal" stopIfTrue="1">
      <formula>"/"</formula>
    </cfRule>
  </conditionalFormatting>
  <conditionalFormatting sqref="O51:O56">
    <cfRule type="cellIs" priority="17" dxfId="0" operator="equal" stopIfTrue="1">
      <formula>"/"</formula>
    </cfRule>
  </conditionalFormatting>
  <conditionalFormatting sqref="O57:O62">
    <cfRule type="cellIs" priority="16" dxfId="0" operator="equal" stopIfTrue="1">
      <formula>"/"</formula>
    </cfRule>
  </conditionalFormatting>
  <conditionalFormatting sqref="O63:O67">
    <cfRule type="cellIs" priority="15" dxfId="0" operator="equal" stopIfTrue="1">
      <formula>"/"</formula>
    </cfRule>
  </conditionalFormatting>
  <conditionalFormatting sqref="O68:O69">
    <cfRule type="cellIs" priority="14" dxfId="0" operator="equal" stopIfTrue="1">
      <formula>"/"</formula>
    </cfRule>
  </conditionalFormatting>
  <conditionalFormatting sqref="O70:O71">
    <cfRule type="cellIs" priority="13" dxfId="0" operator="equal" stopIfTrue="1">
      <formula>"/"</formula>
    </cfRule>
  </conditionalFormatting>
  <conditionalFormatting sqref="P3:P12">
    <cfRule type="cellIs" priority="43" dxfId="0" operator="equal" stopIfTrue="1">
      <formula>"/"</formula>
    </cfRule>
  </conditionalFormatting>
  <conditionalFormatting sqref="P13:P21">
    <cfRule type="cellIs" priority="42" dxfId="0" operator="equal" stopIfTrue="1">
      <formula>"/"</formula>
    </cfRule>
  </conditionalFormatting>
  <conditionalFormatting sqref="P22:P31">
    <cfRule type="cellIs" priority="41" dxfId="0" operator="equal" stopIfTrue="1">
      <formula>"/"</formula>
    </cfRule>
  </conditionalFormatting>
  <conditionalFormatting sqref="P32:P44">
    <cfRule type="cellIs" priority="40" dxfId="0" operator="equal" stopIfTrue="1">
      <formula>"/"</formula>
    </cfRule>
  </conditionalFormatting>
  <conditionalFormatting sqref="P46:P50">
    <cfRule type="cellIs" priority="12" dxfId="0" operator="equal" stopIfTrue="1">
      <formula>"/"</formula>
    </cfRule>
  </conditionalFormatting>
  <conditionalFormatting sqref="P51:P56">
    <cfRule type="cellIs" priority="11" dxfId="0" operator="equal" stopIfTrue="1">
      <formula>"/"</formula>
    </cfRule>
  </conditionalFormatting>
  <conditionalFormatting sqref="P57:P62">
    <cfRule type="cellIs" priority="10" dxfId="0" operator="equal" stopIfTrue="1">
      <formula>"/"</formula>
    </cfRule>
  </conditionalFormatting>
  <conditionalFormatting sqref="P63:P67">
    <cfRule type="cellIs" priority="9" dxfId="0" operator="equal" stopIfTrue="1">
      <formula>"/"</formula>
    </cfRule>
  </conditionalFormatting>
  <conditionalFormatting sqref="P68:P69">
    <cfRule type="cellIs" priority="8" dxfId="0" operator="equal" stopIfTrue="1">
      <formula>"/"</formula>
    </cfRule>
  </conditionalFormatting>
  <conditionalFormatting sqref="P70:P71">
    <cfRule type="cellIs" priority="7" dxfId="0" operator="equal" stopIfTrue="1">
      <formula>"/"</formula>
    </cfRule>
  </conditionalFormatting>
  <conditionalFormatting sqref="E3:H12">
    <cfRule type="cellIs" priority="58" dxfId="0" operator="equal" stopIfTrue="1">
      <formula>"/"</formula>
    </cfRule>
  </conditionalFormatting>
  <conditionalFormatting sqref="I3:K12">
    <cfRule type="cellIs" priority="68" dxfId="0" operator="equal" stopIfTrue="1">
      <formula>"/"</formula>
    </cfRule>
  </conditionalFormatting>
  <conditionalFormatting sqref="I3:J12">
    <cfRule type="expression" priority="67" dxfId="0" stopIfTrue="1">
      <formula>AND(COUNTIF($I$3:$J$12,I3)&gt;1,NOT(ISBLANK(I3)))</formula>
    </cfRule>
  </conditionalFormatting>
  <conditionalFormatting sqref="E13:H21">
    <cfRule type="cellIs" priority="57" dxfId="0" operator="equal" stopIfTrue="1">
      <formula>"/"</formula>
    </cfRule>
  </conditionalFormatting>
  <conditionalFormatting sqref="I13:K21">
    <cfRule type="cellIs" priority="66" dxfId="0" operator="equal" stopIfTrue="1">
      <formula>"/"</formula>
    </cfRule>
  </conditionalFormatting>
  <conditionalFormatting sqref="I13:J21">
    <cfRule type="expression" priority="65" dxfId="0" stopIfTrue="1">
      <formula>AND(COUNTIF($I$13:$J$21,I13)&gt;1,NOT(ISBLANK(I13)))</formula>
    </cfRule>
  </conditionalFormatting>
  <conditionalFormatting sqref="E22:H31">
    <cfRule type="cellIs" priority="56" dxfId="0" operator="equal" stopIfTrue="1">
      <formula>"/"</formula>
    </cfRule>
  </conditionalFormatting>
  <conditionalFormatting sqref="I22:K31">
    <cfRule type="cellIs" priority="64" dxfId="0" operator="equal" stopIfTrue="1">
      <formula>"/"</formula>
    </cfRule>
  </conditionalFormatting>
  <conditionalFormatting sqref="I22:J31">
    <cfRule type="expression" priority="63" dxfId="0" stopIfTrue="1">
      <formula>AND(COUNTIF($I$22:$J$31,I22)&gt;1,NOT(ISBLANK(I22)))</formula>
    </cfRule>
  </conditionalFormatting>
  <conditionalFormatting sqref="E32:H44">
    <cfRule type="cellIs" priority="55" dxfId="0" operator="equal" stopIfTrue="1">
      <formula>"/"</formula>
    </cfRule>
  </conditionalFormatting>
  <conditionalFormatting sqref="I32:K44">
    <cfRule type="cellIs" priority="62" dxfId="0" operator="equal" stopIfTrue="1">
      <formula>"/"</formula>
    </cfRule>
  </conditionalFormatting>
  <conditionalFormatting sqref="I32:J44">
    <cfRule type="expression" priority="61" dxfId="0" stopIfTrue="1">
      <formula>AND(COUNTIF($I$32:$J$44,I32)&gt;1,NOT(ISBLANK(I32)))</formula>
    </cfRule>
  </conditionalFormatting>
  <conditionalFormatting sqref="E46:H50">
    <cfRule type="cellIs" priority="24" dxfId="0" operator="equal" stopIfTrue="1">
      <formula>"/"</formula>
    </cfRule>
  </conditionalFormatting>
  <conditionalFormatting sqref="I46:K50">
    <cfRule type="cellIs" priority="38" dxfId="0" operator="equal" stopIfTrue="1">
      <formula>"/"</formula>
    </cfRule>
  </conditionalFormatting>
  <conditionalFormatting sqref="I46:J50">
    <cfRule type="expression" priority="37" dxfId="0" stopIfTrue="1">
      <formula>AND(COUNTIF($I$46:$J$50,I46)&gt;1,NOT(ISBLANK(I46)))</formula>
    </cfRule>
  </conditionalFormatting>
  <conditionalFormatting sqref="E51:H56">
    <cfRule type="cellIs" priority="23" dxfId="0" operator="equal" stopIfTrue="1">
      <formula>"/"</formula>
    </cfRule>
  </conditionalFormatting>
  <conditionalFormatting sqref="I51:K56">
    <cfRule type="cellIs" priority="36" dxfId="0" operator="equal" stopIfTrue="1">
      <formula>"/"</formula>
    </cfRule>
  </conditionalFormatting>
  <conditionalFormatting sqref="I51:J56">
    <cfRule type="expression" priority="35" dxfId="0" stopIfTrue="1">
      <formula>AND(COUNTIF($I$51:$J$56,I51)&gt;1,NOT(ISBLANK(I51)))</formula>
    </cfRule>
  </conditionalFormatting>
  <conditionalFormatting sqref="E57:H62">
    <cfRule type="cellIs" priority="22" dxfId="0" operator="equal" stopIfTrue="1">
      <formula>"/"</formula>
    </cfRule>
  </conditionalFormatting>
  <conditionalFormatting sqref="I57:K62">
    <cfRule type="cellIs" priority="34" dxfId="0" operator="equal" stopIfTrue="1">
      <formula>"/"</formula>
    </cfRule>
  </conditionalFormatting>
  <conditionalFormatting sqref="I57:J62">
    <cfRule type="expression" priority="33" dxfId="0" stopIfTrue="1">
      <formula>AND(COUNTIF($I$57:$J$62,I57)&gt;1,NOT(ISBLANK(I57)))</formula>
    </cfRule>
  </conditionalFormatting>
  <conditionalFormatting sqref="E63:H67">
    <cfRule type="cellIs" priority="21" dxfId="0" operator="equal" stopIfTrue="1">
      <formula>"/"</formula>
    </cfRule>
  </conditionalFormatting>
  <conditionalFormatting sqref="I63:K67">
    <cfRule type="cellIs" priority="32" dxfId="0" operator="equal" stopIfTrue="1">
      <formula>"/"</formula>
    </cfRule>
  </conditionalFormatting>
  <conditionalFormatting sqref="I63:J67">
    <cfRule type="expression" priority="31" dxfId="0" stopIfTrue="1">
      <formula>AND(COUNTIF($I$63:$J$67,I63)&gt;1,NOT(ISBLANK(I63)))</formula>
    </cfRule>
  </conditionalFormatting>
  <conditionalFormatting sqref="E68:H69">
    <cfRule type="cellIs" priority="20" dxfId="0" operator="equal" stopIfTrue="1">
      <formula>"/"</formula>
    </cfRule>
  </conditionalFormatting>
  <conditionalFormatting sqref="I68:K69">
    <cfRule type="cellIs" priority="30" dxfId="0" operator="equal" stopIfTrue="1">
      <formula>"/"</formula>
    </cfRule>
  </conditionalFormatting>
  <conditionalFormatting sqref="I68:J69">
    <cfRule type="expression" priority="29" dxfId="0" stopIfTrue="1">
      <formula>AND(COUNTIF($I$68:$J$69,I68)&gt;1,NOT(ISBLANK(I68)))</formula>
    </cfRule>
  </conditionalFormatting>
  <conditionalFormatting sqref="E70:H71">
    <cfRule type="cellIs" priority="19" dxfId="0" operator="equal" stopIfTrue="1">
      <formula>"/"</formula>
    </cfRule>
  </conditionalFormatting>
  <conditionalFormatting sqref="J70:K71">
    <cfRule type="cellIs" priority="28" dxfId="0" operator="equal" stopIfTrue="1">
      <formula>"/"</formula>
    </cfRule>
  </conditionalFormatting>
  <dataValidations count="7">
    <dataValidation type="textLength" operator="lessThanOrEqual" allowBlank="1" showInputMessage="1" showErrorMessage="1" sqref="J357:J381 J447:J467 J468:J472 N371:N381">
      <formula1>32</formula1>
    </dataValidation>
    <dataValidation type="textLength" operator="lessThanOrEqual" allowBlank="1" showInputMessage="1" showErrorMessage="1" sqref="S369 Q447:Q467 Q468:Q472 R447:R467 R468:R472 S359:S360 S365:S366 S375:S376 S447:S449 S452:S461 S465:S472 Q357:R381">
      <formula1>250</formula1>
    </dataValidation>
    <dataValidation type="textLength" operator="lessThanOrEqual" allowBlank="1" showInputMessage="1" showErrorMessage="1" prompt="请从下拉框中选取，若保留为空，系统默认类别为：食品" sqref="E447:E467 E468:E472 E357:G370 F447:G467 F468:G472">
      <formula1>50</formula1>
    </dataValidation>
    <dataValidation type="textLength" operator="lessThanOrEqual" allowBlank="1" showInputMessage="1" showErrorMessage="1" sqref="K357:K381 K447:K467 K468:K472 L357:L359 L361:L381 L447:L467 L469:L472 M357:M381 M447:M467 M468:M472">
      <formula1>50</formula1>
    </dataValidation>
    <dataValidation allowBlank="1" showInputMessage="1" showErrorMessage="1" prompt="由系统自动生成，只用于导出时显示，此项不用填写。" sqref="I371:I381"/>
    <dataValidation type="textLength" operator="lessThanOrEqual" allowBlank="1" sqref="N357:N370 N447:N467 N468:N472">
      <formula1>50</formula1>
    </dataValidation>
    <dataValidation type="textLength" operator="lessThanOrEqual" allowBlank="1" showInputMessage="1" showErrorMessage="1" sqref="O373:O381 O447:O467 O468:O472 P374:P381 P447:P467 P468:P472 O357:P372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2023-06-05T02:44:06Z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