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<sst xmlns="http://schemas.openxmlformats.org/spreadsheetml/2006/main" count="129" uniqueCount="91">
  <si>
    <t>附件：</t>
  </si>
  <si>
    <t>云浮市灵活就业社保补贴拟发放名单</t>
  </si>
  <si>
    <t>编号</t>
  </si>
  <si>
    <t>姓名</t>
  </si>
  <si>
    <t>身份证号码</t>
  </si>
  <si>
    <t>已申请补贴期限</t>
  </si>
  <si>
    <t>申请补贴期限</t>
  </si>
  <si>
    <r>
      <t>申请金额</t>
    </r>
    <r>
      <rPr>
        <b/>
        <sz val="12"/>
        <rFont val="仿宋_GB2312"/>
        <family val="3"/>
      </rPr>
      <t>（单位：元）</t>
    </r>
  </si>
  <si>
    <t>梁建华</t>
  </si>
  <si>
    <t>442827********0011</t>
  </si>
  <si>
    <t>2020.1-6,2020.7-12,2021.1-6,2021.7-12,2022.1-6</t>
  </si>
  <si>
    <t>2022.7-12</t>
  </si>
  <si>
    <t>刘伙伟</t>
  </si>
  <si>
    <t>442827********0037</t>
  </si>
  <si>
    <t>2019.11-12,2020.1-6,2020.7-12,2021.1-6,2021.7-12,2022.1-6</t>
  </si>
  <si>
    <t>2022.7-10</t>
  </si>
  <si>
    <t>陈建泉</t>
  </si>
  <si>
    <t>441227********3031</t>
  </si>
  <si>
    <t>李旭坤</t>
  </si>
  <si>
    <t>442825********0012</t>
  </si>
  <si>
    <t>陈石带</t>
  </si>
  <si>
    <t>442827********2718</t>
  </si>
  <si>
    <t>2020.7-12,2021.1-6,2021.7-12,2022.1-6</t>
  </si>
  <si>
    <t>区游</t>
  </si>
  <si>
    <t>441229********1931</t>
  </si>
  <si>
    <t>2020.10-12,2021.1-6,2021.7-12,2022.1-6</t>
  </si>
  <si>
    <t>简元芳</t>
  </si>
  <si>
    <t>441281********1524</t>
  </si>
  <si>
    <t>廖尚芬</t>
  </si>
  <si>
    <t>442827********0016</t>
  </si>
  <si>
    <t>2018.1-6,2018.7-12,2021.4-6,2021.7-12,2022.1-6</t>
  </si>
  <si>
    <t>宁木庆</t>
  </si>
  <si>
    <t>441223********2310</t>
  </si>
  <si>
    <t>2021.1-6,2021.7-12,2022.1-6</t>
  </si>
  <si>
    <t>梁才带</t>
  </si>
  <si>
    <t>445302********0023</t>
  </si>
  <si>
    <t>梁海英</t>
  </si>
  <si>
    <t>452421********1427</t>
  </si>
  <si>
    <t>2021.5-6,2021.7-12,2022.1-6</t>
  </si>
  <si>
    <t>陈文胜</t>
  </si>
  <si>
    <t>442827********2414</t>
  </si>
  <si>
    <t>2013.1-6,2014.1-6,2014.7-12,2021.7-12,2022.1-6</t>
  </si>
  <si>
    <t>2022.7-9</t>
  </si>
  <si>
    <t>钟健</t>
  </si>
  <si>
    <t>442827********0050</t>
  </si>
  <si>
    <t>2018.5-6,2018.7-12,2019.1-6,2020.1-6,2020.7-12,2022.1-6</t>
  </si>
  <si>
    <t>林礼灵</t>
  </si>
  <si>
    <t>441227********0090</t>
  </si>
  <si>
    <t>2021.7-12,2022.1-6</t>
  </si>
  <si>
    <t>陈梅飞</t>
  </si>
  <si>
    <t>441227********1824</t>
  </si>
  <si>
    <t>2021.12-12,2022.1-6</t>
  </si>
  <si>
    <t>张梅芳</t>
  </si>
  <si>
    <t>441227********0043</t>
  </si>
  <si>
    <t>2021.10-12,2022.1-6</t>
  </si>
  <si>
    <t>廖三妹</t>
  </si>
  <si>
    <t>441227********362X</t>
  </si>
  <si>
    <t>黄彩梅</t>
  </si>
  <si>
    <t>445302********0320</t>
  </si>
  <si>
    <t>吴丽清</t>
  </si>
  <si>
    <t>441281********0044</t>
  </si>
  <si>
    <t>2021.11-12,2022.1-6</t>
  </si>
  <si>
    <t>刘家酉</t>
  </si>
  <si>
    <t>445302********0038</t>
  </si>
  <si>
    <t>韩容群</t>
  </si>
  <si>
    <t>441227********4527</t>
  </si>
  <si>
    <t>2022.2-6</t>
  </si>
  <si>
    <t>陈勇秋</t>
  </si>
  <si>
    <t>442827********001X</t>
  </si>
  <si>
    <t>2022.4-6</t>
  </si>
  <si>
    <t>程月梅</t>
  </si>
  <si>
    <t>441281********3322</t>
  </si>
  <si>
    <t>2022.7-8</t>
  </si>
  <si>
    <t>麦丽群</t>
  </si>
  <si>
    <t>441221********2766</t>
  </si>
  <si>
    <t>2022.6-6</t>
  </si>
  <si>
    <t>伍惠萍</t>
  </si>
  <si>
    <t>441281********0363</t>
  </si>
  <si>
    <t>2022.1-6</t>
  </si>
  <si>
    <t>欧妙萍</t>
  </si>
  <si>
    <t>445302********5621</t>
  </si>
  <si>
    <t>张二妹</t>
  </si>
  <si>
    <t>441281********3621</t>
  </si>
  <si>
    <t>黄庆聚</t>
  </si>
  <si>
    <t>442827********0913</t>
  </si>
  <si>
    <t>李文娟</t>
  </si>
  <si>
    <t>445323********1821</t>
  </si>
  <si>
    <t>2022.5-6</t>
  </si>
  <si>
    <t>廖惠珍</t>
  </si>
  <si>
    <t>441281********0325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</si>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</sst>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6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b/>
      <sz val="12"/>
      <name val="仿宋_GB2312"/>
      <family val="3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8" fillId="2" borderId="1" applyNumberFormat="0" applyAlignment="0" applyProtection="0"/>
    <xf numFmtId="0" fontId="3" fillId="0" borderId="0">
      <alignment vertical="center"/>
      <protection/>
    </xf>
    <xf numFmtId="0" fontId="0" fillId="3" borderId="0" applyNumberFormat="0" applyBorder="0" applyAlignment="0" applyProtection="0"/>
    <xf numFmtId="44" fontId="0" fillId="0" borderId="0" applyProtection="0">
      <alignment vertical="center"/>
    </xf>
    <xf numFmtId="0" fontId="3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Protection="0">
      <alignment vertical="center"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6" borderId="2" applyNumberFormat="0" applyFont="0" applyAlignment="0" applyProtection="0"/>
    <xf numFmtId="0" fontId="3" fillId="0" borderId="0" applyProtection="0">
      <alignment vertical="center"/>
    </xf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" fillId="0" borderId="0">
      <alignment vertical="center"/>
      <protection/>
    </xf>
    <xf numFmtId="0" fontId="18" fillId="0" borderId="3" applyNumberFormat="0" applyFill="0" applyAlignment="0" applyProtection="0"/>
    <xf numFmtId="0" fontId="3" fillId="0" borderId="0">
      <alignment vertical="center"/>
      <protection/>
    </xf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3" borderId="5" applyNumberFormat="0" applyAlignment="0" applyProtection="0"/>
    <xf numFmtId="0" fontId="3" fillId="0" borderId="0">
      <alignment/>
      <protection/>
    </xf>
    <xf numFmtId="0" fontId="10" fillId="2" borderId="0" applyNumberFormat="0" applyBorder="0" applyAlignment="0" applyProtection="0"/>
    <xf numFmtId="0" fontId="20" fillId="3" borderId="1" applyNumberFormat="0" applyAlignment="0" applyProtection="0"/>
    <xf numFmtId="0" fontId="3" fillId="0" borderId="0">
      <alignment vertical="center"/>
      <protection/>
    </xf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3" fillId="0" borderId="0">
      <alignment vertical="center"/>
      <protection/>
    </xf>
    <xf numFmtId="0" fontId="10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28" fillId="0" borderId="9" xfId="75" applyNumberFormat="1" applyFont="1" applyFill="1" applyBorder="1" applyAlignment="1">
      <alignment horizontal="center" vertical="center" wrapText="1"/>
      <protection/>
    </xf>
    <xf numFmtId="0" fontId="28" fillId="0" borderId="9" xfId="75" applyNumberFormat="1" applyFont="1" applyFill="1" applyBorder="1" applyAlignment="1">
      <alignment horizontal="center" vertical="center" wrapText="1"/>
      <protection/>
    </xf>
    <xf numFmtId="49" fontId="28" fillId="0" borderId="9" xfId="75" applyNumberFormat="1" applyFont="1" applyFill="1" applyBorder="1" applyAlignment="1">
      <alignment horizontal="center" vertical="center" wrapText="1"/>
      <protection/>
    </xf>
    <xf numFmtId="14" fontId="28" fillId="0" borderId="9" xfId="75" applyNumberFormat="1" applyFont="1" applyFill="1" applyBorder="1" applyAlignment="1">
      <alignment horizontal="center" vertical="center" wrapText="1"/>
      <protection/>
    </xf>
    <xf numFmtId="176" fontId="28" fillId="0" borderId="9" xfId="75" applyNumberFormat="1" applyFont="1" applyFill="1" applyBorder="1" applyAlignment="1">
      <alignment horizontal="center" vertical="center" wrapText="1"/>
      <protection/>
    </xf>
    <xf numFmtId="0" fontId="28" fillId="0" borderId="9" xfId="75" applyNumberFormat="1" applyFont="1" applyFill="1" applyBorder="1" applyAlignment="1">
      <alignment horizontal="center" vertical="center" wrapText="1"/>
      <protection/>
    </xf>
    <xf numFmtId="0" fontId="28" fillId="0" borderId="9" xfId="116" applyNumberFormat="1" applyFont="1" applyFill="1" applyBorder="1" applyAlignment="1">
      <alignment horizontal="center" vertical="center" wrapText="1"/>
      <protection/>
    </xf>
    <xf numFmtId="49" fontId="28" fillId="0" borderId="9" xfId="116" applyNumberFormat="1" applyFont="1" applyFill="1" applyBorder="1" applyAlignment="1">
      <alignment horizontal="center" vertical="center" wrapText="1"/>
      <protection/>
    </xf>
    <xf numFmtId="14" fontId="28" fillId="0" borderId="9" xfId="116" applyNumberFormat="1" applyFont="1" applyFill="1" applyBorder="1" applyAlignment="1">
      <alignment horizontal="center" vertical="center" wrapText="1"/>
      <protection/>
    </xf>
    <xf numFmtId="176" fontId="28" fillId="0" borderId="9" xfId="116" applyNumberFormat="1" applyFont="1" applyFill="1" applyBorder="1" applyAlignment="1">
      <alignment horizontal="center" vertical="center" wrapText="1"/>
      <protection/>
    </xf>
    <xf numFmtId="49" fontId="28" fillId="0" borderId="9" xfId="114" applyNumberFormat="1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9" xfId="116" applyNumberFormat="1" applyFont="1" applyFill="1" applyBorder="1" applyAlignment="1">
      <alignment horizontal="center" vertical="center" wrapText="1"/>
      <protection/>
    </xf>
    <xf numFmtId="49" fontId="28" fillId="0" borderId="9" xfId="116" applyNumberFormat="1" applyFont="1" applyFill="1" applyBorder="1" applyAlignment="1">
      <alignment horizontal="center" vertical="center" wrapText="1"/>
      <protection/>
    </xf>
    <xf numFmtId="14" fontId="28" fillId="0" borderId="9" xfId="116" applyNumberFormat="1" applyFont="1" applyFill="1" applyBorder="1" applyAlignment="1">
      <alignment horizontal="center" vertical="center" wrapText="1"/>
      <protection/>
    </xf>
    <xf numFmtId="0" fontId="28" fillId="0" borderId="9" xfId="75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</cellXfs>
  <cellStyles count="105">
    <cellStyle name="Normal" xfId="0"/>
    <cellStyle name="Currency [0]" xfId="15"/>
    <cellStyle name="输入" xfId="16"/>
    <cellStyle name="常规_191汇总" xfId="17"/>
    <cellStyle name="20% - 强调文字颜色 3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38" xfId="28"/>
    <cellStyle name="常规_Sheet1_43" xfId="29"/>
    <cellStyle name="Followed Hyperlink" xfId="30"/>
    <cellStyle name="常规_Sheet1_7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常规_Sheet1_10" xfId="40"/>
    <cellStyle name="标题 2" xfId="41"/>
    <cellStyle name="常规_Sheet1_11" xfId="42"/>
    <cellStyle name="60% - 强调文字颜色 1" xfId="43"/>
    <cellStyle name="标题 3" xfId="44"/>
    <cellStyle name="输出" xfId="45"/>
    <cellStyle name="常规_Sheet1_14" xfId="46"/>
    <cellStyle name="60% - 强调文字颜色 4" xfId="47"/>
    <cellStyle name="计算" xfId="48"/>
    <cellStyle name="常规_Sheet1_9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_100人审批表_14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常规 6_Sheet1" xfId="73"/>
    <cellStyle name="60% - 强调文字颜色 6" xfId="74"/>
    <cellStyle name="常规_Sheet1_5" xfId="75"/>
    <cellStyle name="常规_Sheet1" xfId="76"/>
    <cellStyle name="??" xfId="77"/>
    <cellStyle name="常规 3" xfId="78"/>
    <cellStyle name="常规_Sheet1_1" xfId="79"/>
    <cellStyle name="常规_Sheet1_2" xfId="80"/>
    <cellStyle name="常规_Sheet1_3" xfId="81"/>
    <cellStyle name="常规_Sheet1_4" xfId="82"/>
    <cellStyle name="常规_Sheet1_8" xfId="83"/>
    <cellStyle name="常规_Sheet1_12" xfId="84"/>
    <cellStyle name="常规_Sheet1_13" xfId="85"/>
    <cellStyle name="常规_Sheet1_15" xfId="86"/>
    <cellStyle name="常规_Sheet1_20" xfId="87"/>
    <cellStyle name="常规_Sheet1_16" xfId="88"/>
    <cellStyle name="常规_Sheet1_21" xfId="89"/>
    <cellStyle name="常规_Sheet1_17" xfId="90"/>
    <cellStyle name="常规_Sheet1_22" xfId="91"/>
    <cellStyle name="常规_Sheet1_23" xfId="92"/>
    <cellStyle name="常规_Sheet1_18" xfId="93"/>
    <cellStyle name="常规_Sheet1_24" xfId="94"/>
    <cellStyle name="常规_Sheet1_19" xfId="95"/>
    <cellStyle name="常规_Sheet1_30" xfId="96"/>
    <cellStyle name="常规_Sheet1_25" xfId="97"/>
    <cellStyle name="常规_Sheet1_31" xfId="98"/>
    <cellStyle name="常规_Sheet1_26" xfId="99"/>
    <cellStyle name="常规_Sheet1_27" xfId="100"/>
    <cellStyle name="常规_Sheet1_32" xfId="101"/>
    <cellStyle name="常规_Sheet1_28" xfId="102"/>
    <cellStyle name="常规_Sheet1_33" xfId="103"/>
    <cellStyle name="常规_Sheet1_29" xfId="104"/>
    <cellStyle name="常规_Sheet1_34" xfId="105"/>
    <cellStyle name="常规_Sheet1_35" xfId="106"/>
    <cellStyle name="常规_Sheet1_40" xfId="107"/>
    <cellStyle name="常规_Sheet1_41" xfId="108"/>
    <cellStyle name="常规_Sheet1_36" xfId="109"/>
    <cellStyle name="常规_Sheet1_42" xfId="110"/>
    <cellStyle name="常规_Sheet1_37" xfId="111"/>
    <cellStyle name="常规_Sheet1_44" xfId="112"/>
    <cellStyle name="常规_Sheet1_39" xfId="113"/>
    <cellStyle name="常规_社保_12" xfId="114"/>
    <cellStyle name="常规 3 2" xfId="115"/>
    <cellStyle name="常规_182" xfId="116"/>
    <cellStyle name="常规_182_2" xfId="117"/>
    <cellStyle name="常规_182_1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2" width="8.75390625" style="7" customWidth="1"/>
    <col min="3" max="3" width="20.75390625" style="8" customWidth="1"/>
    <col min="4" max="4" width="70.75390625" style="8" customWidth="1"/>
    <col min="5" max="6" width="15.75390625" style="7" customWidth="1"/>
    <col min="7" max="16384" width="9.00390625" style="9" customWidth="1"/>
  </cols>
  <sheetData>
    <row r="1" ht="19.5" customHeight="1">
      <c r="A1" s="10" t="s">
        <v>0</v>
      </c>
    </row>
    <row r="2" spans="1:6" ht="39.75" customHeight="1">
      <c r="A2" s="11" t="s">
        <v>1</v>
      </c>
      <c r="B2" s="12"/>
      <c r="C2" s="13"/>
      <c r="D2" s="14"/>
      <c r="E2" s="12"/>
      <c r="F2" s="12"/>
    </row>
    <row r="3" spans="1:6" s="1" customFormat="1" ht="49.5" customHeight="1">
      <c r="A3" s="15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8" t="s">
        <v>7</v>
      </c>
    </row>
    <row r="4" spans="1:6" s="2" customFormat="1" ht="21" customHeight="1">
      <c r="A4" s="19">
        <v>231001</v>
      </c>
      <c r="B4" s="20" t="s">
        <v>8</v>
      </c>
      <c r="C4" s="21" t="s">
        <v>9</v>
      </c>
      <c r="D4" s="21" t="s">
        <v>10</v>
      </c>
      <c r="E4" s="22" t="s">
        <v>11</v>
      </c>
      <c r="F4" s="23">
        <v>3673.86</v>
      </c>
    </row>
    <row r="5" spans="1:6" s="3" customFormat="1" ht="21" customHeight="1">
      <c r="A5" s="19">
        <v>231002</v>
      </c>
      <c r="B5" s="20" t="s">
        <v>12</v>
      </c>
      <c r="C5" s="21" t="s">
        <v>13</v>
      </c>
      <c r="D5" s="21" t="s">
        <v>14</v>
      </c>
      <c r="E5" s="22" t="s">
        <v>15</v>
      </c>
      <c r="F5" s="23">
        <v>2449.24</v>
      </c>
    </row>
    <row r="6" spans="1:6" s="3" customFormat="1" ht="21" customHeight="1">
      <c r="A6" s="19">
        <v>231003</v>
      </c>
      <c r="B6" s="20" t="s">
        <v>16</v>
      </c>
      <c r="C6" s="21" t="s">
        <v>17</v>
      </c>
      <c r="D6" s="24" t="s">
        <v>10</v>
      </c>
      <c r="E6" s="22" t="s">
        <v>11</v>
      </c>
      <c r="F6" s="23">
        <v>3673.86</v>
      </c>
    </row>
    <row r="7" spans="1:6" s="3" customFormat="1" ht="21" customHeight="1">
      <c r="A7" s="19">
        <v>231004</v>
      </c>
      <c r="B7" s="20" t="s">
        <v>18</v>
      </c>
      <c r="C7" s="21" t="s">
        <v>19</v>
      </c>
      <c r="D7" s="21" t="s">
        <v>10</v>
      </c>
      <c r="E7" s="22" t="s">
        <v>11</v>
      </c>
      <c r="F7" s="23">
        <v>2736</v>
      </c>
    </row>
    <row r="8" spans="1:6" s="3" customFormat="1" ht="21" customHeight="1">
      <c r="A8" s="19">
        <v>231005</v>
      </c>
      <c r="B8" s="20" t="s">
        <v>20</v>
      </c>
      <c r="C8" s="21" t="s">
        <v>21</v>
      </c>
      <c r="D8" s="21" t="s">
        <v>22</v>
      </c>
      <c r="E8" s="22" t="s">
        <v>11</v>
      </c>
      <c r="F8" s="23">
        <v>2736</v>
      </c>
    </row>
    <row r="9" spans="1:6" s="3" customFormat="1" ht="21" customHeight="1">
      <c r="A9" s="19">
        <v>231006</v>
      </c>
      <c r="B9" s="20" t="s">
        <v>23</v>
      </c>
      <c r="C9" s="21" t="s">
        <v>24</v>
      </c>
      <c r="D9" s="21" t="s">
        <v>25</v>
      </c>
      <c r="E9" s="22" t="s">
        <v>11</v>
      </c>
      <c r="F9" s="23">
        <v>2736</v>
      </c>
    </row>
    <row r="10" spans="1:6" s="3" customFormat="1" ht="21" customHeight="1">
      <c r="A10" s="19">
        <v>231007</v>
      </c>
      <c r="B10" s="20" t="s">
        <v>26</v>
      </c>
      <c r="C10" s="21" t="s">
        <v>27</v>
      </c>
      <c r="D10" s="21" t="s">
        <v>22</v>
      </c>
      <c r="E10" s="22" t="s">
        <v>11</v>
      </c>
      <c r="F10" s="23">
        <v>3673.86</v>
      </c>
    </row>
    <row r="11" spans="1:6" s="3" customFormat="1" ht="21" customHeight="1">
      <c r="A11" s="19">
        <v>231008</v>
      </c>
      <c r="B11" s="20" t="s">
        <v>28</v>
      </c>
      <c r="C11" s="21" t="s">
        <v>29</v>
      </c>
      <c r="D11" s="21" t="s">
        <v>30</v>
      </c>
      <c r="E11" s="22" t="s">
        <v>11</v>
      </c>
      <c r="F11" s="23">
        <v>2736</v>
      </c>
    </row>
    <row r="12" spans="1:6" s="3" customFormat="1" ht="21" customHeight="1">
      <c r="A12" s="19">
        <v>231009</v>
      </c>
      <c r="B12" s="20" t="s">
        <v>31</v>
      </c>
      <c r="C12" s="21" t="s">
        <v>32</v>
      </c>
      <c r="D12" s="21" t="s">
        <v>33</v>
      </c>
      <c r="E12" s="22" t="s">
        <v>11</v>
      </c>
      <c r="F12" s="23">
        <v>3673.86</v>
      </c>
    </row>
    <row r="13" spans="1:6" s="3" customFormat="1" ht="21" customHeight="1">
      <c r="A13" s="19">
        <v>231010</v>
      </c>
      <c r="B13" s="20" t="s">
        <v>34</v>
      </c>
      <c r="C13" s="21" t="s">
        <v>35</v>
      </c>
      <c r="D13" s="21" t="s">
        <v>33</v>
      </c>
      <c r="E13" s="22" t="s">
        <v>11</v>
      </c>
      <c r="F13" s="23">
        <v>3673.86</v>
      </c>
    </row>
    <row r="14" spans="1:6" s="3" customFormat="1" ht="21" customHeight="1">
      <c r="A14" s="19">
        <v>231011</v>
      </c>
      <c r="B14" s="20" t="s">
        <v>36</v>
      </c>
      <c r="C14" s="21" t="s">
        <v>37</v>
      </c>
      <c r="D14" s="21" t="s">
        <v>38</v>
      </c>
      <c r="E14" s="22" t="s">
        <v>11</v>
      </c>
      <c r="F14" s="23">
        <v>2736</v>
      </c>
    </row>
    <row r="15" spans="1:6" s="4" customFormat="1" ht="21" customHeight="1">
      <c r="A15" s="19">
        <v>231012</v>
      </c>
      <c r="B15" s="20" t="s">
        <v>39</v>
      </c>
      <c r="C15" s="21" t="s">
        <v>40</v>
      </c>
      <c r="D15" s="21" t="s">
        <v>41</v>
      </c>
      <c r="E15" s="22" t="s">
        <v>42</v>
      </c>
      <c r="F15" s="23">
        <v>1368</v>
      </c>
    </row>
    <row r="16" spans="1:6" s="5" customFormat="1" ht="21" customHeight="1">
      <c r="A16" s="19">
        <v>231013</v>
      </c>
      <c r="B16" s="25" t="s">
        <v>43</v>
      </c>
      <c r="C16" s="26" t="s">
        <v>44</v>
      </c>
      <c r="D16" s="21" t="s">
        <v>45</v>
      </c>
      <c r="E16" s="27" t="s">
        <v>11</v>
      </c>
      <c r="F16" s="28">
        <v>2736</v>
      </c>
    </row>
    <row r="17" spans="1:6" s="4" customFormat="1" ht="21" customHeight="1">
      <c r="A17" s="19">
        <v>231014</v>
      </c>
      <c r="B17" s="20" t="s">
        <v>46</v>
      </c>
      <c r="C17" s="21" t="s">
        <v>47</v>
      </c>
      <c r="D17" s="21" t="s">
        <v>48</v>
      </c>
      <c r="E17" s="22" t="s">
        <v>11</v>
      </c>
      <c r="F17" s="23">
        <v>3673.86</v>
      </c>
    </row>
    <row r="18" spans="1:6" s="5" customFormat="1" ht="21" customHeight="1">
      <c r="A18" s="19">
        <v>231015</v>
      </c>
      <c r="B18" s="20" t="s">
        <v>49</v>
      </c>
      <c r="C18" s="21" t="s">
        <v>50</v>
      </c>
      <c r="D18" s="21" t="s">
        <v>51</v>
      </c>
      <c r="E18" s="22" t="s">
        <v>11</v>
      </c>
      <c r="F18" s="23">
        <v>2736</v>
      </c>
    </row>
    <row r="19" spans="1:6" s="5" customFormat="1" ht="21" customHeight="1">
      <c r="A19" s="19">
        <v>231016</v>
      </c>
      <c r="B19" s="20" t="s">
        <v>52</v>
      </c>
      <c r="C19" s="21" t="s">
        <v>53</v>
      </c>
      <c r="D19" s="21" t="s">
        <v>54</v>
      </c>
      <c r="E19" s="22" t="s">
        <v>11</v>
      </c>
      <c r="F19" s="23">
        <v>3673.86</v>
      </c>
    </row>
    <row r="20" spans="1:6" s="5" customFormat="1" ht="21" customHeight="1">
      <c r="A20" s="19">
        <v>231017</v>
      </c>
      <c r="B20" s="20" t="s">
        <v>55</v>
      </c>
      <c r="C20" s="21" t="s">
        <v>56</v>
      </c>
      <c r="D20" s="22" t="s">
        <v>51</v>
      </c>
      <c r="E20" s="22" t="s">
        <v>11</v>
      </c>
      <c r="F20" s="23">
        <v>2736</v>
      </c>
    </row>
    <row r="21" spans="1:6" s="5" customFormat="1" ht="21" customHeight="1">
      <c r="A21" s="19">
        <v>231018</v>
      </c>
      <c r="B21" s="20" t="s">
        <v>57</v>
      </c>
      <c r="C21" s="21" t="s">
        <v>58</v>
      </c>
      <c r="D21" s="21" t="s">
        <v>48</v>
      </c>
      <c r="E21" s="22" t="s">
        <v>11</v>
      </c>
      <c r="F21" s="23">
        <v>2736</v>
      </c>
    </row>
    <row r="22" spans="1:6" s="5" customFormat="1" ht="21" customHeight="1">
      <c r="A22" s="19">
        <v>231019</v>
      </c>
      <c r="B22" s="20" t="s">
        <v>59</v>
      </c>
      <c r="C22" s="29" t="s">
        <v>60</v>
      </c>
      <c r="D22" s="30" t="s">
        <v>61</v>
      </c>
      <c r="E22" s="22" t="s">
        <v>11</v>
      </c>
      <c r="F22" s="23">
        <v>2736</v>
      </c>
    </row>
    <row r="23" spans="1:6" s="5" customFormat="1" ht="21" customHeight="1">
      <c r="A23" s="19">
        <v>231020</v>
      </c>
      <c r="B23" s="20" t="s">
        <v>62</v>
      </c>
      <c r="C23" s="21" t="s">
        <v>63</v>
      </c>
      <c r="D23" s="21" t="s">
        <v>48</v>
      </c>
      <c r="E23" s="22" t="s">
        <v>11</v>
      </c>
      <c r="F23" s="23">
        <v>3673.86</v>
      </c>
    </row>
    <row r="24" spans="1:6" s="5" customFormat="1" ht="21" customHeight="1">
      <c r="A24" s="19">
        <v>231021</v>
      </c>
      <c r="B24" s="31" t="s">
        <v>64</v>
      </c>
      <c r="C24" s="32" t="s">
        <v>65</v>
      </c>
      <c r="D24" s="21" t="s">
        <v>66</v>
      </c>
      <c r="E24" s="33" t="s">
        <v>11</v>
      </c>
      <c r="F24" s="28">
        <v>3673.86</v>
      </c>
    </row>
    <row r="25" spans="1:6" s="5" customFormat="1" ht="21" customHeight="1">
      <c r="A25" s="19">
        <v>231022</v>
      </c>
      <c r="B25" s="31" t="s">
        <v>67</v>
      </c>
      <c r="C25" s="32" t="s">
        <v>68</v>
      </c>
      <c r="D25" s="21" t="s">
        <v>69</v>
      </c>
      <c r="E25" s="33" t="s">
        <v>11</v>
      </c>
      <c r="F25" s="28">
        <v>3673.86</v>
      </c>
    </row>
    <row r="26" spans="1:6" s="5" customFormat="1" ht="21" customHeight="1">
      <c r="A26" s="19">
        <v>231023</v>
      </c>
      <c r="B26" s="31" t="s">
        <v>70</v>
      </c>
      <c r="C26" s="32" t="s">
        <v>71</v>
      </c>
      <c r="D26" s="21" t="s">
        <v>66</v>
      </c>
      <c r="E26" s="33" t="s">
        <v>72</v>
      </c>
      <c r="F26" s="28">
        <v>912</v>
      </c>
    </row>
    <row r="27" spans="1:6" s="5" customFormat="1" ht="21" customHeight="1">
      <c r="A27" s="19">
        <v>231024</v>
      </c>
      <c r="B27" s="31" t="s">
        <v>73</v>
      </c>
      <c r="C27" s="32" t="s">
        <v>74</v>
      </c>
      <c r="D27" s="21" t="s">
        <v>75</v>
      </c>
      <c r="E27" s="33" t="s">
        <v>11</v>
      </c>
      <c r="F27" s="28">
        <v>2736</v>
      </c>
    </row>
    <row r="28" spans="1:6" s="5" customFormat="1" ht="21" customHeight="1">
      <c r="A28" s="19">
        <v>231025</v>
      </c>
      <c r="B28" s="31" t="s">
        <v>76</v>
      </c>
      <c r="C28" s="32" t="s">
        <v>77</v>
      </c>
      <c r="D28" s="21" t="s">
        <v>78</v>
      </c>
      <c r="E28" s="33" t="s">
        <v>11</v>
      </c>
      <c r="F28" s="28">
        <v>4320</v>
      </c>
    </row>
    <row r="29" spans="1:6" s="5" customFormat="1" ht="21" customHeight="1">
      <c r="A29" s="19">
        <v>231026</v>
      </c>
      <c r="B29" s="31" t="s">
        <v>79</v>
      </c>
      <c r="C29" s="32" t="s">
        <v>80</v>
      </c>
      <c r="D29" s="21" t="s">
        <v>78</v>
      </c>
      <c r="E29" s="33" t="s">
        <v>11</v>
      </c>
      <c r="F29" s="28">
        <v>2736</v>
      </c>
    </row>
    <row r="30" spans="1:6" s="5" customFormat="1" ht="21" customHeight="1">
      <c r="A30" s="19">
        <v>231027</v>
      </c>
      <c r="B30" s="31" t="s">
        <v>81</v>
      </c>
      <c r="C30" s="32" t="s">
        <v>82</v>
      </c>
      <c r="D30" s="21" t="s">
        <v>78</v>
      </c>
      <c r="E30" s="33" t="s">
        <v>11</v>
      </c>
      <c r="F30" s="28">
        <v>2736</v>
      </c>
    </row>
    <row r="31" spans="1:6" s="5" customFormat="1" ht="21" customHeight="1">
      <c r="A31" s="19">
        <v>231028</v>
      </c>
      <c r="B31" s="31" t="s">
        <v>83</v>
      </c>
      <c r="C31" s="32" t="s">
        <v>84</v>
      </c>
      <c r="D31" s="21" t="s">
        <v>78</v>
      </c>
      <c r="E31" s="33" t="s">
        <v>11</v>
      </c>
      <c r="F31" s="28">
        <v>2736</v>
      </c>
    </row>
    <row r="32" spans="1:6" s="5" customFormat="1" ht="21" customHeight="1">
      <c r="A32" s="19">
        <v>231029</v>
      </c>
      <c r="B32" s="25" t="s">
        <v>85</v>
      </c>
      <c r="C32" s="26" t="s">
        <v>86</v>
      </c>
      <c r="D32" s="21" t="s">
        <v>87</v>
      </c>
      <c r="E32" s="27" t="s">
        <v>11</v>
      </c>
      <c r="F32" s="28">
        <v>2736</v>
      </c>
    </row>
    <row r="33" spans="1:6" s="5" customFormat="1" ht="21" customHeight="1">
      <c r="A33" s="19">
        <v>231030</v>
      </c>
      <c r="B33" s="25" t="s">
        <v>88</v>
      </c>
      <c r="C33" s="26" t="s">
        <v>89</v>
      </c>
      <c r="D33" s="21" t="s">
        <v>87</v>
      </c>
      <c r="E33" s="27" t="s">
        <v>11</v>
      </c>
      <c r="F33" s="28">
        <v>2736</v>
      </c>
    </row>
    <row r="34" spans="1:6" s="5" customFormat="1" ht="21.75" customHeight="1">
      <c r="A34" s="34" t="s">
        <v>90</v>
      </c>
      <c r="B34" s="34"/>
      <c r="C34" s="34"/>
      <c r="D34" s="34"/>
      <c r="E34" s="34"/>
      <c r="F34" s="19">
        <f>SUM(F4:F33)</f>
        <v>89563.84</v>
      </c>
    </row>
    <row r="35" spans="1:6" s="6" customFormat="1" ht="15">
      <c r="A35" s="7"/>
      <c r="B35" s="35"/>
      <c r="C35" s="8"/>
      <c r="D35" s="8"/>
      <c r="E35" s="7"/>
      <c r="F35" s="7"/>
    </row>
    <row r="36" spans="1:6" s="6" customFormat="1" ht="15">
      <c r="A36" s="7"/>
      <c r="B36" s="35"/>
      <c r="C36" s="8"/>
      <c r="D36" s="8"/>
      <c r="E36" s="7"/>
      <c r="F36" s="7"/>
    </row>
    <row r="37" spans="1:6" s="6" customFormat="1" ht="15">
      <c r="A37" s="7"/>
      <c r="B37" s="35"/>
      <c r="C37" s="8"/>
      <c r="D37" s="8"/>
      <c r="E37" s="7"/>
      <c r="F37" s="7"/>
    </row>
    <row r="38" spans="1:6" s="6" customFormat="1" ht="15">
      <c r="A38" s="7"/>
      <c r="B38" s="35"/>
      <c r="C38" s="8"/>
      <c r="D38" s="8"/>
      <c r="E38" s="7"/>
      <c r="F38" s="7"/>
    </row>
    <row r="39" spans="1:6" s="6" customFormat="1" ht="15">
      <c r="A39" s="7"/>
      <c r="B39" s="35"/>
      <c r="C39" s="8"/>
      <c r="D39" s="8"/>
      <c r="E39" s="7"/>
      <c r="F39" s="7"/>
    </row>
    <row r="40" spans="1:6" s="6" customFormat="1" ht="15">
      <c r="A40" s="7"/>
      <c r="B40" s="35"/>
      <c r="C40" s="8"/>
      <c r="D40" s="8"/>
      <c r="E40" s="7"/>
      <c r="F40" s="7"/>
    </row>
    <row r="41" spans="1:6" s="6" customFormat="1" ht="15">
      <c r="A41" s="7"/>
      <c r="B41" s="35"/>
      <c r="C41" s="8"/>
      <c r="D41" s="8"/>
      <c r="E41" s="7"/>
      <c r="F41" s="7"/>
    </row>
    <row r="42" spans="1:6" s="6" customFormat="1" ht="15">
      <c r="A42" s="7"/>
      <c r="B42" s="35"/>
      <c r="C42" s="8"/>
      <c r="D42" s="8"/>
      <c r="E42" s="7"/>
      <c r="F42" s="7"/>
    </row>
    <row r="43" ht="15">
      <c r="B43" s="35"/>
    </row>
    <row r="44" ht="15">
      <c r="B44" s="35"/>
    </row>
    <row r="45" ht="15">
      <c r="B45" s="35"/>
    </row>
    <row r="46" ht="15">
      <c r="B46" s="35"/>
    </row>
    <row r="47" ht="15">
      <c r="B47" s="35"/>
    </row>
    <row r="48" ht="15">
      <c r="B48" s="35"/>
    </row>
    <row r="49" ht="15">
      <c r="B49" s="35"/>
    </row>
    <row r="50" ht="15">
      <c r="B50" s="35"/>
    </row>
    <row r="51" ht="15">
      <c r="B51" s="35"/>
    </row>
    <row r="52" ht="15">
      <c r="B52" s="35"/>
    </row>
    <row r="53" ht="15">
      <c r="B53" s="35"/>
    </row>
    <row r="54" ht="15">
      <c r="B54" s="35"/>
    </row>
    <row r="55" ht="15">
      <c r="B55" s="35"/>
    </row>
    <row r="56" ht="15">
      <c r="B56" s="35"/>
    </row>
    <row r="57" ht="15">
      <c r="B57" s="35"/>
    </row>
  </sheetData>
  <sheetProtection/>
  <mergeCells count="2">
    <mergeCell ref="A2:F2"/>
    <mergeCell ref="A34:E34"/>
  </mergeCells>
  <printOptions horizontalCentered="1"/>
  <pageMargins left="0.19652777777777777" right="0.19652777777777777" top="0.39305555555555555" bottom="0.39305555555555555" header="0" footer="0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yflss</dc:creator>
  <cp:keywords/>
  <dc:description/>
  <cp:lastModifiedBy>黄海丹</cp:lastModifiedBy>
  <dcterms:created xsi:type="dcterms:W3CDTF">2014-09-22T00:14:00Z</dcterms:created>
  <dcterms:modified xsi:type="dcterms:W3CDTF">2023-03-06T07:47:13Z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CD2B0D52825F4C85B425874C92C187C0</vt:lpwstr>
  </property>
</Properties>
</file>