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15" activeTab="1"/>
  </bookViews>
  <sheets>
    <sheet name="2021年1月" sheetId="1" r:id="rId1"/>
    <sheet name="2021年2月" sheetId="2" r:id="rId2"/>
    <sheet name="2021年3月" sheetId="3" r:id="rId3"/>
    <sheet name="2021年4月" sheetId="4" r:id="rId4"/>
    <sheet name="2021年5月" sheetId="5" r:id="rId5"/>
    <sheet name="2021年6月" sheetId="6" r:id="rId6"/>
    <sheet name="2021年7月" sheetId="7" r:id="rId7"/>
    <sheet name="2021年8月" sheetId="8" r:id="rId8"/>
    <sheet name="2021年9月" sheetId="9" r:id="rId9"/>
    <sheet name="2021年10月" sheetId="10" r:id="rId10"/>
    <sheet name="2021年11月" sheetId="11" r:id="rId11"/>
    <sheet name="2021年12月" sheetId="12" r:id="rId12"/>
  </sheets>
  <definedNames>
    <definedName name="_xlnm.Print_Area" localSheetId="0">'2021年1月'!$A$1:$J$11</definedName>
    <definedName name="_xlnm.Print_Area" localSheetId="8">'2021年9月'!$A$1:$K$12</definedName>
    <definedName name="_xlnm.Print_Area" localSheetId="10">'2021年11月'!$A$1:$J$11</definedName>
    <definedName name="_xlnm.Print_Area" localSheetId="11">'2021年12月'!$A$1:$J$11</definedName>
  </definedNames>
  <calcPr calcId="144525"/>
</workbook>
</file>

<file path=xl/sharedStrings.xml><?xml version="1.0" encoding="utf-8"?>
<sst xmlns="http://schemas.openxmlformats.org/spreadsheetml/2006/main" count="240" uniqueCount="47">
  <si>
    <t>云浮市各殡仪馆2021年1月遗体火化情况表</t>
  </si>
  <si>
    <t>填报单位：云浮市民政局</t>
  </si>
  <si>
    <t>统计时间：2021年2月3日</t>
  </si>
  <si>
    <t>殡仪馆</t>
  </si>
  <si>
    <t>总数</t>
  </si>
  <si>
    <t>按户籍分类</t>
  </si>
  <si>
    <t>无死亡证遗体数量</t>
  </si>
  <si>
    <t>本地</t>
  </si>
  <si>
    <t>本地市其他县（市、区）</t>
  </si>
  <si>
    <t>省内其他
地级市</t>
  </si>
  <si>
    <t>省外
（非港澳台、非国外）</t>
  </si>
  <si>
    <t>港澳台</t>
  </si>
  <si>
    <t>国外</t>
  </si>
  <si>
    <t>户籍不详</t>
  </si>
  <si>
    <t>地市合计</t>
  </si>
  <si>
    <t>云浮市殡仪馆</t>
  </si>
  <si>
    <t>罗定市殡仪馆</t>
  </si>
  <si>
    <t>新兴县殡仪馆</t>
  </si>
  <si>
    <t>郁南县殡仪馆</t>
  </si>
  <si>
    <t>填报人：              审核人：               批准人（局领导）：                 联系电话:0766--8921070</t>
  </si>
  <si>
    <t>云浮市各殡仪馆2021年2月遗体火化情况表</t>
  </si>
  <si>
    <t xml:space="preserve"> 填报单位：云浮市民政局</t>
  </si>
  <si>
    <t xml:space="preserve">   统计时间：2021年 3 月 3 日</t>
  </si>
  <si>
    <t>填报人：              审核人：                   批准人（局领导）：                       联系电话:0766--8921070</t>
  </si>
  <si>
    <t>云浮市各殡仪馆2021年3月遗体火化情况表</t>
  </si>
  <si>
    <t>统计时间：2021年 4 月  日</t>
  </si>
  <si>
    <t>云浮市各殡仪馆2021年4月遗体火化情况表</t>
  </si>
  <si>
    <t>统计时间：2021年 5 月  日</t>
  </si>
  <si>
    <t>填报人：            审核人：                    批准人（局领导）：                         联系电话:0766--8921070</t>
  </si>
  <si>
    <t>云浮市各殡仪馆2021年5月遗体火化情况表</t>
  </si>
  <si>
    <t>统计时间：2021 年 6 月  日</t>
  </si>
  <si>
    <t>云浮市各殡仪馆2021年6月遗体火化情况表</t>
  </si>
  <si>
    <t>统计时间：2021 年 7 月  日</t>
  </si>
  <si>
    <t xml:space="preserve"> 填报人：               审核人：                    批准人（局领导）：                 联系电话:0766--8921070</t>
  </si>
  <si>
    <t>云浮市各殡仪馆2021年7月遗体火化情况表</t>
  </si>
  <si>
    <t>统计时间：20201年 8 月  日</t>
  </si>
  <si>
    <t>云浮市各殡仪馆2021年8月遗体火化情况表</t>
  </si>
  <si>
    <t>统计时间：2021年 9 月  日</t>
  </si>
  <si>
    <t>云浮市各殡仪馆2021年9月遗体火化情况表</t>
  </si>
  <si>
    <t>统计时间：2021年10月 日</t>
  </si>
  <si>
    <t>云浮市各殡仪馆2021年10月遗体火化情况表</t>
  </si>
  <si>
    <t>统计时间：2021年11月 日</t>
  </si>
  <si>
    <t xml:space="preserve">  填报人：               审核人：                    批准人（局领导）：                 联系电话:0766--8921070</t>
  </si>
  <si>
    <t>云浮市各殡仪馆2021年11月遗体火化情况表</t>
  </si>
  <si>
    <t>统计时间：2021年12月 日</t>
  </si>
  <si>
    <t>云浮市各殡仪馆2021年12月遗体火化情况表</t>
  </si>
  <si>
    <t>统计时间：2022年1月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</si>
</sst>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4"/>
      <color indexed="8"/>
      <name val="黑体"/>
      <charset val="134"/>
    </font>
    <font>
      <b/>
      <sz val="14"/>
      <name val="黑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aj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1" sqref="A1:J1"/>
    </sheetView>
  </sheetViews>
  <sheetFormatPr defaultColWidth="9" defaultRowHeight="13.5"/>
  <cols>
    <col min="1" max="1" width="18.5" style="28" customWidth="1"/>
    <col min="2" max="2" width="14.25" style="28" customWidth="1"/>
    <col min="3" max="3" width="12.875" style="28" customWidth="1"/>
    <col min="4" max="9" width="11.125" style="28" customWidth="1"/>
    <col min="10" max="10" width="10.5" style="28" customWidth="1"/>
    <col min="11" max="16384" width="9" style="28"/>
  </cols>
  <sheetData>
    <row r="1" ht="33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2"/>
      <c r="C2" s="3"/>
      <c r="D2" s="3"/>
      <c r="E2" s="3"/>
      <c r="F2" s="3"/>
      <c r="G2" s="3"/>
      <c r="H2" s="4" t="s">
        <v>2</v>
      </c>
      <c r="I2" s="4"/>
      <c r="J2" s="4"/>
    </row>
    <row r="3" ht="22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>
        <f t="shared" ref="B5:J5" si="0">B6+B7+B8+B9</f>
        <v>1755</v>
      </c>
      <c r="C5" s="8">
        <f t="shared" si="0"/>
        <v>1599</v>
      </c>
      <c r="D5" s="8">
        <f t="shared" si="0"/>
        <v>20</v>
      </c>
      <c r="E5" s="8">
        <f t="shared" si="0"/>
        <v>107</v>
      </c>
      <c r="F5" s="8">
        <f t="shared" si="0"/>
        <v>24</v>
      </c>
      <c r="G5" s="8">
        <f t="shared" si="0"/>
        <v>3</v>
      </c>
      <c r="H5" s="8">
        <f t="shared" si="0"/>
        <v>1</v>
      </c>
      <c r="I5" s="8">
        <f t="shared" si="0"/>
        <v>1</v>
      </c>
      <c r="J5" s="8">
        <f t="shared" si="0"/>
        <v>0</v>
      </c>
    </row>
    <row r="6" ht="33" customHeight="1" spans="1:10">
      <c r="A6" s="9" t="s">
        <v>15</v>
      </c>
      <c r="B6" s="10">
        <f>C6+D6+E6+F6+G6+H6+I6+J6</f>
        <v>461</v>
      </c>
      <c r="C6" s="10">
        <v>440</v>
      </c>
      <c r="D6" s="10">
        <v>8</v>
      </c>
      <c r="E6" s="10">
        <v>8</v>
      </c>
      <c r="F6" s="10">
        <v>3</v>
      </c>
      <c r="G6" s="10">
        <v>1</v>
      </c>
      <c r="H6" s="10">
        <v>0</v>
      </c>
      <c r="I6" s="10">
        <v>1</v>
      </c>
      <c r="J6" s="10">
        <v>0</v>
      </c>
    </row>
    <row r="7" ht="32.1" customHeight="1" spans="1:10">
      <c r="A7" s="9" t="s">
        <v>16</v>
      </c>
      <c r="B7" s="11">
        <f>SUM(C7:J7)</f>
        <v>564</v>
      </c>
      <c r="C7" s="11">
        <v>447</v>
      </c>
      <c r="D7" s="11">
        <v>10</v>
      </c>
      <c r="E7" s="11">
        <v>92</v>
      </c>
      <c r="F7" s="11">
        <v>14</v>
      </c>
      <c r="G7" s="11">
        <v>0</v>
      </c>
      <c r="H7" s="11">
        <v>1</v>
      </c>
      <c r="I7" s="25">
        <v>0</v>
      </c>
      <c r="J7" s="25">
        <v>0</v>
      </c>
    </row>
    <row r="8" ht="36" customHeight="1" spans="1:10">
      <c r="A8" s="9" t="s">
        <v>17</v>
      </c>
      <c r="B8" s="30">
        <v>392</v>
      </c>
      <c r="C8" s="30">
        <v>381</v>
      </c>
      <c r="D8" s="30">
        <v>1</v>
      </c>
      <c r="E8" s="30">
        <v>4</v>
      </c>
      <c r="F8" s="30">
        <v>4</v>
      </c>
      <c r="G8" s="30">
        <v>2</v>
      </c>
      <c r="H8" s="30">
        <v>0</v>
      </c>
      <c r="I8" s="30">
        <v>0</v>
      </c>
      <c r="J8" s="30">
        <v>0</v>
      </c>
    </row>
    <row r="9" ht="36" customHeight="1" spans="1:10">
      <c r="A9" s="9" t="s">
        <v>18</v>
      </c>
      <c r="B9" s="10">
        <v>338</v>
      </c>
      <c r="C9" s="10">
        <v>331</v>
      </c>
      <c r="D9" s="10">
        <v>1</v>
      </c>
      <c r="E9" s="10">
        <v>3</v>
      </c>
      <c r="F9" s="10">
        <v>3</v>
      </c>
      <c r="G9" s="10">
        <v>0</v>
      </c>
      <c r="H9" s="10">
        <v>0</v>
      </c>
      <c r="I9" s="10">
        <v>0</v>
      </c>
      <c r="J9" s="10">
        <v>0</v>
      </c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3.1" customHeight="1" spans="1:10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</row>
  </sheetData>
  <protectedRanges>
    <protectedRange sqref="I8:K8" name="云浮_1" securityDescriptor=""/>
    <protectedRange sqref="I8:J8" name="云浮" securityDescriptor=""/>
    <protectedRange sqref="I8:J8" name="云浮_1_1" securityDescriptor=""/>
    <protectedRange sqref="B8:H8" name="云浮_1_1_1" securityDescriptor=""/>
  </protectedRanges>
  <mergeCells count="7">
    <mergeCell ref="A1:J1"/>
    <mergeCell ref="H2:J2"/>
    <mergeCell ref="C3:I3"/>
    <mergeCell ref="A11:J11"/>
    <mergeCell ref="A3:A4"/>
    <mergeCell ref="B3:B4"/>
    <mergeCell ref="J3:J4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5" sqref="H5"/>
    </sheetView>
  </sheetViews>
  <sheetFormatPr defaultColWidth="9" defaultRowHeight="13.5"/>
  <cols>
    <col min="1" max="1" width="15.875" customWidth="1"/>
    <col min="2" max="2" width="12.875" customWidth="1"/>
    <col min="3" max="3" width="11.625" customWidth="1"/>
    <col min="4" max="4" width="10.25" customWidth="1"/>
    <col min="5" max="5" width="9.875" customWidth="1"/>
    <col min="6" max="6" width="11.25" customWidth="1"/>
    <col min="7" max="7" width="10.125" customWidth="1"/>
    <col min="8" max="8" width="10.5" customWidth="1"/>
    <col min="9" max="9" width="10" customWidth="1"/>
    <col min="10" max="10" width="11.875" customWidth="1"/>
  </cols>
  <sheetData>
    <row r="1" ht="33.75" spans="1:10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ht="28" customHeight="1" spans="1:10">
      <c r="A2" s="2" t="s">
        <v>1</v>
      </c>
      <c r="B2" s="2"/>
      <c r="C2" s="3"/>
      <c r="D2" s="3"/>
      <c r="E2" s="3"/>
      <c r="F2" s="3"/>
      <c r="G2" s="3"/>
      <c r="H2" s="4" t="s">
        <v>41</v>
      </c>
      <c r="I2" s="4"/>
      <c r="J2" s="4"/>
    </row>
    <row r="3" ht="22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9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9" t="s">
        <v>16</v>
      </c>
      <c r="B7" s="17"/>
      <c r="C7" s="18"/>
      <c r="D7" s="18"/>
      <c r="E7" s="18"/>
      <c r="F7" s="18"/>
      <c r="G7" s="18"/>
      <c r="H7" s="18"/>
      <c r="I7" s="20"/>
      <c r="J7" s="20"/>
    </row>
    <row r="8" ht="33" customHeight="1" spans="1:10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7" customHeight="1" spans="1:10">
      <c r="A11" s="19" t="s">
        <v>42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_1" securityDescriptor=""/>
    <protectedRange sqref="I8:J8" name="云浮" securityDescriptor=""/>
    <protectedRange sqref="I8:J8" name="云浮_1_1" securityDescriptor=""/>
    <protectedRange sqref="B8:H8" name="云浮_1_1_1" securityDescriptor=""/>
  </protectedRanges>
  <mergeCells count="7">
    <mergeCell ref="A1:J1"/>
    <mergeCell ref="H2:J2"/>
    <mergeCell ref="C3:I3"/>
    <mergeCell ref="A11:J11"/>
    <mergeCell ref="A3:A4"/>
    <mergeCell ref="B3:B4"/>
    <mergeCell ref="J3:J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6" sqref="H6"/>
    </sheetView>
  </sheetViews>
  <sheetFormatPr defaultColWidth="9" defaultRowHeight="13.5"/>
  <cols>
    <col min="1" max="1" width="16.75" customWidth="1"/>
    <col min="2" max="2" width="11.25" customWidth="1"/>
    <col min="3" max="3" width="10.5" customWidth="1"/>
    <col min="4" max="4" width="10.25" customWidth="1"/>
    <col min="5" max="5" width="10.625" customWidth="1"/>
    <col min="6" max="6" width="11.5" customWidth="1"/>
    <col min="9" max="9" width="9.875" customWidth="1"/>
    <col min="10" max="10" width="12.5" customWidth="1"/>
  </cols>
  <sheetData>
    <row r="1" ht="33.75" spans="1:10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</row>
    <row r="2" ht="29" customHeight="1" spans="1:10">
      <c r="A2" s="2" t="s">
        <v>1</v>
      </c>
      <c r="B2" s="2"/>
      <c r="C2" s="3"/>
      <c r="D2" s="3"/>
      <c r="E2" s="3"/>
      <c r="F2" s="3"/>
      <c r="G2" s="3"/>
      <c r="H2" s="4" t="s">
        <v>44</v>
      </c>
      <c r="I2" s="4"/>
      <c r="J2" s="4"/>
    </row>
    <row r="3" ht="21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9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9" t="s">
        <v>16</v>
      </c>
      <c r="B7" s="11"/>
      <c r="C7" s="12"/>
      <c r="D7" s="12"/>
      <c r="E7" s="12"/>
      <c r="F7" s="12"/>
      <c r="G7" s="12"/>
      <c r="H7" s="12"/>
      <c r="I7" s="16"/>
      <c r="J7" s="16"/>
    </row>
    <row r="8" ht="33" customHeight="1" spans="1:10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9" customHeight="1" spans="1:10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</row>
  </sheetData>
  <protectedRanges>
    <protectedRange sqref="I8:J8" name="云浮_1" securityDescriptor=""/>
    <protectedRange sqref="I8:J8" name="云浮" securityDescriptor=""/>
    <protectedRange sqref="I8:J8" name="云浮_1_1" securityDescriptor=""/>
    <protectedRange sqref="G8:H8" name="云浮_1_1_1" securityDescriptor=""/>
    <protectedRange sqref="B8:F8" name="云浮_1_1_2" securityDescriptor=""/>
  </protectedRanges>
  <mergeCells count="7">
    <mergeCell ref="A1:J1"/>
    <mergeCell ref="H2:J2"/>
    <mergeCell ref="C3:I3"/>
    <mergeCell ref="A11:J11"/>
    <mergeCell ref="A3:A4"/>
    <mergeCell ref="B3:B4"/>
    <mergeCell ref="J3:J4"/>
  </mergeCells>
  <pageMargins left="1.53888888888889" right="1.14513888888889" top="1" bottom="1" header="0.5" footer="0.5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F10" sqref="F10"/>
    </sheetView>
  </sheetViews>
  <sheetFormatPr defaultColWidth="9" defaultRowHeight="13.5"/>
  <cols>
    <col min="1" max="1" width="16" customWidth="1"/>
    <col min="2" max="2" width="11.375" customWidth="1"/>
    <col min="3" max="3" width="10.125" customWidth="1"/>
    <col min="4" max="4" width="12.25" customWidth="1"/>
    <col min="5" max="5" width="11.375" customWidth="1"/>
    <col min="6" max="6" width="11.25" customWidth="1"/>
    <col min="7" max="7" width="11" customWidth="1"/>
    <col min="8" max="8" width="10.75" customWidth="1"/>
    <col min="9" max="9" width="10.25" customWidth="1"/>
    <col min="10" max="10" width="10.375" customWidth="1"/>
  </cols>
  <sheetData>
    <row r="1" ht="33.75" spans="1:10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2"/>
      <c r="C2" s="3"/>
      <c r="D2" s="3"/>
      <c r="E2" s="3"/>
      <c r="F2" s="3"/>
      <c r="G2" s="3"/>
      <c r="H2" s="4" t="s">
        <v>46</v>
      </c>
      <c r="I2" s="4"/>
      <c r="J2" s="4"/>
    </row>
    <row r="3" ht="26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9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9" t="s">
        <v>16</v>
      </c>
      <c r="B7" s="11"/>
      <c r="C7" s="12"/>
      <c r="D7" s="12"/>
      <c r="E7" s="12"/>
      <c r="F7" s="12"/>
      <c r="G7" s="12"/>
      <c r="H7" s="12"/>
      <c r="I7" s="16"/>
      <c r="J7" s="16"/>
    </row>
    <row r="8" ht="33" customHeight="1" spans="1:10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8" customHeight="1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6" customHeight="1" spans="1:10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</row>
  </sheetData>
  <mergeCells count="7">
    <mergeCell ref="A1:J1"/>
    <mergeCell ref="H2:J2"/>
    <mergeCell ref="C3:I3"/>
    <mergeCell ref="A11:J11"/>
    <mergeCell ref="A3:A4"/>
    <mergeCell ref="B3:B4"/>
    <mergeCell ref="J3:J4"/>
  </mergeCells>
  <pageMargins left="1.34236111111111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H5" sqref="H5"/>
    </sheetView>
  </sheetViews>
  <sheetFormatPr defaultColWidth="9" defaultRowHeight="13.5"/>
  <cols>
    <col min="1" max="1" width="18.5" style="28" customWidth="1"/>
    <col min="2" max="2" width="14.25" style="28" customWidth="1"/>
    <col min="3" max="3" width="12.875" style="28" customWidth="1"/>
    <col min="4" max="9" width="11.125" style="28" customWidth="1"/>
    <col min="10" max="10" width="10.5" style="28" customWidth="1"/>
    <col min="11" max="16384" width="9" style="28"/>
  </cols>
  <sheetData>
    <row r="1" ht="33.75" spans="1:10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9" t="s">
        <v>21</v>
      </c>
      <c r="B2" s="29"/>
      <c r="C2" s="29"/>
      <c r="D2" s="29"/>
      <c r="E2" s="29"/>
      <c r="F2" s="29"/>
      <c r="G2" s="21" t="s">
        <v>22</v>
      </c>
      <c r="H2" s="21"/>
      <c r="I2" s="21"/>
      <c r="J2" s="21"/>
    </row>
    <row r="3" ht="20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>
        <f>B6+B7+B8+B9</f>
        <v>1218</v>
      </c>
      <c r="C5" s="8">
        <f t="shared" ref="C5:J5" si="0">C6+C7+C8+C9</f>
        <v>1098</v>
      </c>
      <c r="D5" s="8">
        <f t="shared" si="0"/>
        <v>13</v>
      </c>
      <c r="E5" s="8">
        <f t="shared" si="0"/>
        <v>87</v>
      </c>
      <c r="F5" s="8">
        <f t="shared" si="0"/>
        <v>15</v>
      </c>
      <c r="G5" s="8">
        <f t="shared" si="0"/>
        <v>5</v>
      </c>
      <c r="H5" s="8">
        <f t="shared" si="0"/>
        <v>0</v>
      </c>
      <c r="I5" s="8">
        <f t="shared" si="0"/>
        <v>0</v>
      </c>
      <c r="J5" s="8">
        <f t="shared" si="0"/>
        <v>0</v>
      </c>
    </row>
    <row r="6" ht="33" customHeight="1" spans="1:10">
      <c r="A6" s="22" t="s">
        <v>15</v>
      </c>
      <c r="B6" s="10">
        <v>320</v>
      </c>
      <c r="C6" s="10">
        <v>303</v>
      </c>
      <c r="D6" s="10">
        <v>4</v>
      </c>
      <c r="E6" s="10">
        <v>7</v>
      </c>
      <c r="F6" s="10">
        <v>4</v>
      </c>
      <c r="G6" s="10">
        <v>2</v>
      </c>
      <c r="H6" s="10">
        <v>0</v>
      </c>
      <c r="I6" s="10">
        <v>0</v>
      </c>
      <c r="J6" s="10">
        <v>0</v>
      </c>
    </row>
    <row r="7" ht="32.1" customHeight="1" spans="1:10">
      <c r="A7" s="10" t="s">
        <v>16</v>
      </c>
      <c r="B7" s="11">
        <v>374</v>
      </c>
      <c r="C7" s="23">
        <v>287</v>
      </c>
      <c r="D7" s="23">
        <v>5</v>
      </c>
      <c r="E7" s="23">
        <v>75</v>
      </c>
      <c r="F7" s="23">
        <v>7</v>
      </c>
      <c r="G7" s="23">
        <v>0</v>
      </c>
      <c r="H7" s="23">
        <v>0</v>
      </c>
      <c r="I7" s="25">
        <v>0</v>
      </c>
      <c r="J7" s="25">
        <v>0</v>
      </c>
    </row>
    <row r="8" ht="36" customHeight="1" spans="1:10">
      <c r="A8" s="22" t="s">
        <v>17</v>
      </c>
      <c r="B8" s="10">
        <v>278</v>
      </c>
      <c r="C8" s="10">
        <v>265</v>
      </c>
      <c r="D8" s="10">
        <v>3</v>
      </c>
      <c r="E8" s="10">
        <v>5</v>
      </c>
      <c r="F8" s="10">
        <v>2</v>
      </c>
      <c r="G8" s="10">
        <v>3</v>
      </c>
      <c r="H8" s="10">
        <v>0</v>
      </c>
      <c r="I8" s="10">
        <v>0</v>
      </c>
      <c r="J8" s="10">
        <v>0</v>
      </c>
    </row>
    <row r="9" ht="36" customHeight="1" spans="1:10">
      <c r="A9" s="10" t="s">
        <v>18</v>
      </c>
      <c r="B9" s="10">
        <v>246</v>
      </c>
      <c r="C9" s="10">
        <v>243</v>
      </c>
      <c r="D9" s="10">
        <v>1</v>
      </c>
      <c r="E9" s="10">
        <v>0</v>
      </c>
      <c r="F9" s="10">
        <v>2</v>
      </c>
      <c r="G9" s="10">
        <v>0</v>
      </c>
      <c r="H9" s="10">
        <v>0</v>
      </c>
      <c r="I9" s="10">
        <v>0</v>
      </c>
      <c r="J9" s="10">
        <v>0</v>
      </c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3.1" customHeight="1" spans="1:10">
      <c r="A11" s="26" t="s">
        <v>23</v>
      </c>
      <c r="B11" s="26"/>
      <c r="C11" s="26"/>
      <c r="D11" s="26"/>
      <c r="E11" s="26"/>
      <c r="F11" s="26"/>
      <c r="G11" s="26"/>
      <c r="H11" s="26"/>
      <c r="I11" s="26"/>
      <c r="J11" s="27"/>
    </row>
  </sheetData>
  <protectedRanges>
    <protectedRange sqref="I8:J8" name="云浮" securityDescriptor=""/>
    <protectedRange sqref="I8:K8" name="云浮_1" securityDescriptor=""/>
    <protectedRange sqref="B8:H8" name="云浮_1_1" securityDescriptor=""/>
  </protectedRanges>
  <mergeCells count="6">
    <mergeCell ref="A1:J1"/>
    <mergeCell ref="G2:J2"/>
    <mergeCell ref="C3:I3"/>
    <mergeCell ref="A3:A4"/>
    <mergeCell ref="B3:B4"/>
    <mergeCell ref="J3:J4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5" sqref="B5:J9"/>
    </sheetView>
  </sheetViews>
  <sheetFormatPr defaultColWidth="9" defaultRowHeight="13.5"/>
  <cols>
    <col min="1" max="1" width="18.5" style="28" customWidth="1"/>
    <col min="2" max="2" width="14.25" style="28" customWidth="1"/>
    <col min="3" max="3" width="12.875" style="28" customWidth="1"/>
    <col min="4" max="9" width="11.125" style="28" customWidth="1"/>
    <col min="10" max="10" width="10.5" style="28" customWidth="1"/>
    <col min="11" max="16384" width="9" style="28"/>
  </cols>
  <sheetData>
    <row r="1" ht="33.75" spans="1:10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3" t="s">
        <v>1</v>
      </c>
      <c r="B2" s="3"/>
      <c r="C2" s="3"/>
      <c r="D2" s="3"/>
      <c r="E2" s="3"/>
      <c r="F2" s="3"/>
      <c r="G2" s="3"/>
      <c r="H2" s="4" t="s">
        <v>25</v>
      </c>
      <c r="I2" s="4"/>
      <c r="J2" s="4"/>
    </row>
    <row r="3" ht="14.25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2.1" customHeight="1" spans="1:10">
      <c r="A7" s="10" t="s">
        <v>16</v>
      </c>
      <c r="B7" s="11"/>
      <c r="C7" s="23"/>
      <c r="D7" s="23"/>
      <c r="E7" s="23"/>
      <c r="F7" s="23"/>
      <c r="G7" s="23"/>
      <c r="H7" s="23"/>
      <c r="I7" s="25"/>
      <c r="J7" s="25"/>
    </row>
    <row r="8" ht="36" customHeight="1" spans="1:10">
      <c r="A8" s="22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6" customHeight="1" spans="1:10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3.1" customHeight="1" spans="1:10">
      <c r="A11" s="26" t="s">
        <v>23</v>
      </c>
      <c r="B11" s="26"/>
      <c r="C11" s="26"/>
      <c r="D11" s="26"/>
      <c r="E11" s="26"/>
      <c r="F11" s="26"/>
      <c r="G11" s="26"/>
      <c r="H11" s="26"/>
      <c r="I11" s="26"/>
      <c r="J11" s="27"/>
    </row>
  </sheetData>
  <protectedRanges>
    <protectedRange sqref="I8:J8" name="云浮" securityDescriptor=""/>
    <protectedRange sqref="I8:K8" name="云浮_1" securityDescriptor=""/>
    <protectedRange sqref="B8:H8" name="云浮_1_1" securityDescriptor=""/>
  </protectedRanges>
  <mergeCells count="6">
    <mergeCell ref="A1:J1"/>
    <mergeCell ref="H2:J2"/>
    <mergeCell ref="C3:I3"/>
    <mergeCell ref="A3:A4"/>
    <mergeCell ref="B3:B4"/>
    <mergeCell ref="J3:J4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B5" sqref="B5:J9"/>
    </sheetView>
  </sheetViews>
  <sheetFormatPr defaultColWidth="9" defaultRowHeight="13.5"/>
  <cols>
    <col min="1" max="1" width="18.5" customWidth="1"/>
    <col min="2" max="2" width="14.25" customWidth="1"/>
    <col min="3" max="3" width="12.875" customWidth="1"/>
    <col min="4" max="10" width="11.125" customWidth="1"/>
  </cols>
  <sheetData>
    <row r="1" ht="33.75" spans="1:10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ht="29.1" customHeight="1" spans="1:10">
      <c r="A2" s="3" t="s">
        <v>1</v>
      </c>
      <c r="B2" s="3"/>
      <c r="C2" s="3"/>
      <c r="D2" s="3"/>
      <c r="E2" s="3"/>
      <c r="F2" s="3"/>
      <c r="G2" s="3"/>
      <c r="H2" s="4" t="s">
        <v>27</v>
      </c>
      <c r="I2" s="4"/>
      <c r="J2" s="4"/>
    </row>
    <row r="3" ht="18.95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1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2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4.25" spans="1:11">
      <c r="A11" s="19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</sheetData>
  <protectedRanges>
    <protectedRange sqref="I8:K8" name="云浮_1" securityDescriptor=""/>
    <protectedRange sqref="I8:J8" name="云浮" securityDescriptor=""/>
    <protectedRange sqref="I8:J8" name="云浮_1_1" securityDescriptor=""/>
    <protectedRange sqref="B8:H8" name="云浮_1_1_1" securityDescriptor=""/>
  </protectedRanges>
  <mergeCells count="7">
    <mergeCell ref="A1:J1"/>
    <mergeCell ref="H2:J2"/>
    <mergeCell ref="C3:I3"/>
    <mergeCell ref="A11:K11"/>
    <mergeCell ref="A3:A4"/>
    <mergeCell ref="B3:B4"/>
    <mergeCell ref="J3:J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5" sqref="B5:J9"/>
    </sheetView>
  </sheetViews>
  <sheetFormatPr defaultColWidth="9" defaultRowHeight="13.5"/>
  <cols>
    <col min="1" max="1" width="18.5" customWidth="1"/>
    <col min="2" max="2" width="12.5" customWidth="1"/>
    <col min="3" max="4" width="11.25" customWidth="1"/>
    <col min="5" max="5" width="11.125" customWidth="1"/>
    <col min="6" max="6" width="11.75" customWidth="1"/>
    <col min="7" max="8" width="11.625" customWidth="1"/>
    <col min="9" max="9" width="11.875" customWidth="1"/>
  </cols>
  <sheetData>
    <row r="1" ht="33.75" spans="1:10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ht="17.1" customHeight="1" spans="1:10">
      <c r="A2" s="3" t="s">
        <v>1</v>
      </c>
      <c r="B2" s="3"/>
      <c r="C2" s="3"/>
      <c r="D2" s="3"/>
      <c r="E2" s="3"/>
      <c r="F2" s="3"/>
      <c r="G2" s="3"/>
      <c r="H2" s="4" t="s">
        <v>30</v>
      </c>
      <c r="I2" s="4"/>
      <c r="J2" s="4"/>
    </row>
    <row r="3" ht="20.1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1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2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5" customHeight="1" spans="1:10">
      <c r="A11" s="26" t="s">
        <v>23</v>
      </c>
      <c r="B11" s="26"/>
      <c r="C11" s="26"/>
      <c r="D11" s="26"/>
      <c r="E11" s="26"/>
      <c r="F11" s="26"/>
      <c r="G11" s="26"/>
      <c r="H11" s="26"/>
      <c r="I11" s="26"/>
      <c r="J11" s="27"/>
    </row>
  </sheetData>
  <protectedRanges>
    <protectedRange sqref="I8:J8" name="云浮" securityDescriptor=""/>
    <protectedRange sqref="I8:J8" name="云浮_1" securityDescriptor=""/>
    <protectedRange sqref="B8:H8" name="云浮_1_1" securityDescriptor=""/>
  </protectedRanges>
  <mergeCells count="6">
    <mergeCell ref="A1:J1"/>
    <mergeCell ref="H2:J2"/>
    <mergeCell ref="C3:I3"/>
    <mergeCell ref="A3:A4"/>
    <mergeCell ref="B3:B4"/>
    <mergeCell ref="J3:J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5" sqref="B5:J9"/>
    </sheetView>
  </sheetViews>
  <sheetFormatPr defaultColWidth="9" defaultRowHeight="13.5"/>
  <cols>
    <col min="1" max="1" width="18" customWidth="1"/>
    <col min="2" max="2" width="18.875" customWidth="1"/>
    <col min="3" max="3" width="10.375" customWidth="1"/>
    <col min="4" max="5" width="11" customWidth="1"/>
    <col min="6" max="6" width="11.25" customWidth="1"/>
    <col min="7" max="7" width="11.5" customWidth="1"/>
    <col min="8" max="9" width="10.625" customWidth="1"/>
    <col min="10" max="10" width="10.375" customWidth="1"/>
  </cols>
  <sheetData>
    <row r="1" ht="33.75" spans="1:10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1" t="s">
        <v>1</v>
      </c>
      <c r="B2" s="21"/>
      <c r="C2" s="3"/>
      <c r="D2" s="3"/>
      <c r="E2" s="3"/>
      <c r="F2" s="3"/>
      <c r="G2" s="21" t="s">
        <v>32</v>
      </c>
      <c r="H2" s="21"/>
      <c r="I2" s="21"/>
      <c r="J2" s="21"/>
    </row>
    <row r="3" ht="14.25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7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4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24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8" customHeight="1" spans="1:10">
      <c r="A11" s="19" t="s">
        <v>33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_1" securityDescriptor=""/>
    <protectedRange sqref="I8:J8" name="云浮" securityDescriptor=""/>
    <protectedRange sqref="I8:J8" name="云浮_1_1" securityDescriptor=""/>
    <protectedRange sqref="B8:H8" name="云浮_1_1_1" securityDescriptor=""/>
  </protectedRanges>
  <mergeCells count="8">
    <mergeCell ref="A1:J1"/>
    <mergeCell ref="A2:B2"/>
    <mergeCell ref="G2:J2"/>
    <mergeCell ref="C3:I3"/>
    <mergeCell ref="A11:J11"/>
    <mergeCell ref="A3:A4"/>
    <mergeCell ref="B3:B4"/>
    <mergeCell ref="J3:J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G8" sqref="G8"/>
    </sheetView>
  </sheetViews>
  <sheetFormatPr defaultColWidth="9" defaultRowHeight="13.5"/>
  <cols>
    <col min="1" max="1" width="18.125" customWidth="1"/>
    <col min="2" max="2" width="13.75" customWidth="1"/>
    <col min="3" max="3" width="10.125" customWidth="1"/>
    <col min="4" max="4" width="11.25" customWidth="1"/>
    <col min="5" max="5" width="11.75" customWidth="1"/>
    <col min="6" max="6" width="11.125" customWidth="1"/>
    <col min="7" max="7" width="10.25" customWidth="1"/>
    <col min="8" max="8" width="9.125" customWidth="1"/>
    <col min="9" max="9" width="10" customWidth="1"/>
    <col min="10" max="10" width="10.875" customWidth="1"/>
  </cols>
  <sheetData>
    <row r="1" ht="33.75" spans="1:10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ht="24.95" customHeight="1" spans="1:10">
      <c r="A2" s="21" t="s">
        <v>1</v>
      </c>
      <c r="B2" s="21"/>
      <c r="C2" s="3"/>
      <c r="D2" s="3"/>
      <c r="E2" s="3"/>
      <c r="F2" s="3"/>
      <c r="G2" s="21" t="s">
        <v>35</v>
      </c>
      <c r="H2" s="21"/>
      <c r="I2" s="21"/>
      <c r="J2" s="21"/>
    </row>
    <row r="3" ht="21.95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7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4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24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7.1" customHeight="1" spans="1:10">
      <c r="A11" s="19" t="s">
        <v>33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" securityDescriptor=""/>
    <protectedRange sqref="B8:H8" name="云浮_1_1_1" securityDescriptor=""/>
    <protectedRange sqref="I8:J8" name="云浮_1" securityDescriptor=""/>
    <protectedRange sqref="I8:J8" name="云浮_2" securityDescriptor=""/>
    <protectedRange sqref="I8:J8" name="云浮_1_1" securityDescriptor=""/>
    <protectedRange sqref="B8:H8" name="云浮_1_1_1_1" securityDescriptor=""/>
  </protectedRanges>
  <mergeCells count="8">
    <mergeCell ref="A1:J1"/>
    <mergeCell ref="A2:B2"/>
    <mergeCell ref="G2:J2"/>
    <mergeCell ref="C3:I3"/>
    <mergeCell ref="A11:J11"/>
    <mergeCell ref="A3:A4"/>
    <mergeCell ref="B3:B4"/>
    <mergeCell ref="J3:J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G7" sqref="G7"/>
    </sheetView>
  </sheetViews>
  <sheetFormatPr defaultColWidth="9" defaultRowHeight="13.5"/>
  <cols>
    <col min="1" max="1" width="17.5" customWidth="1"/>
    <col min="2" max="2" width="13.5" customWidth="1"/>
    <col min="3" max="9" width="10.625" customWidth="1"/>
    <col min="10" max="10" width="10.875" customWidth="1"/>
  </cols>
  <sheetData>
    <row r="1" ht="33.75" spans="1:10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ht="29.1" customHeight="1" spans="1:10">
      <c r="A2" s="21" t="s">
        <v>1</v>
      </c>
      <c r="B2" s="21"/>
      <c r="C2" s="3"/>
      <c r="D2" s="3"/>
      <c r="E2" s="3"/>
      <c r="F2" s="3"/>
      <c r="G2" s="21" t="s">
        <v>37</v>
      </c>
      <c r="H2" s="21"/>
      <c r="I2" s="21"/>
      <c r="J2" s="21"/>
    </row>
    <row r="3" ht="23.1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7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4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24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4.95" customHeight="1" spans="1:10">
      <c r="A11" s="19" t="s">
        <v>33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" securityDescriptor=""/>
    <protectedRange sqref="B8:H8" name="云浮_1_1_1" securityDescriptor=""/>
    <protectedRange sqref="I8:J8" name="云浮_1" securityDescriptor=""/>
    <protectedRange sqref="I8:J8" name="云浮_2" securityDescriptor=""/>
    <protectedRange sqref="I8:J8" name="云浮_1_1" securityDescriptor=""/>
    <protectedRange sqref="B8:H8" name="云浮_1_1_1_1" securityDescriptor=""/>
  </protectedRanges>
  <mergeCells count="8">
    <mergeCell ref="A1:J1"/>
    <mergeCell ref="A2:B2"/>
    <mergeCell ref="G2:J2"/>
    <mergeCell ref="C3:I3"/>
    <mergeCell ref="A11:J11"/>
    <mergeCell ref="A3:A4"/>
    <mergeCell ref="B3:B4"/>
    <mergeCell ref="J3:J4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G5" sqref="G5"/>
    </sheetView>
  </sheetViews>
  <sheetFormatPr defaultColWidth="9" defaultRowHeight="13.5"/>
  <cols>
    <col min="1" max="1" width="19.75" customWidth="1"/>
    <col min="2" max="2" width="13.875" customWidth="1"/>
    <col min="3" max="3" width="11.375" customWidth="1"/>
    <col min="4" max="4" width="11.25" customWidth="1"/>
    <col min="5" max="5" width="10.75" customWidth="1"/>
    <col min="6" max="6" width="11.5" customWidth="1"/>
    <col min="7" max="7" width="10" customWidth="1"/>
    <col min="8" max="8" width="10.625" customWidth="1"/>
    <col min="9" max="9" width="11.625" customWidth="1"/>
    <col min="10" max="10" width="11.125" customWidth="1"/>
  </cols>
  <sheetData>
    <row r="1" ht="39" customHeight="1" spans="1:10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ht="28.5" customHeight="1" spans="1:10">
      <c r="A2" s="21" t="s">
        <v>1</v>
      </c>
      <c r="B2" s="21"/>
      <c r="C2" s="3"/>
      <c r="D2" s="3"/>
      <c r="E2" s="3"/>
      <c r="F2" s="3"/>
      <c r="G2" s="21" t="s">
        <v>39</v>
      </c>
      <c r="H2" s="21"/>
      <c r="I2" s="21"/>
      <c r="J2" s="21"/>
    </row>
    <row r="3" ht="26.25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1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4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24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8.75" customHeight="1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4" customHeight="1" spans="1:10">
      <c r="A11" s="19" t="s">
        <v>33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" securityDescriptor=""/>
    <protectedRange sqref="B8:H8" name="云浮_1_1_1" securityDescriptor=""/>
    <protectedRange sqref="I8:J8" name="云浮_1" securityDescriptor=""/>
    <protectedRange sqref="I8:J8" name="云浮_2" securityDescriptor=""/>
    <protectedRange sqref="I8:J8" name="云浮_1_1" securityDescriptor=""/>
    <protectedRange sqref="B8:H8" name="云浮_1_1_1_1" securityDescriptor=""/>
  </protectedRanges>
  <mergeCells count="8">
    <mergeCell ref="A1:J1"/>
    <mergeCell ref="A2:B2"/>
    <mergeCell ref="G2:J2"/>
    <mergeCell ref="C3:I3"/>
    <mergeCell ref="A11:J11"/>
    <mergeCell ref="A3:A4"/>
    <mergeCell ref="B3:B4"/>
    <mergeCell ref="J3:J4"/>
  </mergeCells>
  <pageMargins left="1.01527777777778" right="1.094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2021年1月</vt:lpstr>
      <vt:lpstr>2021年2月</vt:lpstr>
      <vt:lpstr>2021年3月</vt:lpstr>
      <vt:lpstr>2021年4月</vt:lpstr>
      <vt:lpstr>2021年5月</vt:lpstr>
      <vt:lpstr>2021年6月</vt:lpstr>
      <vt:lpstr>2021年7月</vt:lpstr>
      <vt:lpstr>2021年8月</vt:lpstr>
      <vt:lpstr>2021年9月</vt:lpstr>
      <vt:lpstr>2021年10月</vt:lpstr>
      <vt:lpstr>2021年11月</vt:lpstr>
      <vt:lpstr>2021年12月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2020-04-08T06:39:00Z</dcterms:created>
  <dcterms:modified xsi:type="dcterms:W3CDTF">2021-03-03T01:56:34Z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