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7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<sst xmlns="http://schemas.openxmlformats.org/spreadsheetml/2006/main" count="884" uniqueCount="544">
  <si>
    <t>机构名称</t>
  </si>
  <si>
    <t>机构地址</t>
  </si>
  <si>
    <t>电话号码</t>
  </si>
  <si>
    <t>法人姓名</t>
  </si>
  <si>
    <t>主要负责人姓名</t>
  </si>
  <si>
    <t>机构类别</t>
  </si>
  <si>
    <t>机构级别</t>
  </si>
  <si>
    <t>经营性质</t>
  </si>
  <si>
    <t>床位数</t>
  </si>
  <si>
    <t>牙椅数</t>
  </si>
  <si>
    <t>诊疗科目</t>
  </si>
  <si>
    <t>开业日期</t>
  </si>
  <si>
    <t>统一社会信用代码</t>
  </si>
  <si>
    <t>罗定叁鹤血液透析中心</t>
  </si>
  <si>
    <t>罗定市龙华西路78号嘉新综合大楼1楼A107、A108、A109、A110、A116、A117、A118、A119卡商铺</t>
  </si>
  <si>
    <t>07663818588</t>
  </si>
  <si>
    <t>邹方明</t>
  </si>
  <si>
    <t>王祺</t>
  </si>
  <si>
    <t>血液透析中心</t>
  </si>
  <si>
    <t>未定级</t>
  </si>
  <si>
    <t>营利性</t>
  </si>
  <si>
    <t>肾病学专业******</t>
  </si>
  <si>
    <t>2021-2-19</t>
  </si>
  <si>
    <t>91445381MA528UG56H</t>
  </si>
  <si>
    <t>廖树聪诊所</t>
  </si>
  <si>
    <t>云浮市云城区育华路132号一楼西第二卡</t>
  </si>
  <si>
    <t>13826817138</t>
  </si>
  <si>
    <t>廖树聪</t>
  </si>
  <si>
    <t>普通诊所</t>
  </si>
  <si>
    <t>内科******</t>
  </si>
  <si>
    <t>2017-1-22</t>
  </si>
  <si>
    <t>92445302MA55HTCK2J</t>
  </si>
  <si>
    <t>罗定晶亮眼科医院</t>
  </si>
  <si>
    <t>罗定市兴华三路276、278、280号</t>
  </si>
  <si>
    <t>07663713329</t>
  </si>
  <si>
    <t>彭伟民</t>
  </si>
  <si>
    <t>徐俊辉</t>
  </si>
  <si>
    <t>眼科医院</t>
  </si>
  <si>
    <t>内科  /眼科  /麻醉科  /医学检验科;临床体液、血液专业;临床微生物学专业;临床化学检验专业  /病理科  /医学影像科;X线诊断专业;超声诊断专业;心电诊断专业  /中医科;眼科专业******</t>
  </si>
  <si>
    <t>2017-1-10</t>
  </si>
  <si>
    <t>91445381MA4UMK903G</t>
  </si>
  <si>
    <t>郁南养可血液透析中心</t>
  </si>
  <si>
    <t>郁南县都城镇龟山路开发区第一栋2号</t>
  </si>
  <si>
    <t>13918844118</t>
  </si>
  <si>
    <t>周忠午</t>
  </si>
  <si>
    <t>张献</t>
  </si>
  <si>
    <t>内科;肾病学专业******</t>
  </si>
  <si>
    <t>2018-1-15</t>
  </si>
  <si>
    <t xml:space="preserve"> 91445322MA4WLM7W40</t>
  </si>
  <si>
    <t>云浮市慢性病防治中心</t>
  </si>
  <si>
    <t>云浮市云城区三元里20号</t>
  </si>
  <si>
    <t>6931765</t>
  </si>
  <si>
    <t>吴伟祥</t>
  </si>
  <si>
    <t>皮肤病防治所（站、中心）</t>
  </si>
  <si>
    <t>非营利性（政府办）</t>
  </si>
  <si>
    <t>预防保健科  /内科  /妇产科;妇科专业  /儿科  /皮肤科;皮肤病专业;性传播疾病专业  /医疗美容科  /结核病科  /医学检验科  /医学影像科;X线诊断专业;超声诊断专业;心电诊断专业  /中医科;皮肤科专业  /中西医结合科******</t>
  </si>
  <si>
    <t>1994-10-1</t>
  </si>
  <si>
    <t>124453004565061577</t>
  </si>
  <si>
    <t>周杏芳诊所</t>
  </si>
  <si>
    <t>云浮市云城区金华东路横三巷28号</t>
  </si>
  <si>
    <t>13922668536</t>
  </si>
  <si>
    <t>周杏芳</t>
  </si>
  <si>
    <t>2006-12-1</t>
  </si>
  <si>
    <t>92445302MA55YAG80Q</t>
  </si>
  <si>
    <t>梁光灿诊所</t>
  </si>
  <si>
    <t>云浮市市区颖翠区云峰路聚贤阁E幢首层商铺</t>
  </si>
  <si>
    <t>18927197939</t>
  </si>
  <si>
    <t>梁光灿</t>
  </si>
  <si>
    <t>2017-1-24</t>
  </si>
  <si>
    <t>92445302MA53TWUA7W</t>
  </si>
  <si>
    <t>冯均昌口腔诊所</t>
  </si>
  <si>
    <t>云城区金山大道林云商铺六街86，88号</t>
  </si>
  <si>
    <t>13922652922</t>
  </si>
  <si>
    <t>冯均昌</t>
  </si>
  <si>
    <t>口腔诊所</t>
  </si>
  <si>
    <t>口腔科;口腔颌面医学影像专业******</t>
  </si>
  <si>
    <t>2015-2-4</t>
  </si>
  <si>
    <t>92445302MA54QDMD38</t>
  </si>
  <si>
    <t>冼斌中医诊所</t>
  </si>
  <si>
    <t>云浮市云城街道城西榃石塘村颖翠开发区地号01-05-0504和0505首层</t>
  </si>
  <si>
    <t>13929986603</t>
  </si>
  <si>
    <t>冼斌</t>
  </si>
  <si>
    <t>中医（综合）诊所</t>
  </si>
  <si>
    <t>中医科******</t>
  </si>
  <si>
    <t>2016-12-22</t>
  </si>
  <si>
    <t>云浮市红十字博爱医院</t>
  </si>
  <si>
    <t>云浮市建设南路68号</t>
  </si>
  <si>
    <t>6622888\15876600035</t>
  </si>
  <si>
    <t>苏敏怡</t>
  </si>
  <si>
    <t>饶德留</t>
  </si>
  <si>
    <t>综合医院</t>
  </si>
  <si>
    <t>一级</t>
  </si>
  <si>
    <t>非营利性（非政府办）</t>
  </si>
  <si>
    <t>预防保健科  /内科  /外科;普通外科专业  /妇产科;妇科专业;产科专业;计划生育专业;生殖健康与不孕症专业  /妇女保健科  /儿科  /眼科  /口腔科  /急诊医学科  /麻醉科  /医学检验科  /医学影像科;X线诊断专业;超声诊断专业;心电诊断专业  /中医科******</t>
  </si>
  <si>
    <t>2009-5-16</t>
  </si>
  <si>
    <t>5244530069242580XM</t>
  </si>
  <si>
    <t>江锦贤口腔诊所</t>
  </si>
  <si>
    <t>云浮市市区高峰新桂开发区首层南面东起第一卡、第二卡</t>
  </si>
  <si>
    <t>13059317875</t>
  </si>
  <si>
    <t>江锦贤</t>
  </si>
  <si>
    <t>2017-9-29</t>
  </si>
  <si>
    <t>92445302MA552R865C</t>
  </si>
  <si>
    <t>梁力为诊所</t>
  </si>
  <si>
    <t>云浮市浩林东路云景花园A幢首层101、102号</t>
  </si>
  <si>
    <t>13480368046</t>
  </si>
  <si>
    <t>梁力为</t>
  </si>
  <si>
    <t>内科  /中医科;内科专业  /中西医结合科******</t>
  </si>
  <si>
    <t>2010-1-20</t>
  </si>
  <si>
    <t>445301004115</t>
  </si>
  <si>
    <t>云浮养可血液透析中心</t>
  </si>
  <si>
    <t>云浮市市区环市中路68号</t>
  </si>
  <si>
    <t>刘碧坚</t>
  </si>
  <si>
    <t xml:space="preserve"> 91445302MA4WLWBQ8J</t>
  </si>
  <si>
    <t>廖彩喜诊所</t>
  </si>
  <si>
    <t>云城区翠丰路8号</t>
  </si>
  <si>
    <t>13927113354</t>
  </si>
  <si>
    <t>廖彩喜</t>
  </si>
  <si>
    <t>预防保健科  /内科******</t>
  </si>
  <si>
    <t>2015-1-20</t>
  </si>
  <si>
    <t>袁文耀诊所</t>
  </si>
  <si>
    <t>云城区马岗恒安二巷</t>
  </si>
  <si>
    <t>13005380063</t>
  </si>
  <si>
    <t>袁文耀</t>
  </si>
  <si>
    <t>2012-1-31</t>
  </si>
  <si>
    <t>92445302MA54PBCH1W</t>
  </si>
  <si>
    <t>张德敏诊所</t>
  </si>
  <si>
    <t>云浮市市区河南东路23号城市花园荟景苑2幢首层14号商铺</t>
  </si>
  <si>
    <t>13922668792</t>
  </si>
  <si>
    <t>张德敏</t>
  </si>
  <si>
    <t>2018-1-8</t>
  </si>
  <si>
    <t>92445302MA55TXH5C</t>
  </si>
  <si>
    <t>刘锦爱诊所</t>
  </si>
  <si>
    <t>云浮市云城区万福路13号</t>
  </si>
  <si>
    <t>15119907207</t>
  </si>
  <si>
    <t>刘锦爱</t>
  </si>
  <si>
    <t>2015-2-13</t>
  </si>
  <si>
    <t>92445302MA55YAHT9W</t>
  </si>
  <si>
    <t>星岩诊所</t>
  </si>
  <si>
    <t>云浮市区星岩三路220号</t>
  </si>
  <si>
    <t>13922665359</t>
  </si>
  <si>
    <t>欧阳晓玉</t>
  </si>
  <si>
    <t>陈双爱</t>
  </si>
  <si>
    <t>2006-7-1</t>
  </si>
  <si>
    <t>92445302MA55XLWCXB</t>
  </si>
  <si>
    <t>云浮兴云西诊所</t>
  </si>
  <si>
    <t>云浮市兴云西路马岗路段</t>
  </si>
  <si>
    <t>8331103,13826884272</t>
  </si>
  <si>
    <t>陈以旺</t>
  </si>
  <si>
    <t>预防保健科  /内科  /中医科******</t>
  </si>
  <si>
    <t>2007-7-6</t>
  </si>
  <si>
    <t>92445302MA550GCU6B</t>
  </si>
  <si>
    <t>谢火华诊所</t>
  </si>
  <si>
    <t>云城区三河洲花园三期35栋04商铺</t>
  </si>
  <si>
    <t>18938133888</t>
  </si>
  <si>
    <t>谢火华</t>
  </si>
  <si>
    <t>儿科******</t>
  </si>
  <si>
    <t>2014-11-25</t>
  </si>
  <si>
    <t>92445302MA54R1TD0C</t>
  </si>
  <si>
    <t>康恒专科门诊部</t>
  </si>
  <si>
    <t>云浮市市区云峰路171号左侧</t>
  </si>
  <si>
    <t>8827799,13927109922</t>
  </si>
  <si>
    <t>潘焕广</t>
  </si>
  <si>
    <t>普通专科门诊部</t>
  </si>
  <si>
    <t>内科  /外科  /妇产科;妇科专业  /儿科  /耳鼻咽喉科  /口腔科******</t>
  </si>
  <si>
    <t>2014-11-4</t>
  </si>
  <si>
    <t>92445302MA55Y2AK94</t>
  </si>
  <si>
    <t>云浮市妇幼保健院</t>
  </si>
  <si>
    <t>云浮市云城区云城街道屏峰路1号</t>
  </si>
  <si>
    <t>8833777</t>
  </si>
  <si>
    <t>陈海鸥</t>
  </si>
  <si>
    <t>妇幼保健院</t>
  </si>
  <si>
    <t>三级</t>
  </si>
  <si>
    <t>预防保健科  /全科医疗科  /内科;呼吸内科专业;消化内科专业;神经内科专业;心血管内科专业;内分泌专业  /外科;普通外科专业  /妇产科;妇科专业;产科专业;计划生育专业;优生学专业;生殖健康与不孕症专业  /妇女保健科;青春期保健专业;围产期保健专业;更年期保健专业;妇女心理卫生专业;妇女营养专业  /儿科;新生儿专业;小儿传染病专业;小儿消化专业;小儿呼吸专业  /小儿外科  /儿童保健科;儿童生长发育专业;儿童营养专业;儿童心理卫生专业  /眼科  /耳鼻咽喉科  /口腔科  /急诊医学科  /康复医学科  /麻醉科  /医学检验科;临床体液、血液专业;临床微生物学专业;临床化学检验专业;临床免疫、血清学专业  /病理科  /医学影像科;X线诊断专业;超声诊断专业;心电诊断专业;脑电及脑血流图诊断专业  /中医科;内科专业;妇产科专业;儿科专业  /中西医结合科******</t>
  </si>
  <si>
    <t>1995-9-1</t>
  </si>
  <si>
    <t>12445300456506173W</t>
  </si>
  <si>
    <t>云浮精忠中医骨伤医院</t>
  </si>
  <si>
    <t>云浮市云城区金山小区过境公路西侧09-01-0178号</t>
  </si>
  <si>
    <t>13760000453</t>
  </si>
  <si>
    <t>刘长青</t>
  </si>
  <si>
    <t>骨伤医院</t>
  </si>
  <si>
    <t>二级</t>
  </si>
  <si>
    <t>预防保健科  /内科  /外科  /妇科专业  /急诊医学科  /康复医学科  /麻醉科  /重症医学科  /医学检验科  /医学影像科;X线诊断专业;超声诊断专业;心电诊断专业  /中医科;骨伤科专业;康复医学专业******</t>
  </si>
  <si>
    <t>2017-8-9</t>
  </si>
  <si>
    <t>52445300MJM723080J</t>
  </si>
  <si>
    <t>朱庆成诊所</t>
  </si>
  <si>
    <t>云浮市区金山小区屏峰路雄晟花苑首层一、二卡</t>
  </si>
  <si>
    <t>13922665505</t>
  </si>
  <si>
    <t>朱庆成</t>
  </si>
  <si>
    <t>2013-12-10</t>
  </si>
  <si>
    <t>92445302MA5604HP5C</t>
  </si>
  <si>
    <t>罗定百伦血液透析中心</t>
  </si>
  <si>
    <t>罗定市素龙镇平南村兴隆路商铺A1栋</t>
  </si>
  <si>
    <t>18902838997</t>
  </si>
  <si>
    <t>陈华基</t>
  </si>
  <si>
    <t>2017-9-7</t>
  </si>
  <si>
    <t>云浮市惠民医院</t>
  </si>
  <si>
    <t>云浮市区龙华路81号、178号</t>
  </si>
  <si>
    <t>812012018307660504</t>
  </si>
  <si>
    <t>卢国霖</t>
  </si>
  <si>
    <t>邓华林</t>
  </si>
  <si>
    <t>预防保健科  /内科;肾病学专业  /外科  /眼科  /耳鼻咽喉科  /口腔科  /精神科  /急诊医学科  /麻醉科  /医学影像科;X线诊断专业;超声诊断专业;心电诊断专业  /中医科******</t>
  </si>
  <si>
    <t>2013-9-3</t>
  </si>
  <si>
    <t>91445302MA54H3MC9E</t>
  </si>
  <si>
    <t>李海清诊所</t>
  </si>
  <si>
    <t>云浮市区育华路160号</t>
  </si>
  <si>
    <t>13927181421</t>
  </si>
  <si>
    <t>李海清</t>
  </si>
  <si>
    <t>2008-1-25</t>
  </si>
  <si>
    <t>梁志华诊所</t>
  </si>
  <si>
    <t>云浮市云城区解放中路48号</t>
  </si>
  <si>
    <t>13826880912</t>
  </si>
  <si>
    <t>梁志华</t>
  </si>
  <si>
    <t>2015-11-27</t>
  </si>
  <si>
    <t>黄雪勇诊所</t>
  </si>
  <si>
    <t>云浮市区丰收包屋37号</t>
  </si>
  <si>
    <t>18933036628</t>
  </si>
  <si>
    <t>黄雪勇</t>
  </si>
  <si>
    <t>2014-1-13</t>
  </si>
  <si>
    <t>92445302MA54QUP028</t>
  </si>
  <si>
    <t>王付祥中医诊所</t>
  </si>
  <si>
    <t>云浮市河滨东路246号</t>
  </si>
  <si>
    <t>8818476</t>
  </si>
  <si>
    <t>王付祥</t>
  </si>
  <si>
    <t>中医科;内科专业******</t>
  </si>
  <si>
    <t>2006-1-1</t>
  </si>
  <si>
    <t>92445302MA55LJ904H</t>
  </si>
  <si>
    <t>陈钟毓中医诊所</t>
  </si>
  <si>
    <t>云浮市云城区振华路52号</t>
  </si>
  <si>
    <t>8822137</t>
  </si>
  <si>
    <t>陈钟毓</t>
  </si>
  <si>
    <t>2010-11-20</t>
  </si>
  <si>
    <t>92335302MA55K38T6Q</t>
  </si>
  <si>
    <t>麦海燕诊所</t>
  </si>
  <si>
    <t>云浮市区京都花园B3幢首层第十卡商铺</t>
  </si>
  <si>
    <t>13360190189</t>
  </si>
  <si>
    <t>麦海燕</t>
  </si>
  <si>
    <t>预防保健科  /儿科******</t>
  </si>
  <si>
    <t>2014-1-8</t>
  </si>
  <si>
    <t>92445302MA543MXY4H</t>
  </si>
  <si>
    <t>健雅口腔诊所</t>
  </si>
  <si>
    <t>云城区兴云东路231号之一、之二首层</t>
  </si>
  <si>
    <t>15107660906</t>
  </si>
  <si>
    <t>朱安敏</t>
  </si>
  <si>
    <t>口腔科;口腔正畸专业;口腔种植专业;口腔颌面医学影像专业******</t>
  </si>
  <si>
    <t>2015-3-6</t>
  </si>
  <si>
    <t>914453023382350936</t>
  </si>
  <si>
    <t>莫秀丽中医诊所</t>
  </si>
  <si>
    <t>云浮市云城区云城街道平和横三巷13号</t>
  </si>
  <si>
    <t>13826739068</t>
  </si>
  <si>
    <t>莫秀丽</t>
  </si>
  <si>
    <t>2016-9-13</t>
  </si>
  <si>
    <t>92445302MA54TNDW51</t>
  </si>
  <si>
    <t>云浮市中医院</t>
  </si>
  <si>
    <t>云浮市城区建设北路100号</t>
  </si>
  <si>
    <t>6622233</t>
  </si>
  <si>
    <t>傅南琳</t>
  </si>
  <si>
    <t>中医（综合）医院</t>
  </si>
  <si>
    <t>预防保健科  /全科医疗科  /内科;呼吸内科专业;消化内科专业;神经内科专业;心血管内科专业;血液内科专业;肾病学专业;内分泌专业;免疫学专业;变态反应专业;老年病专业  /外科;普通外科专业;神经外科专业;骨科专业;泌尿外科专业;胸外科专业;烧伤科专业  /妇产科;妇科专业;产科专业;计划生育专业;优生学专业;生殖健康与不孕症专业  /妇女保健科;青春期保健专业;围产期保健专业;更年期保健专业;妇女心理卫生专业;妇女营养专业  /儿科;新生儿专业;小儿消化专业;小儿呼吸专业  /儿童保健科  /眼科  /耳鼻咽喉科;耳科专业;鼻科专业;咽喉科专业  /口腔科;牙体牙髓病专业;口腔内科专业;牙周病专业;口腔颌面外科专业;口腔粘膜病专业;正畸专业;儿童口腔专业;口腔修复专业;口腔颌面外科专业;口腔预防保健专业  /皮肤科;皮肤病专业;性传播疾病专业  /传染科;肠道传染病专业;呼吸道传染病专业;肝炎专业  /急诊医学科  /康复医学科  /职业病科;职业中毒专业;尘肺专业;放射病专业;物理因素损伤专业;职业健康监护专业  /麻醉科  /重症医学科  /医学检验科  /病理科  /医学影像科;X线诊断专业;CT诊断专业;超声诊断专业;心电诊断专业;脑电及脑血流图诊断专业  /中医科;内科专业;外科专业;妇产科专业;骨伤科专业;针灸科专业;推拿科专业;康复医学专业;急诊科专业  /中西医结合科******</t>
  </si>
  <si>
    <t>1994-1-1</t>
  </si>
  <si>
    <t>12445300456506149C</t>
  </si>
  <si>
    <t>卢敏捷牙科诊所</t>
  </si>
  <si>
    <t>云浮市区浩林西路95号</t>
  </si>
  <si>
    <t>13826876892</t>
  </si>
  <si>
    <t>卢敏捷</t>
  </si>
  <si>
    <t>口腔科;口腔修复专业;口腔正畸专业;口腔种植专业;口腔颌面医学影像专业;预防口腔专业******</t>
  </si>
  <si>
    <t>2006-7-30</t>
  </si>
  <si>
    <t>91445302564524969M</t>
  </si>
  <si>
    <t>刘图强诊所</t>
  </si>
  <si>
    <t>云浮市云城区天柱路52.56号</t>
  </si>
  <si>
    <t>13927186733</t>
  </si>
  <si>
    <t>刘图强</t>
  </si>
  <si>
    <t>2014-12-26</t>
  </si>
  <si>
    <t>92445302MA52FR6E69</t>
  </si>
  <si>
    <t>新兴晶亮眼科医院</t>
  </si>
  <si>
    <t>新兴县新城镇城北商住区新区西区</t>
  </si>
  <si>
    <t>13825100969</t>
  </si>
  <si>
    <t>黄炳才</t>
  </si>
  <si>
    <t>内科  /眼科  /麻醉科  /医学检验科  /病理科  /医学影像科******</t>
  </si>
  <si>
    <t>2020-9-4</t>
  </si>
  <si>
    <t>91445321MA521YED1H</t>
  </si>
  <si>
    <t>广东广信青洲水泥有限公司医务室</t>
  </si>
  <si>
    <t>云浮市高峰镇洞殿</t>
  </si>
  <si>
    <t>8768015</t>
  </si>
  <si>
    <t>曾百中</t>
  </si>
  <si>
    <t>张福祥</t>
  </si>
  <si>
    <t>医务室</t>
  </si>
  <si>
    <t>2003-9-6</t>
  </si>
  <si>
    <t>91445300617429712P</t>
  </si>
  <si>
    <t>李东旭诊所</t>
  </si>
  <si>
    <t>云浮市云城区星岩三路58号</t>
  </si>
  <si>
    <t>18948397939</t>
  </si>
  <si>
    <t>李东旭</t>
  </si>
  <si>
    <t>2015-10-27</t>
  </si>
  <si>
    <t>92445302MA54M4J283</t>
  </si>
  <si>
    <t>云浮拜伦口腔专科门诊部</t>
  </si>
  <si>
    <t>云浮市市区兴云西路与闻莺路交汇处（兴业广场）首层A1号商铺</t>
  </si>
  <si>
    <t>13392222055</t>
  </si>
  <si>
    <t>张冠东</t>
  </si>
  <si>
    <t>徐志式</t>
  </si>
  <si>
    <t>口腔门诊部</t>
  </si>
  <si>
    <t>2014-9-16</t>
  </si>
  <si>
    <t xml:space="preserve"> 91445302MA4URGBR3H</t>
  </si>
  <si>
    <t>刘一杏中医诊所</t>
  </si>
  <si>
    <t>云浮市云城区解放西路11号</t>
  </si>
  <si>
    <t>13030281307</t>
  </si>
  <si>
    <t>刘一杏</t>
  </si>
  <si>
    <t>92445302MA55GE1P79</t>
  </si>
  <si>
    <t>彭北水中医诊所</t>
  </si>
  <si>
    <t>云浮市区建设北路27号第二卡</t>
  </si>
  <si>
    <t>8833316,18344410903</t>
  </si>
  <si>
    <t>彭北水</t>
  </si>
  <si>
    <t>92445302MA55G9YF1Y</t>
  </si>
  <si>
    <t>严水明诊所</t>
  </si>
  <si>
    <t>云浮市云城区云城街翠丽巷5号</t>
  </si>
  <si>
    <t>13927111252</t>
  </si>
  <si>
    <t>严水明</t>
  </si>
  <si>
    <t>2003-6-30</t>
  </si>
  <si>
    <t>92445302MA54RA231X</t>
  </si>
  <si>
    <t>黎剑飞诊所</t>
  </si>
  <si>
    <t>云城区振华南二路17-19号</t>
  </si>
  <si>
    <t>13719817747</t>
  </si>
  <si>
    <t>黎剑飞</t>
  </si>
  <si>
    <t>2014-10-23</t>
  </si>
  <si>
    <t>92445302MA52NL2C3E</t>
  </si>
  <si>
    <t>张伟强中医诊所</t>
  </si>
  <si>
    <t>云浮市区市区河南东路23号城市花园荟景苑2幢首层12号商铺</t>
  </si>
  <si>
    <t>8923881</t>
  </si>
  <si>
    <t>张伟强</t>
  </si>
  <si>
    <t>92445302MA55TBBF1Y</t>
  </si>
  <si>
    <t>云浮市人民医院</t>
  </si>
  <si>
    <t>云浮市环市东路120号</t>
  </si>
  <si>
    <t>8822491</t>
  </si>
  <si>
    <t>苏全喜</t>
  </si>
  <si>
    <t>预防保健科  /全科医疗科  /内科;呼吸内科专业;消化内科专业;神经内科专业;心血管内科专业;血液内科专业;肾病学专业;内分泌专业;免疫学专业;变态反应专业;老年病专业  /外科;普通外科专业;神经外科专业;骨科专业;泌尿外科专业;胸外科专业;烧伤科专业;整形外科专业  /妇产科;妇科专业;产科专业;计划生育专业;优生学专业;生殖健康与不孕症专业  /妇女保健科;青春期保健专业;围产期保健专业;更年期保健专业;妇女心理卫生专业;妇女营养专业  /儿科;新生儿专业;小儿传染病专业;小儿消化专业;小儿呼吸专业;小儿心脏病专业;小儿肾病专业;小儿血液病专业;小儿神经病学专业;小儿内分泌专业;小儿遗传病专业;小儿免疫专业  /小儿外科  /儿童保健科;儿童生长发育专业;儿童营养专业;儿童心理卫生专业;儿童五官保健专业;儿童康复专业  /眼科  /耳鼻咽喉科;耳科专业;鼻科专业;咽喉科专业  /口腔科;牙体牙髓病专业;口腔内科专业;牙周病专业;口腔颌面外科专业;口腔粘膜病专业;正畸专业;儿童口腔专业;口腔修复专业;口腔颌面外科专业;口腔预防保健专业  /皮肤科;皮肤病专业;性传播疾病专业  /医疗美容科  /精神科  /传染科;肠道传染病专业;呼吸道传染病专业;肝炎专业;虫媒传染病专业;动物源性传染病专业;蠕虫病专业  /结核病科  /肿瘤科  /急诊医学科  /康复医学科  /麻醉科  /疼痛科  /重症医学科  /医学检验科;临床体液、血液专业;临床微生物学专业;临床化学检验专业;临床免疫、血清学专业  /病理科  /医学影像科;X线诊断专业;CT诊断专业;磁共振成像诊断专业;超声诊断专业;心电诊断专业;脑电及脑血流图诊断专业;神经肌肉电图专业;介入放射学专业;放射治疗专业  /中医科;内科专业;骨伤科专业;肛肠科专业;针灸科专业;推拿科专业;康复医学专业  /中西医结合科******</t>
  </si>
  <si>
    <t>1900-10-10</t>
  </si>
  <si>
    <t>12445300456506130F</t>
  </si>
  <si>
    <t>梁汶中医诊所</t>
  </si>
  <si>
    <t>云浮市云城区城汛路33号</t>
  </si>
  <si>
    <t>8831782</t>
  </si>
  <si>
    <t>梁汶</t>
  </si>
  <si>
    <t>92445302MA55Y2W48P</t>
  </si>
  <si>
    <t>云浮市中医院第二门诊部</t>
  </si>
  <si>
    <t>云浮市城区城中路88号</t>
  </si>
  <si>
    <t>6615235</t>
  </si>
  <si>
    <t>林树煌</t>
  </si>
  <si>
    <t>中医专科门诊部</t>
  </si>
  <si>
    <t>中医科;内科专业;儿科专业;针灸科专业;推拿科专业******</t>
  </si>
  <si>
    <t>云浮拜尔口腔专科门诊部</t>
  </si>
  <si>
    <t>云浮市区浩林东路62号</t>
  </si>
  <si>
    <t>8905388</t>
  </si>
  <si>
    <t>张芳</t>
  </si>
  <si>
    <t>程晓春</t>
  </si>
  <si>
    <t>口腔科;口腔颌面外科专业;口腔修复专业;口腔正畸专业;口腔颌面医学影像专业;预防口腔专业******</t>
  </si>
  <si>
    <t>91445302MA52KKMG2T</t>
  </si>
  <si>
    <t>云浮市中医院驻云浮市第一强制隔离戒毒所卫生所</t>
  </si>
  <si>
    <t>云浮市第一强制隔离戒毒所内</t>
  </si>
  <si>
    <t>8926826,13826735002</t>
  </si>
  <si>
    <t>何文思</t>
  </si>
  <si>
    <t>卫生所（室）</t>
  </si>
  <si>
    <t>内科  /外科  /精神科  /医学影像科;超声诊断专业;心电诊断专业  /中西医结合科******</t>
  </si>
  <si>
    <t>2011-12-5</t>
  </si>
  <si>
    <t>区星文诊所</t>
  </si>
  <si>
    <t>云浮市市区龙华路59号</t>
  </si>
  <si>
    <t>13580682366</t>
  </si>
  <si>
    <t>区星文</t>
  </si>
  <si>
    <t>2015-8-17</t>
  </si>
  <si>
    <t>92445302MA55YGKK0G</t>
  </si>
  <si>
    <t>云浮雷允上中医馆有限公司中医诊所</t>
  </si>
  <si>
    <t>云浮市云城区兴云东路245号新裕华大酒店一楼</t>
  </si>
  <si>
    <t>0766-6622226</t>
  </si>
  <si>
    <t>关泽明</t>
  </si>
  <si>
    <t>董锦标</t>
  </si>
  <si>
    <t>2017-4-6</t>
  </si>
  <si>
    <t>91445302MA4W0NXY4C</t>
  </si>
  <si>
    <t>董伟雄诊所</t>
  </si>
  <si>
    <t>云城区云城街道河南东路97号</t>
  </si>
  <si>
    <t>18938491188</t>
  </si>
  <si>
    <t>董伟雄</t>
  </si>
  <si>
    <t>2015-7-17</t>
  </si>
  <si>
    <t>92445302MA54P96F1A</t>
  </si>
  <si>
    <t>云浮市民健医疗管理有限公司龙华专科门诊部</t>
  </si>
  <si>
    <t>云浮市云城区龙华路63号首层、二层商铺</t>
  </si>
  <si>
    <t>8818218</t>
  </si>
  <si>
    <t>傅德志</t>
  </si>
  <si>
    <t>祝健方</t>
  </si>
  <si>
    <t>内科  /妇科专业  /儿科  /中医科******</t>
  </si>
  <si>
    <t>2016-10-10</t>
  </si>
  <si>
    <t>91445302MA4UUNRN88</t>
  </si>
  <si>
    <t>陈广晖诊所</t>
  </si>
  <si>
    <t>云浮市区振华南一路13号</t>
  </si>
  <si>
    <t>13927193278</t>
  </si>
  <si>
    <t>陈广晖</t>
  </si>
  <si>
    <t>2012-7-23</t>
  </si>
  <si>
    <t>92445302MA54PGU00H</t>
  </si>
  <si>
    <t>李天水诊所</t>
  </si>
  <si>
    <t>云浮市区新平路帝景苑C2幢首层12号</t>
  </si>
  <si>
    <t>13826878807</t>
  </si>
  <si>
    <t>李天水</t>
  </si>
  <si>
    <t>2012-8-21</t>
  </si>
  <si>
    <t>成天明诊所</t>
  </si>
  <si>
    <t>云浮市云城区锦绣路98号</t>
  </si>
  <si>
    <t>13580669910</t>
  </si>
  <si>
    <t>成天明</t>
  </si>
  <si>
    <t>2017-5-22</t>
  </si>
  <si>
    <t>92445302MA55DKEQ84</t>
  </si>
  <si>
    <t>彭熹鸣诊所</t>
  </si>
  <si>
    <t>云浮市云城区锦绣路33号</t>
  </si>
  <si>
    <t>13620252547</t>
  </si>
  <si>
    <t>彭熹鸣</t>
  </si>
  <si>
    <t>2015-6-29</t>
  </si>
  <si>
    <t>云浮技师学院医务室</t>
  </si>
  <si>
    <t>云浮市云城区环市西路教育园区云浮技师学院内</t>
  </si>
  <si>
    <t>15088192988</t>
  </si>
  <si>
    <t>覃敬文</t>
  </si>
  <si>
    <t>李红</t>
  </si>
  <si>
    <t>预防保健科  /中医科;内科专业******</t>
  </si>
  <si>
    <t>赖美玲诊所</t>
  </si>
  <si>
    <t>云城区屏峰路北侧高智广住宅首层</t>
  </si>
  <si>
    <t>8825106,13826889918</t>
  </si>
  <si>
    <t>赖美玲</t>
  </si>
  <si>
    <t>2015-5-18</t>
  </si>
  <si>
    <t>92445302MA541GC64L</t>
  </si>
  <si>
    <t>李志勇诊所</t>
  </si>
  <si>
    <t>云浮市市区建设南路78号名尚豪苑首层12号商铺</t>
  </si>
  <si>
    <t>13318917336</t>
  </si>
  <si>
    <t>李志勇</t>
  </si>
  <si>
    <t>2013-3-28</t>
  </si>
  <si>
    <t>92445302MA55XQBP6U</t>
  </si>
  <si>
    <t>洪汝兴诊所</t>
  </si>
  <si>
    <t>云浮市区河南东路23号</t>
  </si>
  <si>
    <t>13318906123</t>
  </si>
  <si>
    <t>洪汝兴</t>
  </si>
  <si>
    <t>2009-5-1</t>
  </si>
  <si>
    <t>陈广智诊所</t>
  </si>
  <si>
    <t>云浮市云城区兴隆东路57号</t>
  </si>
  <si>
    <t>13302379688</t>
  </si>
  <si>
    <t>陈广智</t>
  </si>
  <si>
    <t>2008-1-29</t>
  </si>
  <si>
    <t>92445302MA55FLUU6H</t>
  </si>
  <si>
    <t>邓淘金诊所</t>
  </si>
  <si>
    <t>云浮市市区华丰路第30幢首层1号商铺</t>
  </si>
  <si>
    <t>13509996447</t>
  </si>
  <si>
    <t>邓淘金</t>
  </si>
  <si>
    <t>92445302MA53TW9J7Y</t>
  </si>
  <si>
    <t>云浮市人民医院云浮新区综合门诊部</t>
  </si>
  <si>
    <t>云浮市新区翠宁路生活小区D栋</t>
  </si>
  <si>
    <t>黄海生</t>
  </si>
  <si>
    <t>综合门诊部</t>
  </si>
  <si>
    <t>预防保健科  /全科医疗科  /内科  /外科  /妇产科  /儿科  /眼科  /耳鼻咽喉科  /急诊医学科******</t>
  </si>
  <si>
    <t>2016-11-30</t>
  </si>
  <si>
    <t>云浮市人民医院驻云浮市第一看守所卫生所</t>
  </si>
  <si>
    <t>云浮市第一看守所内</t>
  </si>
  <si>
    <t>8926396</t>
  </si>
  <si>
    <t>黄敏辉</t>
  </si>
  <si>
    <t>2011-11-29</t>
  </si>
  <si>
    <t>肖月明诊所</t>
  </si>
  <si>
    <t>云城区城南浩南巷12号</t>
  </si>
  <si>
    <t>13927115775</t>
  </si>
  <si>
    <t>肖月明</t>
  </si>
  <si>
    <t>妇产科;妇科专业******</t>
  </si>
  <si>
    <t>2015-3-27</t>
  </si>
  <si>
    <t>92445302MA54Q1BD0F</t>
  </si>
  <si>
    <t>陈善茹中医诊所</t>
  </si>
  <si>
    <t>云浮市区三河州第23幢首层12号商铺</t>
  </si>
  <si>
    <t>13826733125</t>
  </si>
  <si>
    <t>陈善茹</t>
  </si>
  <si>
    <t>中医科;妇产科专业******</t>
  </si>
  <si>
    <t>2010-4-25</t>
  </si>
  <si>
    <t>92445302MA54YWHA26</t>
  </si>
  <si>
    <t>云浮市人民医院第四门诊部</t>
  </si>
  <si>
    <t>云浮市中专旧校区大门左侧（1-7号卡位）</t>
  </si>
  <si>
    <t>8817030</t>
  </si>
  <si>
    <t>覃超强</t>
  </si>
  <si>
    <t>儿科  /儿童保健科******</t>
  </si>
  <si>
    <t>2017-5-27</t>
  </si>
  <si>
    <t>莫洁维中西医结合诊所</t>
  </si>
  <si>
    <t>云浮市区闻莺一路聚雅花园楼下第八卡</t>
  </si>
  <si>
    <t>13600234321</t>
  </si>
  <si>
    <t>莫洁维</t>
  </si>
  <si>
    <t>中西医结合诊所</t>
  </si>
  <si>
    <t>中西医结合科******</t>
  </si>
  <si>
    <t>2013-4-3</t>
  </si>
  <si>
    <t>92445302MA55HHC9XT</t>
  </si>
  <si>
    <t>邝翠霞诊所</t>
  </si>
  <si>
    <t>云浮市市区金山小区金山雅苑2号楼二单元首层08号商铺</t>
  </si>
  <si>
    <t>15819700801</t>
  </si>
  <si>
    <t>邝翠霞</t>
  </si>
  <si>
    <t>2017-12-1</t>
  </si>
  <si>
    <t>92445302MA55YJ809Q</t>
  </si>
  <si>
    <t>肖常玲诊所</t>
  </si>
  <si>
    <t>云浮市云城区会众岗小区第九幢安定楼首层第13、14卡</t>
  </si>
  <si>
    <t>13826888486</t>
  </si>
  <si>
    <t>肖常玲</t>
  </si>
  <si>
    <t>云浮市人民医院第二门诊部</t>
  </si>
  <si>
    <t>云浮市区三元里28号</t>
  </si>
  <si>
    <t>8821174</t>
  </si>
  <si>
    <t>黄肇权</t>
  </si>
  <si>
    <t>内科  /外科  /妇产科;妇科专业;优生学专业;生殖健康与不孕症专业  /儿科  /医学检验科  /中西医结合科******</t>
  </si>
  <si>
    <t>2009-6-1</t>
  </si>
  <si>
    <t>王元文牙科诊所</t>
  </si>
  <si>
    <t>云浮市云城区城中路76号</t>
  </si>
  <si>
    <t>13826871234</t>
  </si>
  <si>
    <t>王元文</t>
  </si>
  <si>
    <t>口腔科******</t>
  </si>
  <si>
    <t>2002-11-26</t>
  </si>
  <si>
    <t>云浮市疾病预防控制中心第一门诊部</t>
  </si>
  <si>
    <t>云浮市云城区世纪大道西</t>
  </si>
  <si>
    <t>8920581</t>
  </si>
  <si>
    <t>罗立旷</t>
  </si>
  <si>
    <t>陈伟文</t>
  </si>
  <si>
    <t>预防保健科  /地方病科  /职业病科;职业中毒专业;尘肺专业;放射病专业;物理因素损伤专业;职业健康监护专业  /医学检验科;临床体液、血液专业;临床微生物学专业;临床化学检验专业;临床免疫、血清学专业  /医学影像科;X线诊断专业;超声诊断专业;心电诊断专业******</t>
  </si>
  <si>
    <t>2002-6-15</t>
  </si>
  <si>
    <t>云浮市卫生学校诊所</t>
  </si>
  <si>
    <t>云浮市云城区解放东路60号</t>
  </si>
  <si>
    <t>8836875</t>
  </si>
  <si>
    <t>叶文杰</t>
  </si>
  <si>
    <t>内科  /妇产科;妇科专业  /儿科  /中医科******</t>
  </si>
  <si>
    <t>2016-2-3</t>
  </si>
  <si>
    <t>云浮民安精神病医院</t>
  </si>
  <si>
    <t>云浮市云城区高峰镇营地村</t>
  </si>
  <si>
    <t>886612018307669511</t>
  </si>
  <si>
    <t>周化难</t>
  </si>
  <si>
    <t>张智</t>
  </si>
  <si>
    <t>精神病医院</t>
  </si>
  <si>
    <t>内科  /外科  /精神科  /医学检验科  /医学影像科  /中医科******</t>
  </si>
  <si>
    <t>2016-6-23</t>
  </si>
  <si>
    <t>91445300MA4UKUPA3A</t>
  </si>
  <si>
    <t>郁南民安精神康复医院</t>
  </si>
  <si>
    <t>郁南县都城镇河堤路60号</t>
  </si>
  <si>
    <t>18933038818</t>
  </si>
  <si>
    <t>杨昌浩</t>
  </si>
  <si>
    <t>内科  /精神科  /医学检验科  /医学影像科  /中医科;老年病科专业;康复医学专业;其他******</t>
  </si>
  <si>
    <t>2019-11-20</t>
  </si>
  <si>
    <t>健齿口腔诊所</t>
  </si>
  <si>
    <t>云浮市云城区金山大道东侧第一、二层</t>
  </si>
  <si>
    <t>13542913614</t>
  </si>
  <si>
    <t>余振强</t>
  </si>
  <si>
    <t>2016-9-20</t>
  </si>
  <si>
    <t>云浮市邓发纪念中学医务室</t>
  </si>
  <si>
    <t>云浮市邓发纪念中学内</t>
  </si>
  <si>
    <t>8812272</t>
  </si>
  <si>
    <t>欧泽昌</t>
  </si>
  <si>
    <t>李巧芬</t>
  </si>
  <si>
    <t>1997-9-1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</si>
</sst>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2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11" fillId="0" borderId="0">
      <alignment/>
      <protection/>
    </xf>
  </cellStyleXfs>
  <cellXfs count="4">
    <xf numFmtId="0" fontId="0" fillId="0" borderId="0" xfId="0" applyAlignment="1">
      <alignment vertical="center"/>
    </xf>
    <xf numFmtId="0" fontId="1" fillId="0" borderId="9" xfId="63" applyFont="1" applyBorder="1" applyAlignment="1" applyProtection="1">
      <alignment horizontal="left" vertical="center"/>
      <protection/>
    </xf>
    <xf numFmtId="1" fontId="1" fillId="0" borderId="9" xfId="63" applyNumberFormat="1" applyFont="1" applyBorder="1" applyAlignment="1" applyProtection="1">
      <alignment horizontal="left" vertical="center"/>
      <protection/>
    </xf>
    <xf numFmtId="0" fontId="1" fillId="0" borderId="9" xfId="63" applyFont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SheetLayoutView="100" workbookViewId="0" topLeftCell="E1">
      <selection activeCell="K8" sqref="K8"/>
    </sheetView>
  </sheetViews>
  <sheetFormatPr defaultColWidth="8.00390625" defaultRowHeight="14.25"/>
  <cols>
    <col min="1" max="1" width="34.125" style="1" customWidth="1"/>
    <col min="2" max="2" width="64.875" style="1" customWidth="1"/>
    <col min="3" max="3" width="15.375" style="1" customWidth="1"/>
    <col min="4" max="4" width="7.25390625" style="1" customWidth="1"/>
    <col min="5" max="5" width="11.75390625" style="1" customWidth="1"/>
    <col min="6" max="6" width="19.125" style="1" customWidth="1"/>
    <col min="7" max="7" width="7.25390625" style="1" customWidth="1"/>
    <col min="8" max="8" width="16.125" style="1" customWidth="1"/>
    <col min="9" max="10" width="5.75390625" style="2" customWidth="1"/>
    <col min="11" max="11" width="223.125" style="1" customWidth="1"/>
    <col min="12" max="12" width="8.625" style="1" customWidth="1"/>
    <col min="13" max="13" width="15.375" style="1" customWidth="1"/>
  </cols>
  <sheetData>
    <row r="1" spans="1:13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14.25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2">
        <v>10</v>
      </c>
      <c r="J2" s="2">
        <v>0</v>
      </c>
      <c r="K2" s="1" t="s">
        <v>21</v>
      </c>
      <c r="L2" s="1" t="s">
        <v>22</v>
      </c>
      <c r="M2" s="1" t="s">
        <v>23</v>
      </c>
    </row>
    <row r="3" spans="1:13" ht="14.25">
      <c r="A3" s="1" t="s">
        <v>24</v>
      </c>
      <c r="B3" s="1" t="s">
        <v>25</v>
      </c>
      <c r="C3" s="1" t="s">
        <v>26</v>
      </c>
      <c r="D3" s="1" t="s">
        <v>27</v>
      </c>
      <c r="E3" s="1" t="s">
        <v>27</v>
      </c>
      <c r="F3" s="1" t="s">
        <v>28</v>
      </c>
      <c r="G3" s="1" t="s">
        <v>19</v>
      </c>
      <c r="H3" s="1" t="s">
        <v>20</v>
      </c>
      <c r="I3" s="2">
        <v>0</v>
      </c>
      <c r="J3" s="2">
        <v>0</v>
      </c>
      <c r="K3" s="1" t="s">
        <v>29</v>
      </c>
      <c r="L3" s="1" t="s">
        <v>30</v>
      </c>
      <c r="M3" s="1" t="s">
        <v>31</v>
      </c>
    </row>
    <row r="4" spans="1:13" ht="14.25">
      <c r="A4" s="1" t="s">
        <v>32</v>
      </c>
      <c r="B4" s="1" t="s">
        <v>33</v>
      </c>
      <c r="C4" s="1" t="s">
        <v>34</v>
      </c>
      <c r="D4" s="1" t="s">
        <v>35</v>
      </c>
      <c r="E4" s="1" t="s">
        <v>36</v>
      </c>
      <c r="F4" s="1" t="s">
        <v>37</v>
      </c>
      <c r="G4" s="1" t="s">
        <v>19</v>
      </c>
      <c r="H4" s="1" t="s">
        <v>20</v>
      </c>
      <c r="I4" s="2">
        <v>50</v>
      </c>
      <c r="J4" s="2">
        <v>0</v>
      </c>
      <c r="K4" s="1" t="s">
        <v>38</v>
      </c>
      <c r="L4" s="1" t="s">
        <v>39</v>
      </c>
      <c r="M4" s="1" t="s">
        <v>40</v>
      </c>
    </row>
    <row r="5" spans="1:13" ht="14.25">
      <c r="A5" s="1" t="s">
        <v>41</v>
      </c>
      <c r="B5" s="1" t="s">
        <v>42</v>
      </c>
      <c r="C5" s="1" t="s">
        <v>43</v>
      </c>
      <c r="D5" s="1" t="s">
        <v>44</v>
      </c>
      <c r="E5" s="1" t="s">
        <v>45</v>
      </c>
      <c r="F5" s="1" t="s">
        <v>18</v>
      </c>
      <c r="G5" s="1" t="s">
        <v>19</v>
      </c>
      <c r="H5" s="1" t="s">
        <v>20</v>
      </c>
      <c r="I5" s="2">
        <v>20</v>
      </c>
      <c r="J5" s="2">
        <v>0</v>
      </c>
      <c r="K5" s="1" t="s">
        <v>46</v>
      </c>
      <c r="L5" s="1" t="s">
        <v>47</v>
      </c>
      <c r="M5" s="1" t="s">
        <v>48</v>
      </c>
    </row>
    <row r="6" spans="1:13" ht="14.25">
      <c r="A6" s="1" t="s">
        <v>49</v>
      </c>
      <c r="B6" s="1" t="s">
        <v>50</v>
      </c>
      <c r="C6" s="1" t="s">
        <v>51</v>
      </c>
      <c r="D6" s="1" t="s">
        <v>52</v>
      </c>
      <c r="E6" s="1" t="s">
        <v>52</v>
      </c>
      <c r="F6" s="1" t="s">
        <v>53</v>
      </c>
      <c r="G6" s="1" t="s">
        <v>19</v>
      </c>
      <c r="H6" s="1" t="s">
        <v>54</v>
      </c>
      <c r="I6" s="2">
        <v>0</v>
      </c>
      <c r="J6" s="2">
        <v>0</v>
      </c>
      <c r="K6" s="1" t="s">
        <v>55</v>
      </c>
      <c r="L6" s="1" t="s">
        <v>56</v>
      </c>
      <c r="M6" s="1" t="s">
        <v>57</v>
      </c>
    </row>
    <row r="7" spans="1:13" ht="14.25">
      <c r="A7" s="1" t="s">
        <v>58</v>
      </c>
      <c r="B7" s="1" t="s">
        <v>59</v>
      </c>
      <c r="C7" s="1" t="s">
        <v>60</v>
      </c>
      <c r="D7" s="1" t="s">
        <v>61</v>
      </c>
      <c r="E7" s="1" t="s">
        <v>61</v>
      </c>
      <c r="F7" s="1" t="s">
        <v>28</v>
      </c>
      <c r="G7" s="1" t="s">
        <v>19</v>
      </c>
      <c r="H7" s="1" t="s">
        <v>20</v>
      </c>
      <c r="I7" s="2">
        <v>0</v>
      </c>
      <c r="J7" s="2">
        <v>0</v>
      </c>
      <c r="K7" s="1" t="s">
        <v>29</v>
      </c>
      <c r="L7" s="1" t="s">
        <v>62</v>
      </c>
      <c r="M7" s="1" t="s">
        <v>63</v>
      </c>
    </row>
    <row r="8" spans="1:13" ht="14.25">
      <c r="A8" s="1" t="s">
        <v>64</v>
      </c>
      <c r="B8" s="1" t="s">
        <v>65</v>
      </c>
      <c r="C8" s="1" t="s">
        <v>66</v>
      </c>
      <c r="D8" s="1" t="s">
        <v>67</v>
      </c>
      <c r="E8" s="1" t="s">
        <v>67</v>
      </c>
      <c r="F8" s="1" t="s">
        <v>28</v>
      </c>
      <c r="G8" s="1" t="s">
        <v>19</v>
      </c>
      <c r="H8" s="1" t="s">
        <v>20</v>
      </c>
      <c r="I8" s="2">
        <v>0</v>
      </c>
      <c r="J8" s="2">
        <v>0</v>
      </c>
      <c r="K8" s="1" t="s">
        <v>29</v>
      </c>
      <c r="L8" s="1" t="s">
        <v>68</v>
      </c>
      <c r="M8" s="1" t="s">
        <v>69</v>
      </c>
    </row>
    <row r="9" spans="1:13" ht="14.25">
      <c r="A9" s="1" t="s">
        <v>70</v>
      </c>
      <c r="B9" s="1" t="s">
        <v>71</v>
      </c>
      <c r="C9" s="1" t="s">
        <v>72</v>
      </c>
      <c r="D9" s="1" t="s">
        <v>73</v>
      </c>
      <c r="E9" s="1" t="s">
        <v>73</v>
      </c>
      <c r="F9" s="1" t="s">
        <v>74</v>
      </c>
      <c r="G9" s="1" t="s">
        <v>19</v>
      </c>
      <c r="H9" s="1" t="s">
        <v>20</v>
      </c>
      <c r="I9" s="2">
        <v>0</v>
      </c>
      <c r="J9" s="2">
        <v>4</v>
      </c>
      <c r="K9" s="1" t="s">
        <v>75</v>
      </c>
      <c r="L9" s="1" t="s">
        <v>76</v>
      </c>
      <c r="M9" s="1" t="s">
        <v>77</v>
      </c>
    </row>
    <row r="10" spans="1:12" ht="14.25">
      <c r="A10" s="1" t="s">
        <v>78</v>
      </c>
      <c r="B10" s="1" t="s">
        <v>79</v>
      </c>
      <c r="C10" s="1" t="s">
        <v>80</v>
      </c>
      <c r="D10" s="1" t="s">
        <v>81</v>
      </c>
      <c r="E10" s="1" t="s">
        <v>81</v>
      </c>
      <c r="F10" s="1" t="s">
        <v>82</v>
      </c>
      <c r="G10" s="1" t="s">
        <v>19</v>
      </c>
      <c r="H10" s="1" t="s">
        <v>20</v>
      </c>
      <c r="I10" s="2">
        <v>0</v>
      </c>
      <c r="J10" s="2">
        <v>0</v>
      </c>
      <c r="K10" s="1" t="s">
        <v>83</v>
      </c>
      <c r="L10" s="1" t="s">
        <v>84</v>
      </c>
    </row>
    <row r="11" spans="1:13" ht="14.25">
      <c r="A11" s="1" t="s">
        <v>85</v>
      </c>
      <c r="B11" s="1" t="s">
        <v>86</v>
      </c>
      <c r="C11" s="1" t="s">
        <v>87</v>
      </c>
      <c r="D11" s="1" t="s">
        <v>88</v>
      </c>
      <c r="E11" s="1" t="s">
        <v>89</v>
      </c>
      <c r="F11" s="1" t="s">
        <v>90</v>
      </c>
      <c r="G11" s="1" t="s">
        <v>91</v>
      </c>
      <c r="H11" s="1" t="s">
        <v>92</v>
      </c>
      <c r="I11" s="2">
        <v>95</v>
      </c>
      <c r="J11" s="2">
        <v>5</v>
      </c>
      <c r="K11" s="1" t="s">
        <v>93</v>
      </c>
      <c r="L11" s="1" t="s">
        <v>94</v>
      </c>
      <c r="M11" s="1" t="s">
        <v>95</v>
      </c>
    </row>
    <row r="12" spans="1:13" ht="14.25">
      <c r="A12" s="1" t="s">
        <v>96</v>
      </c>
      <c r="B12" s="1" t="s">
        <v>97</v>
      </c>
      <c r="C12" s="1" t="s">
        <v>98</v>
      </c>
      <c r="D12" s="1" t="s">
        <v>99</v>
      </c>
      <c r="E12" s="1" t="s">
        <v>99</v>
      </c>
      <c r="F12" s="1" t="s">
        <v>74</v>
      </c>
      <c r="G12" s="1" t="s">
        <v>19</v>
      </c>
      <c r="H12" s="1" t="s">
        <v>20</v>
      </c>
      <c r="I12" s="2">
        <v>0</v>
      </c>
      <c r="J12" s="2">
        <v>3</v>
      </c>
      <c r="K12" s="1" t="s">
        <v>75</v>
      </c>
      <c r="L12" s="1" t="s">
        <v>100</v>
      </c>
      <c r="M12" s="1" t="s">
        <v>101</v>
      </c>
    </row>
    <row r="13" spans="1:13" ht="14.25">
      <c r="A13" s="1" t="s">
        <v>102</v>
      </c>
      <c r="B13" s="1" t="s">
        <v>103</v>
      </c>
      <c r="C13" s="1" t="s">
        <v>104</v>
      </c>
      <c r="D13" s="1" t="s">
        <v>105</v>
      </c>
      <c r="E13" s="1" t="s">
        <v>105</v>
      </c>
      <c r="F13" s="1" t="s">
        <v>82</v>
      </c>
      <c r="G13" s="1" t="s">
        <v>19</v>
      </c>
      <c r="H13" s="1" t="s">
        <v>20</v>
      </c>
      <c r="I13" s="2">
        <v>0</v>
      </c>
      <c r="J13" s="2">
        <v>0</v>
      </c>
      <c r="K13" s="1" t="s">
        <v>106</v>
      </c>
      <c r="L13" s="1" t="s">
        <v>107</v>
      </c>
      <c r="M13" s="1" t="s">
        <v>108</v>
      </c>
    </row>
    <row r="14" spans="1:13" ht="14.25">
      <c r="A14" s="1" t="s">
        <v>109</v>
      </c>
      <c r="B14" s="1" t="s">
        <v>110</v>
      </c>
      <c r="C14" s="1" t="s">
        <v>43</v>
      </c>
      <c r="D14" s="1" t="s">
        <v>44</v>
      </c>
      <c r="E14" s="1" t="s">
        <v>111</v>
      </c>
      <c r="F14" s="1" t="s">
        <v>18</v>
      </c>
      <c r="G14" s="1" t="s">
        <v>19</v>
      </c>
      <c r="H14" s="1" t="s">
        <v>20</v>
      </c>
      <c r="I14" s="2">
        <v>30</v>
      </c>
      <c r="J14" s="2">
        <v>0</v>
      </c>
      <c r="K14" s="1" t="s">
        <v>46</v>
      </c>
      <c r="L14" s="1" t="s">
        <v>47</v>
      </c>
      <c r="M14" s="1" t="s">
        <v>112</v>
      </c>
    </row>
    <row r="15" spans="1:12" ht="14.25">
      <c r="A15" s="1" t="s">
        <v>113</v>
      </c>
      <c r="B15" s="1" t="s">
        <v>114</v>
      </c>
      <c r="C15" s="1" t="s">
        <v>115</v>
      </c>
      <c r="D15" s="1" t="s">
        <v>116</v>
      </c>
      <c r="E15" s="1" t="s">
        <v>116</v>
      </c>
      <c r="F15" s="1" t="s">
        <v>28</v>
      </c>
      <c r="G15" s="1" t="s">
        <v>19</v>
      </c>
      <c r="H15" s="1" t="s">
        <v>20</v>
      </c>
      <c r="I15" s="2">
        <v>0</v>
      </c>
      <c r="J15" s="2">
        <v>0</v>
      </c>
      <c r="K15" s="1" t="s">
        <v>117</v>
      </c>
      <c r="L15" s="1" t="s">
        <v>118</v>
      </c>
    </row>
    <row r="16" spans="1:13" ht="14.25">
      <c r="A16" s="1" t="s">
        <v>119</v>
      </c>
      <c r="B16" s="1" t="s">
        <v>120</v>
      </c>
      <c r="C16" s="1" t="s">
        <v>121</v>
      </c>
      <c r="D16" s="1" t="s">
        <v>122</v>
      </c>
      <c r="E16" s="1" t="s">
        <v>122</v>
      </c>
      <c r="F16" s="1" t="s">
        <v>28</v>
      </c>
      <c r="G16" s="1" t="s">
        <v>19</v>
      </c>
      <c r="H16" s="1" t="s">
        <v>20</v>
      </c>
      <c r="I16" s="2">
        <v>0</v>
      </c>
      <c r="J16" s="2">
        <v>0</v>
      </c>
      <c r="K16" s="1" t="s">
        <v>29</v>
      </c>
      <c r="L16" s="1" t="s">
        <v>123</v>
      </c>
      <c r="M16" s="1" t="s">
        <v>124</v>
      </c>
    </row>
    <row r="17" spans="1:13" ht="14.25">
      <c r="A17" s="1" t="s">
        <v>125</v>
      </c>
      <c r="B17" s="1" t="s">
        <v>126</v>
      </c>
      <c r="C17" s="1" t="s">
        <v>127</v>
      </c>
      <c r="D17" s="1" t="s">
        <v>128</v>
      </c>
      <c r="E17" s="1" t="s">
        <v>128</v>
      </c>
      <c r="F17" s="1" t="s">
        <v>28</v>
      </c>
      <c r="G17" s="1" t="s">
        <v>19</v>
      </c>
      <c r="H17" s="1" t="s">
        <v>20</v>
      </c>
      <c r="I17" s="2">
        <v>0</v>
      </c>
      <c r="J17" s="2">
        <v>0</v>
      </c>
      <c r="K17" s="1" t="s">
        <v>29</v>
      </c>
      <c r="L17" s="1" t="s">
        <v>129</v>
      </c>
      <c r="M17" s="1" t="s">
        <v>130</v>
      </c>
    </row>
    <row r="18" spans="1:13" ht="14.25">
      <c r="A18" s="1" t="s">
        <v>131</v>
      </c>
      <c r="B18" s="1" t="s">
        <v>132</v>
      </c>
      <c r="C18" s="1" t="s">
        <v>133</v>
      </c>
      <c r="D18" s="1" t="s">
        <v>134</v>
      </c>
      <c r="E18" s="1" t="s">
        <v>134</v>
      </c>
      <c r="F18" s="1" t="s">
        <v>28</v>
      </c>
      <c r="G18" s="1" t="s">
        <v>19</v>
      </c>
      <c r="H18" s="1" t="s">
        <v>20</v>
      </c>
      <c r="I18" s="2">
        <v>0</v>
      </c>
      <c r="J18" s="2">
        <v>0</v>
      </c>
      <c r="K18" s="1" t="s">
        <v>29</v>
      </c>
      <c r="L18" s="1" t="s">
        <v>135</v>
      </c>
      <c r="M18" s="1" t="s">
        <v>136</v>
      </c>
    </row>
    <row r="19" spans="1:13" ht="14.25">
      <c r="A19" s="1" t="s">
        <v>137</v>
      </c>
      <c r="B19" s="1" t="s">
        <v>138</v>
      </c>
      <c r="C19" s="1" t="s">
        <v>139</v>
      </c>
      <c r="D19" s="1" t="s">
        <v>140</v>
      </c>
      <c r="E19" s="1" t="s">
        <v>141</v>
      </c>
      <c r="F19" s="1" t="s">
        <v>28</v>
      </c>
      <c r="G19" s="1" t="s">
        <v>19</v>
      </c>
      <c r="H19" s="1" t="s">
        <v>20</v>
      </c>
      <c r="I19" s="2">
        <v>0</v>
      </c>
      <c r="J19" s="2">
        <v>0</v>
      </c>
      <c r="K19" s="1" t="s">
        <v>29</v>
      </c>
      <c r="L19" s="1" t="s">
        <v>142</v>
      </c>
      <c r="M19" s="1" t="s">
        <v>143</v>
      </c>
    </row>
    <row r="20" spans="1:13" ht="14.25">
      <c r="A20" s="1" t="s">
        <v>144</v>
      </c>
      <c r="B20" s="1" t="s">
        <v>145</v>
      </c>
      <c r="C20" s="1" t="s">
        <v>146</v>
      </c>
      <c r="D20" s="1" t="s">
        <v>147</v>
      </c>
      <c r="E20" s="1" t="s">
        <v>147</v>
      </c>
      <c r="F20" s="1" t="s">
        <v>28</v>
      </c>
      <c r="G20" s="1" t="s">
        <v>19</v>
      </c>
      <c r="H20" s="1" t="s">
        <v>20</v>
      </c>
      <c r="I20" s="2">
        <v>0</v>
      </c>
      <c r="J20" s="2">
        <v>0</v>
      </c>
      <c r="K20" s="1" t="s">
        <v>148</v>
      </c>
      <c r="L20" s="1" t="s">
        <v>149</v>
      </c>
      <c r="M20" s="1" t="s">
        <v>150</v>
      </c>
    </row>
    <row r="21" spans="1:13" ht="14.25">
      <c r="A21" s="1" t="s">
        <v>151</v>
      </c>
      <c r="B21" s="1" t="s">
        <v>152</v>
      </c>
      <c r="C21" s="1" t="s">
        <v>153</v>
      </c>
      <c r="D21" s="1" t="s">
        <v>154</v>
      </c>
      <c r="E21" s="1" t="s">
        <v>154</v>
      </c>
      <c r="F21" s="1" t="s">
        <v>28</v>
      </c>
      <c r="G21" s="1" t="s">
        <v>19</v>
      </c>
      <c r="H21" s="1" t="s">
        <v>20</v>
      </c>
      <c r="I21" s="2">
        <v>0</v>
      </c>
      <c r="J21" s="2">
        <v>0</v>
      </c>
      <c r="K21" s="1" t="s">
        <v>155</v>
      </c>
      <c r="L21" s="1" t="s">
        <v>156</v>
      </c>
      <c r="M21" s="1" t="s">
        <v>157</v>
      </c>
    </row>
    <row r="22" spans="1:13" ht="14.25">
      <c r="A22" s="1" t="s">
        <v>158</v>
      </c>
      <c r="B22" s="1" t="s">
        <v>159</v>
      </c>
      <c r="C22" s="1" t="s">
        <v>160</v>
      </c>
      <c r="D22" s="1" t="s">
        <v>161</v>
      </c>
      <c r="E22" s="1" t="s">
        <v>161</v>
      </c>
      <c r="F22" s="1" t="s">
        <v>162</v>
      </c>
      <c r="G22" s="1" t="s">
        <v>19</v>
      </c>
      <c r="H22" s="1" t="s">
        <v>20</v>
      </c>
      <c r="I22" s="2">
        <v>0</v>
      </c>
      <c r="J22" s="2">
        <v>3</v>
      </c>
      <c r="K22" s="1" t="s">
        <v>163</v>
      </c>
      <c r="L22" s="1" t="s">
        <v>164</v>
      </c>
      <c r="M22" s="1" t="s">
        <v>165</v>
      </c>
    </row>
    <row r="23" spans="1:13" ht="14.25">
      <c r="A23" s="1" t="s">
        <v>166</v>
      </c>
      <c r="B23" s="1" t="s">
        <v>167</v>
      </c>
      <c r="C23" s="1" t="s">
        <v>168</v>
      </c>
      <c r="D23" s="1" t="s">
        <v>169</v>
      </c>
      <c r="E23" s="1" t="s">
        <v>169</v>
      </c>
      <c r="F23" s="1" t="s">
        <v>170</v>
      </c>
      <c r="G23" s="1" t="s">
        <v>171</v>
      </c>
      <c r="H23" s="1" t="s">
        <v>54</v>
      </c>
      <c r="I23" s="2">
        <v>400</v>
      </c>
      <c r="J23" s="2">
        <v>0</v>
      </c>
      <c r="K23" s="1" t="s">
        <v>172</v>
      </c>
      <c r="L23" s="1" t="s">
        <v>173</v>
      </c>
      <c r="M23" s="1" t="s">
        <v>174</v>
      </c>
    </row>
    <row r="24" spans="1:13" ht="14.25">
      <c r="A24" s="1" t="s">
        <v>175</v>
      </c>
      <c r="B24" s="1" t="s">
        <v>176</v>
      </c>
      <c r="C24" s="1" t="s">
        <v>177</v>
      </c>
      <c r="D24" s="1" t="s">
        <v>178</v>
      </c>
      <c r="E24" s="1" t="s">
        <v>178</v>
      </c>
      <c r="F24" s="1" t="s">
        <v>179</v>
      </c>
      <c r="G24" s="1" t="s">
        <v>180</v>
      </c>
      <c r="H24" s="1" t="s">
        <v>92</v>
      </c>
      <c r="I24" s="2">
        <v>100</v>
      </c>
      <c r="J24" s="2">
        <v>0</v>
      </c>
      <c r="K24" s="1" t="s">
        <v>181</v>
      </c>
      <c r="L24" s="1" t="s">
        <v>182</v>
      </c>
      <c r="M24" s="1" t="s">
        <v>183</v>
      </c>
    </row>
    <row r="25" spans="1:13" ht="14.25">
      <c r="A25" s="1" t="s">
        <v>184</v>
      </c>
      <c r="B25" s="1" t="s">
        <v>185</v>
      </c>
      <c r="C25" s="1" t="s">
        <v>186</v>
      </c>
      <c r="D25" s="1" t="s">
        <v>187</v>
      </c>
      <c r="E25" s="1" t="s">
        <v>187</v>
      </c>
      <c r="F25" s="1" t="s">
        <v>28</v>
      </c>
      <c r="G25" s="1" t="s">
        <v>19</v>
      </c>
      <c r="H25" s="1" t="s">
        <v>20</v>
      </c>
      <c r="I25" s="2">
        <v>0</v>
      </c>
      <c r="J25" s="2">
        <v>0</v>
      </c>
      <c r="K25" s="1" t="s">
        <v>117</v>
      </c>
      <c r="L25" s="1" t="s">
        <v>188</v>
      </c>
      <c r="M25" s="1" t="s">
        <v>189</v>
      </c>
    </row>
    <row r="26" spans="1:12" ht="14.25">
      <c r="A26" s="1" t="s">
        <v>190</v>
      </c>
      <c r="B26" s="1" t="s">
        <v>191</v>
      </c>
      <c r="C26" s="1" t="s">
        <v>192</v>
      </c>
      <c r="D26" s="1" t="s">
        <v>193</v>
      </c>
      <c r="E26" s="1" t="s">
        <v>193</v>
      </c>
      <c r="F26" s="1" t="s">
        <v>18</v>
      </c>
      <c r="G26" s="1" t="s">
        <v>19</v>
      </c>
      <c r="H26" s="1" t="s">
        <v>20</v>
      </c>
      <c r="I26" s="2">
        <v>50</v>
      </c>
      <c r="J26" s="2">
        <v>0</v>
      </c>
      <c r="K26" s="1" t="s">
        <v>21</v>
      </c>
      <c r="L26" s="1" t="s">
        <v>194</v>
      </c>
    </row>
    <row r="27" spans="1:13" ht="14.25">
      <c r="A27" s="1" t="s">
        <v>195</v>
      </c>
      <c r="B27" s="1" t="s">
        <v>196</v>
      </c>
      <c r="C27" s="1" t="s">
        <v>197</v>
      </c>
      <c r="D27" s="1" t="s">
        <v>198</v>
      </c>
      <c r="E27" s="1" t="s">
        <v>199</v>
      </c>
      <c r="F27" s="1" t="s">
        <v>90</v>
      </c>
      <c r="G27" s="1" t="s">
        <v>91</v>
      </c>
      <c r="H27" s="1" t="s">
        <v>20</v>
      </c>
      <c r="I27" s="2">
        <v>65</v>
      </c>
      <c r="J27" s="2">
        <v>3</v>
      </c>
      <c r="K27" s="1" t="s">
        <v>200</v>
      </c>
      <c r="L27" s="1" t="s">
        <v>201</v>
      </c>
      <c r="M27" s="1" t="s">
        <v>202</v>
      </c>
    </row>
    <row r="28" spans="1:12" ht="14.25">
      <c r="A28" s="1" t="s">
        <v>203</v>
      </c>
      <c r="B28" s="1" t="s">
        <v>204</v>
      </c>
      <c r="C28" s="1" t="s">
        <v>205</v>
      </c>
      <c r="D28" s="1" t="s">
        <v>206</v>
      </c>
      <c r="E28" s="1" t="s">
        <v>206</v>
      </c>
      <c r="F28" s="1" t="s">
        <v>28</v>
      </c>
      <c r="G28" s="1" t="s">
        <v>19</v>
      </c>
      <c r="H28" s="1" t="s">
        <v>20</v>
      </c>
      <c r="I28" s="2">
        <v>0</v>
      </c>
      <c r="J28" s="2">
        <v>0</v>
      </c>
      <c r="K28" s="1" t="s">
        <v>117</v>
      </c>
      <c r="L28" s="1" t="s">
        <v>207</v>
      </c>
    </row>
    <row r="29" spans="1:12" ht="14.25">
      <c r="A29" s="1" t="s">
        <v>208</v>
      </c>
      <c r="B29" s="1" t="s">
        <v>209</v>
      </c>
      <c r="C29" s="1" t="s">
        <v>210</v>
      </c>
      <c r="D29" s="1" t="s">
        <v>211</v>
      </c>
      <c r="E29" s="1" t="s">
        <v>211</v>
      </c>
      <c r="F29" s="1" t="s">
        <v>28</v>
      </c>
      <c r="G29" s="1" t="s">
        <v>19</v>
      </c>
      <c r="H29" s="1" t="s">
        <v>20</v>
      </c>
      <c r="I29" s="2">
        <v>0</v>
      </c>
      <c r="J29" s="2">
        <v>0</v>
      </c>
      <c r="K29" s="1" t="s">
        <v>29</v>
      </c>
      <c r="L29" s="1" t="s">
        <v>212</v>
      </c>
    </row>
    <row r="30" spans="1:13" ht="14.25">
      <c r="A30" s="1" t="s">
        <v>213</v>
      </c>
      <c r="B30" s="1" t="s">
        <v>214</v>
      </c>
      <c r="C30" s="1" t="s">
        <v>215</v>
      </c>
      <c r="D30" s="1" t="s">
        <v>216</v>
      </c>
      <c r="E30" s="1" t="s">
        <v>216</v>
      </c>
      <c r="F30" s="1" t="s">
        <v>28</v>
      </c>
      <c r="G30" s="1" t="s">
        <v>19</v>
      </c>
      <c r="H30" s="1" t="s">
        <v>20</v>
      </c>
      <c r="I30" s="2">
        <v>0</v>
      </c>
      <c r="J30" s="2">
        <v>0</v>
      </c>
      <c r="K30" s="1" t="s">
        <v>117</v>
      </c>
      <c r="L30" s="1" t="s">
        <v>217</v>
      </c>
      <c r="M30" s="1" t="s">
        <v>218</v>
      </c>
    </row>
    <row r="31" spans="1:13" ht="14.25">
      <c r="A31" s="1" t="s">
        <v>219</v>
      </c>
      <c r="B31" s="1" t="s">
        <v>220</v>
      </c>
      <c r="C31" s="1" t="s">
        <v>221</v>
      </c>
      <c r="D31" s="1" t="s">
        <v>222</v>
      </c>
      <c r="E31" s="1" t="s">
        <v>222</v>
      </c>
      <c r="F31" s="1" t="s">
        <v>82</v>
      </c>
      <c r="G31" s="1" t="s">
        <v>19</v>
      </c>
      <c r="H31" s="1" t="s">
        <v>20</v>
      </c>
      <c r="I31" s="2">
        <v>0</v>
      </c>
      <c r="J31" s="2">
        <v>0</v>
      </c>
      <c r="K31" s="1" t="s">
        <v>223</v>
      </c>
      <c r="L31" s="1" t="s">
        <v>224</v>
      </c>
      <c r="M31" s="1" t="s">
        <v>225</v>
      </c>
    </row>
    <row r="32" spans="1:13" ht="14.25">
      <c r="A32" s="1" t="s">
        <v>226</v>
      </c>
      <c r="B32" s="1" t="s">
        <v>227</v>
      </c>
      <c r="C32" s="1" t="s">
        <v>228</v>
      </c>
      <c r="D32" s="1" t="s">
        <v>229</v>
      </c>
      <c r="E32" s="1" t="s">
        <v>229</v>
      </c>
      <c r="F32" s="1" t="s">
        <v>82</v>
      </c>
      <c r="G32" s="1" t="s">
        <v>19</v>
      </c>
      <c r="H32" s="1" t="s">
        <v>20</v>
      </c>
      <c r="I32" s="2">
        <v>0</v>
      </c>
      <c r="J32" s="2">
        <v>0</v>
      </c>
      <c r="K32" s="1" t="s">
        <v>223</v>
      </c>
      <c r="L32" s="1" t="s">
        <v>230</v>
      </c>
      <c r="M32" s="1" t="s">
        <v>231</v>
      </c>
    </row>
    <row r="33" spans="1:13" ht="14.25">
      <c r="A33" s="1" t="s">
        <v>232</v>
      </c>
      <c r="B33" s="1" t="s">
        <v>233</v>
      </c>
      <c r="C33" s="1" t="s">
        <v>234</v>
      </c>
      <c r="D33" s="1" t="s">
        <v>235</v>
      </c>
      <c r="E33" s="1" t="s">
        <v>235</v>
      </c>
      <c r="F33" s="1" t="s">
        <v>28</v>
      </c>
      <c r="G33" s="1" t="s">
        <v>19</v>
      </c>
      <c r="H33" s="1" t="s">
        <v>20</v>
      </c>
      <c r="I33" s="2">
        <v>0</v>
      </c>
      <c r="J33" s="2">
        <v>0</v>
      </c>
      <c r="K33" s="1" t="s">
        <v>236</v>
      </c>
      <c r="L33" s="1" t="s">
        <v>237</v>
      </c>
      <c r="M33" s="1" t="s">
        <v>238</v>
      </c>
    </row>
    <row r="34" spans="1:13" ht="14.25">
      <c r="A34" s="1" t="s">
        <v>239</v>
      </c>
      <c r="B34" s="1" t="s">
        <v>240</v>
      </c>
      <c r="C34" s="1" t="s">
        <v>241</v>
      </c>
      <c r="D34" s="1" t="s">
        <v>242</v>
      </c>
      <c r="E34" s="1" t="s">
        <v>242</v>
      </c>
      <c r="F34" s="1" t="s">
        <v>74</v>
      </c>
      <c r="G34" s="1" t="s">
        <v>19</v>
      </c>
      <c r="H34" s="1" t="s">
        <v>20</v>
      </c>
      <c r="I34" s="2">
        <v>0</v>
      </c>
      <c r="J34" s="2">
        <v>5</v>
      </c>
      <c r="K34" s="1" t="s">
        <v>243</v>
      </c>
      <c r="L34" s="1" t="s">
        <v>244</v>
      </c>
      <c r="M34" s="1" t="s">
        <v>245</v>
      </c>
    </row>
    <row r="35" spans="1:13" ht="14.25">
      <c r="A35" s="1" t="s">
        <v>246</v>
      </c>
      <c r="B35" s="1" t="s">
        <v>247</v>
      </c>
      <c r="C35" s="1" t="s">
        <v>248</v>
      </c>
      <c r="D35" s="1" t="s">
        <v>249</v>
      </c>
      <c r="E35" s="1" t="s">
        <v>249</v>
      </c>
      <c r="F35" s="1" t="s">
        <v>82</v>
      </c>
      <c r="G35" s="1" t="s">
        <v>19</v>
      </c>
      <c r="H35" s="1" t="s">
        <v>20</v>
      </c>
      <c r="I35" s="2">
        <v>0</v>
      </c>
      <c r="J35" s="2">
        <v>0</v>
      </c>
      <c r="K35" s="1" t="s">
        <v>83</v>
      </c>
      <c r="L35" s="1" t="s">
        <v>250</v>
      </c>
      <c r="M35" s="1" t="s">
        <v>251</v>
      </c>
    </row>
    <row r="36" spans="1:13" ht="14.25">
      <c r="A36" s="1" t="s">
        <v>252</v>
      </c>
      <c r="B36" s="1" t="s">
        <v>253</v>
      </c>
      <c r="C36" s="1" t="s">
        <v>254</v>
      </c>
      <c r="D36" s="1" t="s">
        <v>255</v>
      </c>
      <c r="E36" s="1" t="s">
        <v>255</v>
      </c>
      <c r="F36" s="1" t="s">
        <v>256</v>
      </c>
      <c r="G36" s="1" t="s">
        <v>171</v>
      </c>
      <c r="H36" s="1" t="s">
        <v>54</v>
      </c>
      <c r="I36" s="2">
        <v>500</v>
      </c>
      <c r="J36" s="2">
        <v>3</v>
      </c>
      <c r="K36" s="1" t="s">
        <v>257</v>
      </c>
      <c r="L36" s="1" t="s">
        <v>258</v>
      </c>
      <c r="M36" s="1" t="s">
        <v>259</v>
      </c>
    </row>
    <row r="37" spans="1:13" ht="14.25">
      <c r="A37" s="1" t="s">
        <v>260</v>
      </c>
      <c r="B37" s="1" t="s">
        <v>261</v>
      </c>
      <c r="C37" s="1" t="s">
        <v>262</v>
      </c>
      <c r="D37" s="1" t="s">
        <v>263</v>
      </c>
      <c r="E37" s="1" t="s">
        <v>263</v>
      </c>
      <c r="F37" s="1" t="s">
        <v>74</v>
      </c>
      <c r="G37" s="1" t="s">
        <v>19</v>
      </c>
      <c r="H37" s="1" t="s">
        <v>20</v>
      </c>
      <c r="I37" s="2">
        <v>0</v>
      </c>
      <c r="J37" s="2">
        <v>6</v>
      </c>
      <c r="K37" s="1" t="s">
        <v>264</v>
      </c>
      <c r="L37" s="1" t="s">
        <v>265</v>
      </c>
      <c r="M37" s="1" t="s">
        <v>266</v>
      </c>
    </row>
    <row r="38" spans="1:13" ht="14.25">
      <c r="A38" s="1" t="s">
        <v>267</v>
      </c>
      <c r="B38" s="1" t="s">
        <v>268</v>
      </c>
      <c r="C38" s="1" t="s">
        <v>269</v>
      </c>
      <c r="D38" s="1" t="s">
        <v>270</v>
      </c>
      <c r="E38" s="1" t="s">
        <v>270</v>
      </c>
      <c r="F38" s="1" t="s">
        <v>28</v>
      </c>
      <c r="G38" s="1" t="s">
        <v>19</v>
      </c>
      <c r="H38" s="1" t="s">
        <v>20</v>
      </c>
      <c r="I38" s="2">
        <v>0</v>
      </c>
      <c r="J38" s="2">
        <v>0</v>
      </c>
      <c r="K38" s="1" t="s">
        <v>29</v>
      </c>
      <c r="L38" s="1" t="s">
        <v>271</v>
      </c>
      <c r="M38" s="1" t="s">
        <v>272</v>
      </c>
    </row>
    <row r="39" spans="1:13" ht="14.25">
      <c r="A39" s="1" t="s">
        <v>273</v>
      </c>
      <c r="B39" s="1" t="s">
        <v>274</v>
      </c>
      <c r="C39" s="1" t="s">
        <v>275</v>
      </c>
      <c r="D39" s="1" t="s">
        <v>35</v>
      </c>
      <c r="E39" s="1" t="s">
        <v>276</v>
      </c>
      <c r="F39" s="1" t="s">
        <v>37</v>
      </c>
      <c r="G39" s="1" t="s">
        <v>19</v>
      </c>
      <c r="H39" s="1" t="s">
        <v>20</v>
      </c>
      <c r="I39" s="2">
        <v>40</v>
      </c>
      <c r="J39" s="2">
        <v>0</v>
      </c>
      <c r="K39" s="1" t="s">
        <v>277</v>
      </c>
      <c r="L39" s="1" t="s">
        <v>278</v>
      </c>
      <c r="M39" s="1" t="s">
        <v>279</v>
      </c>
    </row>
    <row r="40" spans="1:13" ht="14.25">
      <c r="A40" s="1" t="s">
        <v>280</v>
      </c>
      <c r="B40" s="1" t="s">
        <v>281</v>
      </c>
      <c r="C40" s="1" t="s">
        <v>282</v>
      </c>
      <c r="D40" s="1" t="s">
        <v>283</v>
      </c>
      <c r="E40" s="1" t="s">
        <v>284</v>
      </c>
      <c r="F40" s="1" t="s">
        <v>285</v>
      </c>
      <c r="G40" s="1" t="s">
        <v>19</v>
      </c>
      <c r="H40" s="1" t="s">
        <v>92</v>
      </c>
      <c r="I40" s="2">
        <v>0</v>
      </c>
      <c r="J40" s="2">
        <v>0</v>
      </c>
      <c r="K40" s="1" t="s">
        <v>29</v>
      </c>
      <c r="L40" s="1" t="s">
        <v>286</v>
      </c>
      <c r="M40" s="1" t="s">
        <v>287</v>
      </c>
    </row>
    <row r="41" spans="1:13" ht="14.25">
      <c r="A41" s="1" t="s">
        <v>288</v>
      </c>
      <c r="B41" s="1" t="s">
        <v>289</v>
      </c>
      <c r="C41" s="1" t="s">
        <v>290</v>
      </c>
      <c r="D41" s="1" t="s">
        <v>291</v>
      </c>
      <c r="E41" s="1" t="s">
        <v>291</v>
      </c>
      <c r="F41" s="1" t="s">
        <v>28</v>
      </c>
      <c r="G41" s="1" t="s">
        <v>19</v>
      </c>
      <c r="H41" s="1" t="s">
        <v>20</v>
      </c>
      <c r="I41" s="2">
        <v>0</v>
      </c>
      <c r="J41" s="2">
        <v>0</v>
      </c>
      <c r="K41" s="1" t="s">
        <v>29</v>
      </c>
      <c r="L41" s="1" t="s">
        <v>292</v>
      </c>
      <c r="M41" s="1" t="s">
        <v>293</v>
      </c>
    </row>
    <row r="42" spans="1:13" ht="14.25">
      <c r="A42" s="1" t="s">
        <v>294</v>
      </c>
      <c r="B42" s="1" t="s">
        <v>295</v>
      </c>
      <c r="C42" s="1" t="s">
        <v>296</v>
      </c>
      <c r="D42" s="1" t="s">
        <v>297</v>
      </c>
      <c r="E42" s="1" t="s">
        <v>298</v>
      </c>
      <c r="F42" s="1" t="s">
        <v>299</v>
      </c>
      <c r="G42" s="1" t="s">
        <v>19</v>
      </c>
      <c r="H42" s="1" t="s">
        <v>20</v>
      </c>
      <c r="I42" s="2">
        <v>0</v>
      </c>
      <c r="J42" s="2">
        <v>8</v>
      </c>
      <c r="K42" s="1" t="s">
        <v>75</v>
      </c>
      <c r="L42" s="1" t="s">
        <v>300</v>
      </c>
      <c r="M42" s="1" t="s">
        <v>301</v>
      </c>
    </row>
    <row r="43" spans="1:13" ht="14.25">
      <c r="A43" s="1" t="s">
        <v>302</v>
      </c>
      <c r="B43" s="1" t="s">
        <v>303</v>
      </c>
      <c r="C43" s="1" t="s">
        <v>304</v>
      </c>
      <c r="D43" s="1" t="s">
        <v>305</v>
      </c>
      <c r="E43" s="1" t="s">
        <v>305</v>
      </c>
      <c r="F43" s="1" t="s">
        <v>82</v>
      </c>
      <c r="G43" s="1" t="s">
        <v>19</v>
      </c>
      <c r="H43" s="1" t="s">
        <v>20</v>
      </c>
      <c r="I43" s="2">
        <v>0</v>
      </c>
      <c r="J43" s="2">
        <v>0</v>
      </c>
      <c r="K43" s="1" t="s">
        <v>223</v>
      </c>
      <c r="L43" s="1" t="s">
        <v>230</v>
      </c>
      <c r="M43" s="1" t="s">
        <v>306</v>
      </c>
    </row>
    <row r="44" spans="1:13" ht="14.25">
      <c r="A44" s="1" t="s">
        <v>307</v>
      </c>
      <c r="B44" s="1" t="s">
        <v>308</v>
      </c>
      <c r="C44" s="1" t="s">
        <v>309</v>
      </c>
      <c r="D44" s="1" t="s">
        <v>310</v>
      </c>
      <c r="E44" s="1" t="s">
        <v>310</v>
      </c>
      <c r="F44" s="1" t="s">
        <v>82</v>
      </c>
      <c r="G44" s="1" t="s">
        <v>19</v>
      </c>
      <c r="H44" s="1" t="s">
        <v>20</v>
      </c>
      <c r="I44" s="2">
        <v>0</v>
      </c>
      <c r="J44" s="2">
        <v>0</v>
      </c>
      <c r="K44" s="1" t="s">
        <v>223</v>
      </c>
      <c r="L44" s="1" t="s">
        <v>230</v>
      </c>
      <c r="M44" s="1" t="s">
        <v>311</v>
      </c>
    </row>
    <row r="45" spans="1:13" ht="14.25">
      <c r="A45" s="1" t="s">
        <v>312</v>
      </c>
      <c r="B45" s="1" t="s">
        <v>313</v>
      </c>
      <c r="C45" s="1" t="s">
        <v>314</v>
      </c>
      <c r="D45" s="1" t="s">
        <v>315</v>
      </c>
      <c r="E45" s="1" t="s">
        <v>315</v>
      </c>
      <c r="F45" s="1" t="s">
        <v>28</v>
      </c>
      <c r="G45" s="1" t="s">
        <v>19</v>
      </c>
      <c r="H45" s="1" t="s">
        <v>20</v>
      </c>
      <c r="I45" s="2">
        <v>0</v>
      </c>
      <c r="J45" s="2">
        <v>0</v>
      </c>
      <c r="K45" s="1" t="s">
        <v>29</v>
      </c>
      <c r="L45" s="1" t="s">
        <v>316</v>
      </c>
      <c r="M45" s="1" t="s">
        <v>317</v>
      </c>
    </row>
    <row r="46" spans="1:13" ht="14.25">
      <c r="A46" s="1" t="s">
        <v>318</v>
      </c>
      <c r="B46" s="1" t="s">
        <v>319</v>
      </c>
      <c r="C46" s="1" t="s">
        <v>320</v>
      </c>
      <c r="D46" s="1" t="s">
        <v>321</v>
      </c>
      <c r="E46" s="1" t="s">
        <v>321</v>
      </c>
      <c r="F46" s="1" t="s">
        <v>28</v>
      </c>
      <c r="G46" s="1" t="s">
        <v>19</v>
      </c>
      <c r="H46" s="1" t="s">
        <v>20</v>
      </c>
      <c r="I46" s="2">
        <v>0</v>
      </c>
      <c r="J46" s="2">
        <v>0</v>
      </c>
      <c r="K46" s="1" t="s">
        <v>117</v>
      </c>
      <c r="L46" s="1" t="s">
        <v>322</v>
      </c>
      <c r="M46" s="1" t="s">
        <v>323</v>
      </c>
    </row>
    <row r="47" spans="1:13" ht="14.25">
      <c r="A47" s="1" t="s">
        <v>324</v>
      </c>
      <c r="B47" s="1" t="s">
        <v>325</v>
      </c>
      <c r="C47" s="1" t="s">
        <v>326</v>
      </c>
      <c r="D47" s="1" t="s">
        <v>327</v>
      </c>
      <c r="E47" s="1" t="s">
        <v>327</v>
      </c>
      <c r="F47" s="1" t="s">
        <v>82</v>
      </c>
      <c r="G47" s="1" t="s">
        <v>19</v>
      </c>
      <c r="H47" s="1" t="s">
        <v>20</v>
      </c>
      <c r="I47" s="2">
        <v>0</v>
      </c>
      <c r="J47" s="2">
        <v>0</v>
      </c>
      <c r="K47" s="1" t="s">
        <v>223</v>
      </c>
      <c r="L47" s="1" t="s">
        <v>230</v>
      </c>
      <c r="M47" s="1" t="s">
        <v>328</v>
      </c>
    </row>
    <row r="48" spans="1:13" ht="14.25">
      <c r="A48" s="1" t="s">
        <v>329</v>
      </c>
      <c r="B48" s="1" t="s">
        <v>330</v>
      </c>
      <c r="C48" s="1" t="s">
        <v>331</v>
      </c>
      <c r="D48" s="1" t="s">
        <v>332</v>
      </c>
      <c r="E48" s="1" t="s">
        <v>332</v>
      </c>
      <c r="F48" s="1" t="s">
        <v>90</v>
      </c>
      <c r="G48" s="1" t="s">
        <v>171</v>
      </c>
      <c r="H48" s="1" t="s">
        <v>54</v>
      </c>
      <c r="I48" s="2">
        <v>1200</v>
      </c>
      <c r="J48" s="2">
        <v>6</v>
      </c>
      <c r="K48" s="1" t="s">
        <v>333</v>
      </c>
      <c r="L48" s="1" t="s">
        <v>334</v>
      </c>
      <c r="M48" s="1" t="s">
        <v>335</v>
      </c>
    </row>
    <row r="49" spans="1:13" ht="14.25">
      <c r="A49" s="1" t="s">
        <v>336</v>
      </c>
      <c r="B49" s="1" t="s">
        <v>337</v>
      </c>
      <c r="C49" s="1" t="s">
        <v>338</v>
      </c>
      <c r="D49" s="1" t="s">
        <v>339</v>
      </c>
      <c r="E49" s="1" t="s">
        <v>339</v>
      </c>
      <c r="F49" s="1" t="s">
        <v>82</v>
      </c>
      <c r="G49" s="1" t="s">
        <v>19</v>
      </c>
      <c r="H49" s="1" t="s">
        <v>20</v>
      </c>
      <c r="I49" s="2">
        <v>0</v>
      </c>
      <c r="J49" s="2">
        <v>0</v>
      </c>
      <c r="K49" s="1" t="s">
        <v>83</v>
      </c>
      <c r="L49" s="1" t="s">
        <v>250</v>
      </c>
      <c r="M49" s="1" t="s">
        <v>340</v>
      </c>
    </row>
    <row r="50" spans="1:13" ht="14.25">
      <c r="A50" s="1" t="s">
        <v>341</v>
      </c>
      <c r="B50" s="1" t="s">
        <v>342</v>
      </c>
      <c r="C50" s="1" t="s">
        <v>343</v>
      </c>
      <c r="D50" s="1" t="s">
        <v>255</v>
      </c>
      <c r="E50" s="1" t="s">
        <v>344</v>
      </c>
      <c r="F50" s="1" t="s">
        <v>345</v>
      </c>
      <c r="G50" s="1" t="s">
        <v>19</v>
      </c>
      <c r="H50" s="1" t="s">
        <v>54</v>
      </c>
      <c r="I50" s="2">
        <v>0</v>
      </c>
      <c r="J50" s="2">
        <v>0</v>
      </c>
      <c r="K50" s="1" t="s">
        <v>346</v>
      </c>
      <c r="L50" s="1" t="s">
        <v>258</v>
      </c>
      <c r="M50" s="1" t="s">
        <v>259</v>
      </c>
    </row>
    <row r="51" spans="1:13" ht="14.25">
      <c r="A51" s="1" t="s">
        <v>347</v>
      </c>
      <c r="B51" s="1" t="s">
        <v>348</v>
      </c>
      <c r="C51" s="1" t="s">
        <v>349</v>
      </c>
      <c r="D51" s="1" t="s">
        <v>350</v>
      </c>
      <c r="E51" s="1" t="s">
        <v>351</v>
      </c>
      <c r="F51" s="1" t="s">
        <v>299</v>
      </c>
      <c r="G51" s="1" t="s">
        <v>19</v>
      </c>
      <c r="H51" s="1" t="s">
        <v>20</v>
      </c>
      <c r="I51" s="2">
        <v>0</v>
      </c>
      <c r="J51" s="2">
        <v>6</v>
      </c>
      <c r="K51" s="1" t="s">
        <v>352</v>
      </c>
      <c r="L51" s="1" t="s">
        <v>237</v>
      </c>
      <c r="M51" s="1" t="s">
        <v>353</v>
      </c>
    </row>
    <row r="52" spans="1:13" ht="14.25">
      <c r="A52" s="1" t="s">
        <v>354</v>
      </c>
      <c r="B52" s="1" t="s">
        <v>355</v>
      </c>
      <c r="C52" s="1" t="s">
        <v>356</v>
      </c>
      <c r="D52" s="1" t="s">
        <v>255</v>
      </c>
      <c r="E52" s="1" t="s">
        <v>357</v>
      </c>
      <c r="F52" s="1" t="s">
        <v>358</v>
      </c>
      <c r="G52" s="1" t="s">
        <v>19</v>
      </c>
      <c r="H52" s="1" t="s">
        <v>54</v>
      </c>
      <c r="I52" s="2">
        <v>0</v>
      </c>
      <c r="J52" s="2">
        <v>0</v>
      </c>
      <c r="K52" s="1" t="s">
        <v>359</v>
      </c>
      <c r="L52" s="1" t="s">
        <v>360</v>
      </c>
      <c r="M52" s="1" t="s">
        <v>259</v>
      </c>
    </row>
    <row r="53" spans="1:13" ht="14.25">
      <c r="A53" s="1" t="s">
        <v>361</v>
      </c>
      <c r="B53" s="1" t="s">
        <v>362</v>
      </c>
      <c r="C53" s="1" t="s">
        <v>363</v>
      </c>
      <c r="D53" s="1" t="s">
        <v>364</v>
      </c>
      <c r="E53" s="1" t="s">
        <v>364</v>
      </c>
      <c r="F53" s="1" t="s">
        <v>28</v>
      </c>
      <c r="G53" s="1" t="s">
        <v>19</v>
      </c>
      <c r="H53" s="1" t="s">
        <v>20</v>
      </c>
      <c r="I53" s="2">
        <v>0</v>
      </c>
      <c r="J53" s="2">
        <v>0</v>
      </c>
      <c r="K53" s="1" t="s">
        <v>117</v>
      </c>
      <c r="L53" s="1" t="s">
        <v>365</v>
      </c>
      <c r="M53" s="1" t="s">
        <v>366</v>
      </c>
    </row>
    <row r="54" spans="1:13" ht="14.25">
      <c r="A54" s="1" t="s">
        <v>367</v>
      </c>
      <c r="B54" s="1" t="s">
        <v>368</v>
      </c>
      <c r="C54" s="1" t="s">
        <v>369</v>
      </c>
      <c r="D54" s="1" t="s">
        <v>370</v>
      </c>
      <c r="E54" s="1" t="s">
        <v>371</v>
      </c>
      <c r="F54" s="1" t="s">
        <v>82</v>
      </c>
      <c r="G54" s="1" t="s">
        <v>19</v>
      </c>
      <c r="H54" s="1" t="s">
        <v>20</v>
      </c>
      <c r="I54" s="2">
        <v>0</v>
      </c>
      <c r="J54" s="2">
        <v>0</v>
      </c>
      <c r="K54" s="1" t="s">
        <v>83</v>
      </c>
      <c r="L54" s="1" t="s">
        <v>372</v>
      </c>
      <c r="M54" s="1" t="s">
        <v>373</v>
      </c>
    </row>
    <row r="55" spans="1:13" ht="14.25">
      <c r="A55" s="1" t="s">
        <v>374</v>
      </c>
      <c r="B55" s="1" t="s">
        <v>375</v>
      </c>
      <c r="C55" s="1" t="s">
        <v>376</v>
      </c>
      <c r="D55" s="1" t="s">
        <v>377</v>
      </c>
      <c r="E55" s="1" t="s">
        <v>377</v>
      </c>
      <c r="F55" s="1" t="s">
        <v>28</v>
      </c>
      <c r="G55" s="1" t="s">
        <v>19</v>
      </c>
      <c r="H55" s="1" t="s">
        <v>20</v>
      </c>
      <c r="I55" s="2">
        <v>0</v>
      </c>
      <c r="J55" s="2">
        <v>0</v>
      </c>
      <c r="K55" s="1" t="s">
        <v>117</v>
      </c>
      <c r="L55" s="1" t="s">
        <v>378</v>
      </c>
      <c r="M55" s="1" t="s">
        <v>379</v>
      </c>
    </row>
    <row r="56" spans="1:13" ht="14.25">
      <c r="A56" s="1" t="s">
        <v>380</v>
      </c>
      <c r="B56" s="1" t="s">
        <v>381</v>
      </c>
      <c r="C56" s="1" t="s">
        <v>382</v>
      </c>
      <c r="D56" s="1" t="s">
        <v>383</v>
      </c>
      <c r="E56" s="1" t="s">
        <v>384</v>
      </c>
      <c r="F56" s="1" t="s">
        <v>162</v>
      </c>
      <c r="G56" s="1" t="s">
        <v>19</v>
      </c>
      <c r="H56" s="1" t="s">
        <v>20</v>
      </c>
      <c r="I56" s="2">
        <v>0</v>
      </c>
      <c r="J56" s="2">
        <v>0</v>
      </c>
      <c r="K56" s="1" t="s">
        <v>385</v>
      </c>
      <c r="L56" s="1" t="s">
        <v>386</v>
      </c>
      <c r="M56" s="1" t="s">
        <v>387</v>
      </c>
    </row>
    <row r="57" spans="1:13" ht="14.25">
      <c r="A57" s="1" t="s">
        <v>388</v>
      </c>
      <c r="B57" s="1" t="s">
        <v>389</v>
      </c>
      <c r="C57" s="1" t="s">
        <v>390</v>
      </c>
      <c r="D57" s="1" t="s">
        <v>391</v>
      </c>
      <c r="E57" s="1" t="s">
        <v>391</v>
      </c>
      <c r="F57" s="1" t="s">
        <v>28</v>
      </c>
      <c r="G57" s="1" t="s">
        <v>19</v>
      </c>
      <c r="H57" s="1" t="s">
        <v>20</v>
      </c>
      <c r="I57" s="2">
        <v>0</v>
      </c>
      <c r="J57" s="2">
        <v>0</v>
      </c>
      <c r="K57" s="1" t="s">
        <v>117</v>
      </c>
      <c r="L57" s="1" t="s">
        <v>392</v>
      </c>
      <c r="M57" s="1" t="s">
        <v>393</v>
      </c>
    </row>
    <row r="58" spans="1:12" ht="14.25">
      <c r="A58" s="1" t="s">
        <v>394</v>
      </c>
      <c r="B58" s="1" t="s">
        <v>395</v>
      </c>
      <c r="C58" s="1" t="s">
        <v>396</v>
      </c>
      <c r="D58" s="1" t="s">
        <v>397</v>
      </c>
      <c r="E58" s="1" t="s">
        <v>397</v>
      </c>
      <c r="F58" s="1" t="s">
        <v>28</v>
      </c>
      <c r="G58" s="1" t="s">
        <v>19</v>
      </c>
      <c r="H58" s="1" t="s">
        <v>20</v>
      </c>
      <c r="I58" s="2">
        <v>0</v>
      </c>
      <c r="J58" s="2">
        <v>0</v>
      </c>
      <c r="K58" s="1" t="s">
        <v>29</v>
      </c>
      <c r="L58" s="1" t="s">
        <v>398</v>
      </c>
    </row>
    <row r="59" spans="1:13" ht="14.25">
      <c r="A59" s="1" t="s">
        <v>399</v>
      </c>
      <c r="B59" s="1" t="s">
        <v>400</v>
      </c>
      <c r="C59" s="1" t="s">
        <v>401</v>
      </c>
      <c r="D59" s="1" t="s">
        <v>402</v>
      </c>
      <c r="E59" s="1" t="s">
        <v>402</v>
      </c>
      <c r="F59" s="1" t="s">
        <v>28</v>
      </c>
      <c r="G59" s="1" t="s">
        <v>19</v>
      </c>
      <c r="H59" s="1" t="s">
        <v>20</v>
      </c>
      <c r="I59" s="2">
        <v>0</v>
      </c>
      <c r="J59" s="2">
        <v>0</v>
      </c>
      <c r="K59" s="1" t="s">
        <v>29</v>
      </c>
      <c r="L59" s="1" t="s">
        <v>403</v>
      </c>
      <c r="M59" s="1" t="s">
        <v>404</v>
      </c>
    </row>
    <row r="60" spans="1:12" ht="14.25">
      <c r="A60" s="1" t="s">
        <v>405</v>
      </c>
      <c r="B60" s="1" t="s">
        <v>406</v>
      </c>
      <c r="C60" s="1" t="s">
        <v>407</v>
      </c>
      <c r="D60" s="1" t="s">
        <v>408</v>
      </c>
      <c r="E60" s="1" t="s">
        <v>408</v>
      </c>
      <c r="F60" s="1" t="s">
        <v>28</v>
      </c>
      <c r="G60" s="1" t="s">
        <v>19</v>
      </c>
      <c r="H60" s="1" t="s">
        <v>20</v>
      </c>
      <c r="I60" s="2">
        <v>0</v>
      </c>
      <c r="J60" s="2">
        <v>0</v>
      </c>
      <c r="K60" s="1" t="s">
        <v>117</v>
      </c>
      <c r="L60" s="1" t="s">
        <v>409</v>
      </c>
    </row>
    <row r="61" spans="1:12" ht="14.25">
      <c r="A61" s="1" t="s">
        <v>410</v>
      </c>
      <c r="B61" s="1" t="s">
        <v>411</v>
      </c>
      <c r="C61" s="1" t="s">
        <v>412</v>
      </c>
      <c r="D61" s="1" t="s">
        <v>413</v>
      </c>
      <c r="E61" s="1" t="s">
        <v>414</v>
      </c>
      <c r="F61" s="1" t="s">
        <v>285</v>
      </c>
      <c r="G61" s="1" t="s">
        <v>19</v>
      </c>
      <c r="H61" s="1" t="s">
        <v>54</v>
      </c>
      <c r="I61" s="2">
        <v>0</v>
      </c>
      <c r="J61" s="2">
        <v>0</v>
      </c>
      <c r="K61" s="1" t="s">
        <v>415</v>
      </c>
      <c r="L61" s="1" t="s">
        <v>322</v>
      </c>
    </row>
    <row r="62" spans="1:13" ht="14.25">
      <c r="A62" s="1" t="s">
        <v>416</v>
      </c>
      <c r="B62" s="1" t="s">
        <v>417</v>
      </c>
      <c r="C62" s="1" t="s">
        <v>418</v>
      </c>
      <c r="D62" s="1" t="s">
        <v>419</v>
      </c>
      <c r="E62" s="1" t="s">
        <v>419</v>
      </c>
      <c r="F62" s="1" t="s">
        <v>28</v>
      </c>
      <c r="G62" s="1" t="s">
        <v>19</v>
      </c>
      <c r="H62" s="1" t="s">
        <v>20</v>
      </c>
      <c r="I62" s="2">
        <v>0</v>
      </c>
      <c r="J62" s="2">
        <v>0</v>
      </c>
      <c r="K62" s="1" t="s">
        <v>29</v>
      </c>
      <c r="L62" s="1" t="s">
        <v>420</v>
      </c>
      <c r="M62" s="1" t="s">
        <v>421</v>
      </c>
    </row>
    <row r="63" spans="1:13" ht="14.25">
      <c r="A63" s="1" t="s">
        <v>422</v>
      </c>
      <c r="B63" s="1" t="s">
        <v>423</v>
      </c>
      <c r="C63" s="1" t="s">
        <v>424</v>
      </c>
      <c r="D63" s="1" t="s">
        <v>425</v>
      </c>
      <c r="E63" s="1" t="s">
        <v>425</v>
      </c>
      <c r="F63" s="1" t="s">
        <v>28</v>
      </c>
      <c r="G63" s="1" t="s">
        <v>19</v>
      </c>
      <c r="H63" s="1" t="s">
        <v>20</v>
      </c>
      <c r="I63" s="2">
        <v>0</v>
      </c>
      <c r="J63" s="2">
        <v>0</v>
      </c>
      <c r="K63" s="1" t="s">
        <v>29</v>
      </c>
      <c r="L63" s="1" t="s">
        <v>426</v>
      </c>
      <c r="M63" s="1" t="s">
        <v>427</v>
      </c>
    </row>
    <row r="64" spans="1:12" ht="14.25">
      <c r="A64" s="1" t="s">
        <v>428</v>
      </c>
      <c r="B64" s="1" t="s">
        <v>429</v>
      </c>
      <c r="C64" s="1" t="s">
        <v>430</v>
      </c>
      <c r="D64" s="1" t="s">
        <v>431</v>
      </c>
      <c r="E64" s="1" t="s">
        <v>431</v>
      </c>
      <c r="F64" s="1" t="s">
        <v>28</v>
      </c>
      <c r="G64" s="1" t="s">
        <v>19</v>
      </c>
      <c r="H64" s="1" t="s">
        <v>20</v>
      </c>
      <c r="I64" s="2">
        <v>0</v>
      </c>
      <c r="J64" s="2">
        <v>0</v>
      </c>
      <c r="K64" s="1" t="s">
        <v>29</v>
      </c>
      <c r="L64" s="1" t="s">
        <v>432</v>
      </c>
    </row>
    <row r="65" spans="1:13" ht="14.25">
      <c r="A65" s="1" t="s">
        <v>433</v>
      </c>
      <c r="B65" s="1" t="s">
        <v>434</v>
      </c>
      <c r="C65" s="1" t="s">
        <v>435</v>
      </c>
      <c r="D65" s="1" t="s">
        <v>436</v>
      </c>
      <c r="E65" s="1" t="s">
        <v>436</v>
      </c>
      <c r="F65" s="1" t="s">
        <v>28</v>
      </c>
      <c r="G65" s="1" t="s">
        <v>19</v>
      </c>
      <c r="H65" s="1" t="s">
        <v>20</v>
      </c>
      <c r="I65" s="2">
        <v>0</v>
      </c>
      <c r="J65" s="2">
        <v>0</v>
      </c>
      <c r="K65" s="1" t="s">
        <v>117</v>
      </c>
      <c r="L65" s="1" t="s">
        <v>437</v>
      </c>
      <c r="M65" s="1" t="s">
        <v>438</v>
      </c>
    </row>
    <row r="66" spans="1:13" ht="14.25">
      <c r="A66" s="1" t="s">
        <v>439</v>
      </c>
      <c r="B66" s="1" t="s">
        <v>440</v>
      </c>
      <c r="C66" s="1" t="s">
        <v>441</v>
      </c>
      <c r="D66" s="1" t="s">
        <v>442</v>
      </c>
      <c r="E66" s="1" t="s">
        <v>442</v>
      </c>
      <c r="F66" s="1" t="s">
        <v>28</v>
      </c>
      <c r="G66" s="1" t="s">
        <v>19</v>
      </c>
      <c r="H66" s="1" t="s">
        <v>20</v>
      </c>
      <c r="I66" s="2">
        <v>0</v>
      </c>
      <c r="J66" s="2">
        <v>0</v>
      </c>
      <c r="K66" s="1" t="s">
        <v>29</v>
      </c>
      <c r="L66" s="1" t="s">
        <v>403</v>
      </c>
      <c r="M66" s="1" t="s">
        <v>443</v>
      </c>
    </row>
    <row r="67" spans="1:12" ht="14.25">
      <c r="A67" s="1" t="s">
        <v>444</v>
      </c>
      <c r="B67" s="1" t="s">
        <v>445</v>
      </c>
      <c r="C67" s="1" t="s">
        <v>331</v>
      </c>
      <c r="D67" s="1" t="s">
        <v>332</v>
      </c>
      <c r="E67" s="1" t="s">
        <v>446</v>
      </c>
      <c r="F67" s="1" t="s">
        <v>447</v>
      </c>
      <c r="G67" s="1" t="s">
        <v>19</v>
      </c>
      <c r="H67" s="1" t="s">
        <v>54</v>
      </c>
      <c r="I67" s="2">
        <v>0</v>
      </c>
      <c r="J67" s="2">
        <v>0</v>
      </c>
      <c r="K67" s="1" t="s">
        <v>448</v>
      </c>
      <c r="L67" s="1" t="s">
        <v>449</v>
      </c>
    </row>
    <row r="68" spans="1:12" ht="14.25">
      <c r="A68" s="1" t="s">
        <v>450</v>
      </c>
      <c r="B68" s="1" t="s">
        <v>451</v>
      </c>
      <c r="C68" s="1" t="s">
        <v>452</v>
      </c>
      <c r="D68" s="1" t="s">
        <v>332</v>
      </c>
      <c r="E68" s="1" t="s">
        <v>453</v>
      </c>
      <c r="F68" s="1" t="s">
        <v>358</v>
      </c>
      <c r="G68" s="1" t="s">
        <v>19</v>
      </c>
      <c r="H68" s="1" t="s">
        <v>54</v>
      </c>
      <c r="I68" s="2">
        <v>0</v>
      </c>
      <c r="J68" s="2">
        <v>0</v>
      </c>
      <c r="K68" s="1" t="s">
        <v>29</v>
      </c>
      <c r="L68" s="1" t="s">
        <v>454</v>
      </c>
    </row>
    <row r="69" spans="1:13" ht="14.25">
      <c r="A69" s="1" t="s">
        <v>455</v>
      </c>
      <c r="B69" s="1" t="s">
        <v>456</v>
      </c>
      <c r="C69" s="1" t="s">
        <v>457</v>
      </c>
      <c r="D69" s="1" t="s">
        <v>458</v>
      </c>
      <c r="E69" s="1" t="s">
        <v>458</v>
      </c>
      <c r="F69" s="1" t="s">
        <v>28</v>
      </c>
      <c r="G69" s="1" t="s">
        <v>19</v>
      </c>
      <c r="H69" s="1" t="s">
        <v>20</v>
      </c>
      <c r="I69" s="2">
        <v>0</v>
      </c>
      <c r="J69" s="2">
        <v>0</v>
      </c>
      <c r="K69" s="1" t="s">
        <v>459</v>
      </c>
      <c r="L69" s="1" t="s">
        <v>460</v>
      </c>
      <c r="M69" s="1" t="s">
        <v>461</v>
      </c>
    </row>
    <row r="70" spans="1:13" ht="14.25">
      <c r="A70" s="1" t="s">
        <v>462</v>
      </c>
      <c r="B70" s="1" t="s">
        <v>463</v>
      </c>
      <c r="C70" s="1" t="s">
        <v>464</v>
      </c>
      <c r="D70" s="1" t="s">
        <v>465</v>
      </c>
      <c r="E70" s="1" t="s">
        <v>465</v>
      </c>
      <c r="F70" s="1" t="s">
        <v>82</v>
      </c>
      <c r="G70" s="1" t="s">
        <v>19</v>
      </c>
      <c r="H70" s="1" t="s">
        <v>20</v>
      </c>
      <c r="I70" s="2">
        <v>0</v>
      </c>
      <c r="J70" s="2">
        <v>0</v>
      </c>
      <c r="K70" s="1" t="s">
        <v>466</v>
      </c>
      <c r="L70" s="1" t="s">
        <v>467</v>
      </c>
      <c r="M70" s="1" t="s">
        <v>468</v>
      </c>
    </row>
    <row r="71" spans="1:12" ht="14.25">
      <c r="A71" s="1" t="s">
        <v>469</v>
      </c>
      <c r="B71" s="1" t="s">
        <v>470</v>
      </c>
      <c r="C71" s="1" t="s">
        <v>471</v>
      </c>
      <c r="D71" s="1" t="s">
        <v>332</v>
      </c>
      <c r="E71" s="1" t="s">
        <v>472</v>
      </c>
      <c r="F71" s="1" t="s">
        <v>162</v>
      </c>
      <c r="G71" s="1" t="s">
        <v>19</v>
      </c>
      <c r="H71" s="1" t="s">
        <v>54</v>
      </c>
      <c r="I71" s="2">
        <v>0</v>
      </c>
      <c r="J71" s="2">
        <v>0</v>
      </c>
      <c r="K71" s="1" t="s">
        <v>473</v>
      </c>
      <c r="L71" s="1" t="s">
        <v>474</v>
      </c>
    </row>
    <row r="72" spans="1:13" ht="14.25">
      <c r="A72" s="1" t="s">
        <v>475</v>
      </c>
      <c r="B72" s="1" t="s">
        <v>476</v>
      </c>
      <c r="C72" s="1" t="s">
        <v>477</v>
      </c>
      <c r="D72" s="1" t="s">
        <v>478</v>
      </c>
      <c r="E72" s="1" t="s">
        <v>478</v>
      </c>
      <c r="F72" s="1" t="s">
        <v>479</v>
      </c>
      <c r="G72" s="1" t="s">
        <v>19</v>
      </c>
      <c r="H72" s="1" t="s">
        <v>20</v>
      </c>
      <c r="I72" s="2">
        <v>0</v>
      </c>
      <c r="J72" s="2">
        <v>0</v>
      </c>
      <c r="K72" s="1" t="s">
        <v>480</v>
      </c>
      <c r="L72" s="1" t="s">
        <v>481</v>
      </c>
      <c r="M72" s="1" t="s">
        <v>482</v>
      </c>
    </row>
    <row r="73" spans="1:13" ht="14.25">
      <c r="A73" s="1" t="s">
        <v>483</v>
      </c>
      <c r="B73" s="1" t="s">
        <v>484</v>
      </c>
      <c r="C73" s="1" t="s">
        <v>485</v>
      </c>
      <c r="D73" s="1" t="s">
        <v>486</v>
      </c>
      <c r="E73" s="1" t="s">
        <v>486</v>
      </c>
      <c r="F73" s="1" t="s">
        <v>28</v>
      </c>
      <c r="G73" s="1" t="s">
        <v>19</v>
      </c>
      <c r="H73" s="1" t="s">
        <v>20</v>
      </c>
      <c r="I73" s="2">
        <v>0</v>
      </c>
      <c r="J73" s="2">
        <v>0</v>
      </c>
      <c r="K73" s="1" t="s">
        <v>29</v>
      </c>
      <c r="L73" s="1" t="s">
        <v>487</v>
      </c>
      <c r="M73" s="1" t="s">
        <v>488</v>
      </c>
    </row>
    <row r="74" spans="1:12" ht="14.25">
      <c r="A74" s="1" t="s">
        <v>489</v>
      </c>
      <c r="B74" s="1" t="s">
        <v>490</v>
      </c>
      <c r="C74" s="1" t="s">
        <v>491</v>
      </c>
      <c r="D74" s="1" t="s">
        <v>492</v>
      </c>
      <c r="E74" s="1" t="s">
        <v>492</v>
      </c>
      <c r="F74" s="1" t="s">
        <v>28</v>
      </c>
      <c r="G74" s="1" t="s">
        <v>19</v>
      </c>
      <c r="H74" s="1" t="s">
        <v>20</v>
      </c>
      <c r="I74" s="2">
        <v>0</v>
      </c>
      <c r="J74" s="2">
        <v>0</v>
      </c>
      <c r="K74" s="1" t="s">
        <v>459</v>
      </c>
      <c r="L74" s="1" t="s">
        <v>481</v>
      </c>
    </row>
    <row r="75" spans="1:12" ht="14.25">
      <c r="A75" s="1" t="s">
        <v>493</v>
      </c>
      <c r="B75" s="1" t="s">
        <v>494</v>
      </c>
      <c r="C75" s="1" t="s">
        <v>495</v>
      </c>
      <c r="D75" s="1" t="s">
        <v>332</v>
      </c>
      <c r="E75" s="1" t="s">
        <v>496</v>
      </c>
      <c r="F75" s="1" t="s">
        <v>447</v>
      </c>
      <c r="G75" s="1" t="s">
        <v>19</v>
      </c>
      <c r="H75" s="1" t="s">
        <v>54</v>
      </c>
      <c r="I75" s="2">
        <v>0</v>
      </c>
      <c r="J75" s="2">
        <v>0</v>
      </c>
      <c r="K75" s="1" t="s">
        <v>497</v>
      </c>
      <c r="L75" s="1" t="s">
        <v>498</v>
      </c>
    </row>
    <row r="76" spans="1:12" ht="14.25">
      <c r="A76" s="1" t="s">
        <v>499</v>
      </c>
      <c r="B76" s="1" t="s">
        <v>500</v>
      </c>
      <c r="C76" s="1" t="s">
        <v>501</v>
      </c>
      <c r="D76" s="1" t="s">
        <v>502</v>
      </c>
      <c r="E76" s="1" t="s">
        <v>502</v>
      </c>
      <c r="F76" s="1" t="s">
        <v>74</v>
      </c>
      <c r="G76" s="1" t="s">
        <v>19</v>
      </c>
      <c r="H76" s="1" t="s">
        <v>20</v>
      </c>
      <c r="I76" s="2">
        <v>0</v>
      </c>
      <c r="J76" s="2">
        <v>4</v>
      </c>
      <c r="K76" s="1" t="s">
        <v>503</v>
      </c>
      <c r="L76" s="1" t="s">
        <v>504</v>
      </c>
    </row>
    <row r="77" spans="1:12" ht="14.25">
      <c r="A77" s="1" t="s">
        <v>505</v>
      </c>
      <c r="B77" s="1" t="s">
        <v>506</v>
      </c>
      <c r="C77" s="1" t="s">
        <v>507</v>
      </c>
      <c r="D77" s="1" t="s">
        <v>508</v>
      </c>
      <c r="E77" s="1" t="s">
        <v>509</v>
      </c>
      <c r="F77" s="1" t="s">
        <v>447</v>
      </c>
      <c r="G77" s="1" t="s">
        <v>19</v>
      </c>
      <c r="H77" s="1" t="s">
        <v>92</v>
      </c>
      <c r="I77" s="2">
        <v>0</v>
      </c>
      <c r="J77" s="2">
        <v>0</v>
      </c>
      <c r="K77" s="1" t="s">
        <v>510</v>
      </c>
      <c r="L77" s="1" t="s">
        <v>511</v>
      </c>
    </row>
    <row r="78" spans="1:12" ht="14.25">
      <c r="A78" s="1" t="s">
        <v>512</v>
      </c>
      <c r="B78" s="1" t="s">
        <v>513</v>
      </c>
      <c r="C78" s="1" t="s">
        <v>514</v>
      </c>
      <c r="D78" s="1" t="s">
        <v>515</v>
      </c>
      <c r="E78" s="1" t="s">
        <v>515</v>
      </c>
      <c r="F78" s="1" t="s">
        <v>28</v>
      </c>
      <c r="G78" s="1" t="s">
        <v>19</v>
      </c>
      <c r="H78" s="1" t="s">
        <v>54</v>
      </c>
      <c r="I78" s="2">
        <v>0</v>
      </c>
      <c r="J78" s="2">
        <v>0</v>
      </c>
      <c r="K78" s="1" t="s">
        <v>516</v>
      </c>
      <c r="L78" s="1" t="s">
        <v>517</v>
      </c>
    </row>
    <row r="79" spans="1:13" ht="14.25">
      <c r="A79" s="1" t="s">
        <v>518</v>
      </c>
      <c r="B79" s="1" t="s">
        <v>519</v>
      </c>
      <c r="C79" s="1" t="s">
        <v>520</v>
      </c>
      <c r="D79" s="1" t="s">
        <v>521</v>
      </c>
      <c r="E79" s="1" t="s">
        <v>522</v>
      </c>
      <c r="F79" s="1" t="s">
        <v>523</v>
      </c>
      <c r="G79" s="1" t="s">
        <v>180</v>
      </c>
      <c r="H79" s="1" t="s">
        <v>20</v>
      </c>
      <c r="I79" s="2">
        <v>250</v>
      </c>
      <c r="J79" s="2">
        <v>0</v>
      </c>
      <c r="K79" s="1" t="s">
        <v>524</v>
      </c>
      <c r="L79" s="1" t="s">
        <v>525</v>
      </c>
      <c r="M79" s="1" t="s">
        <v>526</v>
      </c>
    </row>
    <row r="80" spans="1:12" ht="14.25">
      <c r="A80" s="1" t="s">
        <v>527</v>
      </c>
      <c r="B80" s="1" t="s">
        <v>528</v>
      </c>
      <c r="C80" s="1" t="s">
        <v>529</v>
      </c>
      <c r="D80" s="1" t="s">
        <v>530</v>
      </c>
      <c r="E80" s="1" t="s">
        <v>521</v>
      </c>
      <c r="F80" s="1" t="s">
        <v>523</v>
      </c>
      <c r="G80" s="1" t="s">
        <v>180</v>
      </c>
      <c r="H80" s="1" t="s">
        <v>20</v>
      </c>
      <c r="I80" s="2">
        <v>250</v>
      </c>
      <c r="J80" s="2">
        <v>0</v>
      </c>
      <c r="K80" s="1" t="s">
        <v>531</v>
      </c>
      <c r="L80" s="1" t="s">
        <v>532</v>
      </c>
    </row>
    <row r="81" spans="1:12" ht="14.25">
      <c r="A81" s="1" t="s">
        <v>533</v>
      </c>
      <c r="B81" s="1" t="s">
        <v>534</v>
      </c>
      <c r="C81" s="1" t="s">
        <v>535</v>
      </c>
      <c r="D81" s="1" t="s">
        <v>536</v>
      </c>
      <c r="E81" s="1" t="s">
        <v>536</v>
      </c>
      <c r="F81" s="1" t="s">
        <v>299</v>
      </c>
      <c r="G81" s="1" t="s">
        <v>19</v>
      </c>
      <c r="H81" s="1" t="s">
        <v>20</v>
      </c>
      <c r="I81" s="2">
        <v>0</v>
      </c>
      <c r="J81" s="2">
        <v>2</v>
      </c>
      <c r="K81" s="1" t="s">
        <v>503</v>
      </c>
      <c r="L81" s="1" t="s">
        <v>537</v>
      </c>
    </row>
    <row r="82" spans="1:12" ht="14.25">
      <c r="A82" s="1" t="s">
        <v>538</v>
      </c>
      <c r="B82" s="1" t="s">
        <v>539</v>
      </c>
      <c r="C82" s="1" t="s">
        <v>540</v>
      </c>
      <c r="D82" s="1" t="s">
        <v>541</v>
      </c>
      <c r="E82" s="1" t="s">
        <v>542</v>
      </c>
      <c r="F82" s="1" t="s">
        <v>285</v>
      </c>
      <c r="G82" s="1" t="s">
        <v>19</v>
      </c>
      <c r="H82" s="1" t="s">
        <v>92</v>
      </c>
      <c r="I82" s="2">
        <v>0</v>
      </c>
      <c r="J82" s="2">
        <v>0</v>
      </c>
      <c r="K82" s="1" t="s">
        <v>117</v>
      </c>
      <c r="L82" s="1" t="s">
        <v>543</v>
      </c>
    </row>
    <row r="83" ht="14.25">
      <c r="A83" s="1" t="str">
        <f>CONCATENATE("机构数:",TEXT(SUBTOTAL(3,A2:A82),"0"),"")</f>
        <v>机构数:81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卢燕贞</dc:creator>
  <cp:keywords/>
  <dc:description/>
  <cp:lastModifiedBy>梁斌</cp:lastModifiedBy>
  <dcterms:created xsi:type="dcterms:W3CDTF">2021-03-03T07:19:27Z</dcterms:created>
  <dcterms:modified xsi:type="dcterms:W3CDTF">2021-03-05T03:52:13Z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