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汽车" sheetId="1" r:id="rId1"/>
    <sheet name="电子产品" sheetId="2" r:id="rId2"/>
    <sheet name="云浮特色优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<sst xmlns="http://schemas.openxmlformats.org/spreadsheetml/2006/main" count="2104" uniqueCount="1020">
  <si>
    <t>附表1：</t>
  </si>
  <si>
    <t>2026年5至12月“广东优品购”活动汽车购新补贴名单（第一批）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</si>
  <si>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</si>
  <si>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</si>
  <si>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</si>
  <si>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</si>
  <si>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</si>
  <si>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</si>
  <si>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</si>
  <si>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</si>
  <si>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曾*凤</t>
  </si>
  <si>
    <t>135****0312</t>
  </si>
  <si>
    <t>新能源车</t>
  </si>
  <si>
    <t>20260502</t>
  </si>
  <si>
    <t>雷*山</t>
  </si>
  <si>
    <t>183****8614</t>
  </si>
  <si>
    <t>20260504</t>
  </si>
  <si>
    <t>叶*</t>
  </si>
  <si>
    <t>181****9334</t>
  </si>
  <si>
    <t>燃油车</t>
  </si>
  <si>
    <t>20260506</t>
  </si>
  <si>
    <t>黄*燕</t>
  </si>
  <si>
    <t>136****4977</t>
  </si>
  <si>
    <t>曾*辉</t>
  </si>
  <si>
    <t>183****7605</t>
  </si>
  <si>
    <t>20260518</t>
  </si>
  <si>
    <t>严*</t>
  </si>
  <si>
    <t>134****4243</t>
  </si>
  <si>
    <t>20260523</t>
  </si>
  <si>
    <t>唐*泳</t>
  </si>
  <si>
    <t>139****0465</t>
  </si>
  <si>
    <t>20260503</t>
  </si>
  <si>
    <t>吴*袄</t>
  </si>
  <si>
    <t>134****2146</t>
  </si>
  <si>
    <t>20260505</t>
  </si>
  <si>
    <t>关*宇</t>
  </si>
  <si>
    <t>136****1630</t>
  </si>
  <si>
    <t>冯*基</t>
  </si>
  <si>
    <t>136****9780</t>
  </si>
  <si>
    <t>冼*华</t>
  </si>
  <si>
    <t>158****2211</t>
  </si>
  <si>
    <t>江*德</t>
  </si>
  <si>
    <t>198****8236</t>
  </si>
  <si>
    <t>梁*慧</t>
  </si>
  <si>
    <t>150****8409</t>
  </si>
  <si>
    <t>20260522</t>
  </si>
  <si>
    <t>李*勇</t>
  </si>
  <si>
    <t>137****9808</t>
  </si>
  <si>
    <t>20260510</t>
  </si>
  <si>
    <t>陈*</t>
  </si>
  <si>
    <t>183****4310</t>
  </si>
  <si>
    <t>20260508</t>
  </si>
  <si>
    <t>陆*怡</t>
  </si>
  <si>
    <t>188****6085</t>
  </si>
  <si>
    <t>20260528</t>
  </si>
  <si>
    <t>李*文</t>
  </si>
  <si>
    <t>137****1786</t>
  </si>
  <si>
    <t>20260507</t>
  </si>
  <si>
    <t>刘*晰</t>
  </si>
  <si>
    <t>181****9330</t>
  </si>
  <si>
    <t>陈*萍</t>
  </si>
  <si>
    <t>137****6278</t>
  </si>
  <si>
    <t>20260527</t>
  </si>
  <si>
    <t>张*鑫</t>
  </si>
  <si>
    <t>131****0613</t>
  </si>
  <si>
    <t>罗*初</t>
  </si>
  <si>
    <t>136****1480</t>
  </si>
  <si>
    <t>赵*萍</t>
  </si>
  <si>
    <t>152****9812</t>
  </si>
  <si>
    <t>周*怡</t>
  </si>
  <si>
    <t>136****8855</t>
  </si>
  <si>
    <t>霍*群</t>
  </si>
  <si>
    <t>184****9800</t>
  </si>
  <si>
    <t>盘*健</t>
  </si>
  <si>
    <t>137****0482</t>
  </si>
  <si>
    <t>20260511</t>
  </si>
  <si>
    <t>梁*伟</t>
  </si>
  <si>
    <t>182****7586</t>
  </si>
  <si>
    <t>20260603</t>
  </si>
  <si>
    <t>李*霖</t>
  </si>
  <si>
    <t>183****0733</t>
  </si>
  <si>
    <t>20260513</t>
  </si>
  <si>
    <t>梁*珍</t>
  </si>
  <si>
    <t>198****4495</t>
  </si>
  <si>
    <t>何*清</t>
  </si>
  <si>
    <t>135****6931</t>
  </si>
  <si>
    <t>蓝*继</t>
  </si>
  <si>
    <t>150****1297</t>
  </si>
  <si>
    <t>潘*贤</t>
  </si>
  <si>
    <t>138****1181</t>
  </si>
  <si>
    <t>杨*锋</t>
  </si>
  <si>
    <t>158****2647</t>
  </si>
  <si>
    <t>20260525</t>
  </si>
  <si>
    <t>潘*宁</t>
  </si>
  <si>
    <t>132****5434</t>
  </si>
  <si>
    <t>温*连</t>
  </si>
  <si>
    <t>137****2192</t>
  </si>
  <si>
    <t>陈*梅</t>
  </si>
  <si>
    <t>153****4748</t>
  </si>
  <si>
    <t>陈*凤</t>
  </si>
  <si>
    <t>188****6592</t>
  </si>
  <si>
    <t>高*权</t>
  </si>
  <si>
    <t>166****0042</t>
  </si>
  <si>
    <t>廖*平</t>
  </si>
  <si>
    <t>136****8104</t>
  </si>
  <si>
    <t>20260531</t>
  </si>
  <si>
    <t>李*传</t>
  </si>
  <si>
    <t>138****2295</t>
  </si>
  <si>
    <t>20260512</t>
  </si>
  <si>
    <t>王*燕</t>
  </si>
  <si>
    <t>181****5958</t>
  </si>
  <si>
    <t>陈*怡</t>
  </si>
  <si>
    <t>136****5116</t>
  </si>
  <si>
    <t>罗*龙</t>
  </si>
  <si>
    <t>139****7447</t>
  </si>
  <si>
    <t>戴*庆</t>
  </si>
  <si>
    <t>180****9703</t>
  </si>
  <si>
    <t>20260615</t>
  </si>
  <si>
    <t>王*榕</t>
  </si>
  <si>
    <t>136****0421</t>
  </si>
  <si>
    <t>梁*生</t>
  </si>
  <si>
    <t>180****1918</t>
  </si>
  <si>
    <t>20260519</t>
  </si>
  <si>
    <t>阮*莹</t>
  </si>
  <si>
    <t>199****3197</t>
  </si>
  <si>
    <t>许*权</t>
  </si>
  <si>
    <t>157****8793</t>
  </si>
  <si>
    <t>黄*丽</t>
  </si>
  <si>
    <t>198****0590</t>
  </si>
  <si>
    <t>卢*</t>
  </si>
  <si>
    <t>159****1292</t>
  </si>
  <si>
    <t>叶*森</t>
  </si>
  <si>
    <t>189****1189</t>
  </si>
  <si>
    <t>谭*</t>
  </si>
  <si>
    <t>134****1016</t>
  </si>
  <si>
    <t>聂*锋</t>
  </si>
  <si>
    <t>152****4374</t>
  </si>
  <si>
    <t>张*锋</t>
  </si>
  <si>
    <t>139****2736</t>
  </si>
  <si>
    <t>韦*娟</t>
  </si>
  <si>
    <t>131****2286</t>
  </si>
  <si>
    <t>20260501</t>
  </si>
  <si>
    <t>李*灵</t>
  </si>
  <si>
    <t>130****1216</t>
  </si>
  <si>
    <t>简*德</t>
  </si>
  <si>
    <t>137****5511</t>
  </si>
  <si>
    <t>刘*枝</t>
  </si>
  <si>
    <t>188****8179</t>
  </si>
  <si>
    <t>吴*开</t>
  </si>
  <si>
    <t>139****8528</t>
  </si>
  <si>
    <t>伍*锋</t>
  </si>
  <si>
    <t>139****1311</t>
  </si>
  <si>
    <t>吴*江</t>
  </si>
  <si>
    <t>186****7388</t>
  </si>
  <si>
    <t>曹*枧</t>
  </si>
  <si>
    <t>138****5751</t>
  </si>
  <si>
    <t>梁*凡</t>
  </si>
  <si>
    <t>136****7808</t>
  </si>
  <si>
    <t>王*萍</t>
  </si>
  <si>
    <t>136****0427</t>
  </si>
  <si>
    <t>罗*聪</t>
  </si>
  <si>
    <t>159****2155</t>
  </si>
  <si>
    <t>张*霖</t>
  </si>
  <si>
    <t>134****3828</t>
  </si>
  <si>
    <t>叶*丰</t>
  </si>
  <si>
    <t>130****5949</t>
  </si>
  <si>
    <t>陈*荣</t>
  </si>
  <si>
    <t>130****4093</t>
  </si>
  <si>
    <t>刘*妹</t>
  </si>
  <si>
    <t>132****7913</t>
  </si>
  <si>
    <t>梁*鹏</t>
  </si>
  <si>
    <t>134****7056</t>
  </si>
  <si>
    <t>李*达</t>
  </si>
  <si>
    <t>183****5697</t>
  </si>
  <si>
    <t>陈*靖</t>
  </si>
  <si>
    <t>147****6068</t>
  </si>
  <si>
    <t>张*秀</t>
  </si>
  <si>
    <t>188****8347</t>
  </si>
  <si>
    <t>张*婷</t>
  </si>
  <si>
    <t>157****1611</t>
  </si>
  <si>
    <t>朱*英</t>
  </si>
  <si>
    <t>151****4365</t>
  </si>
  <si>
    <t>罗*旗</t>
  </si>
  <si>
    <t>199****1522</t>
  </si>
  <si>
    <t>崔*娴</t>
  </si>
  <si>
    <t>131****4884</t>
  </si>
  <si>
    <t>20260515</t>
  </si>
  <si>
    <t>132****3380</t>
  </si>
  <si>
    <t>陈*斌</t>
  </si>
  <si>
    <t>138****2936</t>
  </si>
  <si>
    <t>欧*</t>
  </si>
  <si>
    <t>133****1129</t>
  </si>
  <si>
    <t>林*舟</t>
  </si>
  <si>
    <t>182****0490</t>
  </si>
  <si>
    <t>林*华</t>
  </si>
  <si>
    <t>199****3231</t>
  </si>
  <si>
    <t>谢*飞</t>
  </si>
  <si>
    <t>166****7596</t>
  </si>
  <si>
    <t>李*滔</t>
  </si>
  <si>
    <t>130****5292</t>
  </si>
  <si>
    <t>辛*姬</t>
  </si>
  <si>
    <t>139****0682</t>
  </si>
  <si>
    <t>刘*珍</t>
  </si>
  <si>
    <t>134****6198</t>
  </si>
  <si>
    <t>彭*</t>
  </si>
  <si>
    <t>189****9582</t>
  </si>
  <si>
    <t>20260509</t>
  </si>
  <si>
    <t>李*贤</t>
  </si>
  <si>
    <t>159****3703</t>
  </si>
  <si>
    <t>区*杰</t>
  </si>
  <si>
    <t>158****4549</t>
  </si>
  <si>
    <t>20260529</t>
  </si>
  <si>
    <t>谢*荣</t>
  </si>
  <si>
    <t>130****9377</t>
  </si>
  <si>
    <t>胡*朗</t>
  </si>
  <si>
    <t>198****8069</t>
  </si>
  <si>
    <t>黄*凤</t>
  </si>
  <si>
    <t>138****8062</t>
  </si>
  <si>
    <t>黄*麒</t>
  </si>
  <si>
    <t>198****0500</t>
  </si>
  <si>
    <t>吴*权</t>
  </si>
  <si>
    <t>183****6778</t>
  </si>
  <si>
    <t>邓*铭</t>
  </si>
  <si>
    <t>176****5375</t>
  </si>
  <si>
    <t>陈*贤</t>
  </si>
  <si>
    <t>139****1261</t>
  </si>
  <si>
    <t>陈*娣</t>
  </si>
  <si>
    <t>183****3200</t>
  </si>
  <si>
    <t>20260514</t>
  </si>
  <si>
    <t>苏*平</t>
  </si>
  <si>
    <t>137****9399</t>
  </si>
  <si>
    <t>肖*</t>
  </si>
  <si>
    <t>135****8380</t>
  </si>
  <si>
    <t>20260526</t>
  </si>
  <si>
    <t>邓*华</t>
  </si>
  <si>
    <t>138****4840</t>
  </si>
  <si>
    <t>吴*强</t>
  </si>
  <si>
    <t>189****0637</t>
  </si>
  <si>
    <t>何*谦</t>
  </si>
  <si>
    <t>199****1081</t>
  </si>
  <si>
    <t>黄*钧</t>
  </si>
  <si>
    <t>138****2452</t>
  </si>
  <si>
    <t>区*强</t>
  </si>
  <si>
    <t>159****8556</t>
  </si>
  <si>
    <t>胡*益</t>
  </si>
  <si>
    <t>136****9138</t>
  </si>
  <si>
    <t>彭*正</t>
  </si>
  <si>
    <t>157****1554</t>
  </si>
  <si>
    <t>林*杰</t>
  </si>
  <si>
    <t>153****5214</t>
  </si>
  <si>
    <t>黄*芬</t>
  </si>
  <si>
    <t>135****4445</t>
  </si>
  <si>
    <t>付*超</t>
  </si>
  <si>
    <t>192****3795</t>
  </si>
  <si>
    <t>邹*成</t>
  </si>
  <si>
    <t>156****8811</t>
  </si>
  <si>
    <t>钱*婷</t>
  </si>
  <si>
    <t>137****5262</t>
  </si>
  <si>
    <t>邓*宁</t>
  </si>
  <si>
    <t>182****0190</t>
  </si>
  <si>
    <t>郑*恒</t>
  </si>
  <si>
    <t>147****5238</t>
  </si>
  <si>
    <t>翁*鑫</t>
  </si>
  <si>
    <t>130****2580</t>
  </si>
  <si>
    <t>陈*婕</t>
  </si>
  <si>
    <t>132****6201</t>
  </si>
  <si>
    <t>邓*汉</t>
  </si>
  <si>
    <t>138****3114</t>
  </si>
  <si>
    <t>王*涛</t>
  </si>
  <si>
    <t>132****0395</t>
  </si>
  <si>
    <t>137****0181</t>
  </si>
  <si>
    <t>廖*</t>
  </si>
  <si>
    <t>133****3888</t>
  </si>
  <si>
    <t>陈*通</t>
  </si>
  <si>
    <t>183****9881</t>
  </si>
  <si>
    <t>洪*辉</t>
  </si>
  <si>
    <t>135****5853</t>
  </si>
  <si>
    <t>黎*良</t>
  </si>
  <si>
    <t>158****0155</t>
  </si>
  <si>
    <t>甘*明</t>
  </si>
  <si>
    <t>159****1628</t>
  </si>
  <si>
    <t>张*辉</t>
  </si>
  <si>
    <t>137****7796</t>
  </si>
  <si>
    <t>曾*超</t>
  </si>
  <si>
    <t>136****5319</t>
  </si>
  <si>
    <t>何*连</t>
  </si>
  <si>
    <t>135****2925</t>
  </si>
  <si>
    <t>严*蕴</t>
  </si>
  <si>
    <t>191****7357</t>
  </si>
  <si>
    <t>20260517</t>
  </si>
  <si>
    <t>黄*华</t>
  </si>
  <si>
    <t>137****7082</t>
  </si>
  <si>
    <t>区*裕</t>
  </si>
  <si>
    <t>139****0406</t>
  </si>
  <si>
    <t>20260520</t>
  </si>
  <si>
    <t>唐*如</t>
  </si>
  <si>
    <t>156****6493</t>
  </si>
  <si>
    <t>梁*燕</t>
  </si>
  <si>
    <t>136****9720</t>
  </si>
  <si>
    <t>陈*韵</t>
  </si>
  <si>
    <t>156****9023</t>
  </si>
  <si>
    <t>20260521</t>
  </si>
  <si>
    <t>王*梅</t>
  </si>
  <si>
    <t>182****2383</t>
  </si>
  <si>
    <t>辛*君</t>
  </si>
  <si>
    <t>187****9718</t>
  </si>
  <si>
    <t>程*林</t>
  </si>
  <si>
    <t>158****0117</t>
  </si>
  <si>
    <t>戚*卫</t>
  </si>
  <si>
    <t>138****8633</t>
  </si>
  <si>
    <t>李*</t>
  </si>
  <si>
    <t>131****1604</t>
  </si>
  <si>
    <t>梁*娴</t>
  </si>
  <si>
    <t>134****6219</t>
  </si>
  <si>
    <t>曹*辉</t>
  </si>
  <si>
    <t>134****0336</t>
  </si>
  <si>
    <t>陈*容</t>
  </si>
  <si>
    <t>136****9101</t>
  </si>
  <si>
    <t>梁*玲</t>
  </si>
  <si>
    <t>138****8991</t>
  </si>
  <si>
    <t>黎*平</t>
  </si>
  <si>
    <t>138****8750</t>
  </si>
  <si>
    <t>廖*南</t>
  </si>
  <si>
    <t>188****7606</t>
  </si>
  <si>
    <t>20260607</t>
  </si>
  <si>
    <t>张*</t>
  </si>
  <si>
    <t>139****7154</t>
  </si>
  <si>
    <t>郭*喜</t>
  </si>
  <si>
    <t>159****3873</t>
  </si>
  <si>
    <t>李*楚</t>
  </si>
  <si>
    <t>136****6461</t>
  </si>
  <si>
    <t>周*坚</t>
  </si>
  <si>
    <t>138****6328</t>
  </si>
  <si>
    <t>苏*琼</t>
  </si>
  <si>
    <t>189****5616</t>
  </si>
  <si>
    <t>周*桉</t>
  </si>
  <si>
    <t>188****9968</t>
  </si>
  <si>
    <t>陈*华</t>
  </si>
  <si>
    <t>134****2283</t>
  </si>
  <si>
    <t>李*蓉</t>
  </si>
  <si>
    <t>138****9809</t>
  </si>
  <si>
    <t>黄*兰</t>
  </si>
  <si>
    <t>182****8869</t>
  </si>
  <si>
    <t>张*夏</t>
  </si>
  <si>
    <t>139****1993</t>
  </si>
  <si>
    <t>廖*兰</t>
  </si>
  <si>
    <t>198****6515</t>
  </si>
  <si>
    <t>钟*娣</t>
  </si>
  <si>
    <t>132****6223</t>
  </si>
  <si>
    <t>张*俊</t>
  </si>
  <si>
    <t>159****7889</t>
  </si>
  <si>
    <t>彭*威</t>
  </si>
  <si>
    <t>188****2133</t>
  </si>
  <si>
    <t>简*样</t>
  </si>
  <si>
    <t>182****3475</t>
  </si>
  <si>
    <t>梁*君</t>
  </si>
  <si>
    <t>132****2452</t>
  </si>
  <si>
    <t>罗*萍</t>
  </si>
  <si>
    <t>157****7900</t>
  </si>
  <si>
    <t>温*林</t>
  </si>
  <si>
    <t>198****2077</t>
  </si>
  <si>
    <t>刘*玲</t>
  </si>
  <si>
    <t>134****5452</t>
  </si>
  <si>
    <t>周*</t>
  </si>
  <si>
    <t>136****2614</t>
  </si>
  <si>
    <t>黄*梅</t>
  </si>
  <si>
    <t>139****2029</t>
  </si>
  <si>
    <t>曾*候</t>
  </si>
  <si>
    <t>189****2018</t>
  </si>
  <si>
    <t>温*婷</t>
  </si>
  <si>
    <t>134****5924</t>
  </si>
  <si>
    <t>叶*良</t>
  </si>
  <si>
    <t>189****5256</t>
  </si>
  <si>
    <t>华*桃</t>
  </si>
  <si>
    <t>157****7908</t>
  </si>
  <si>
    <t>20260524</t>
  </si>
  <si>
    <t>梁*佳</t>
  </si>
  <si>
    <t>157****6320</t>
  </si>
  <si>
    <t>温*文</t>
  </si>
  <si>
    <t>135****9074</t>
  </si>
  <si>
    <t>陆*柠</t>
  </si>
  <si>
    <t>134****3015</t>
  </si>
  <si>
    <t>彭*玲</t>
  </si>
  <si>
    <t>135****1255</t>
  </si>
  <si>
    <t>李*源</t>
  </si>
  <si>
    <t>156****0742</t>
  </si>
  <si>
    <t>麦*婷</t>
  </si>
  <si>
    <t>139****0153</t>
  </si>
  <si>
    <t>20260605</t>
  </si>
  <si>
    <t>张*红</t>
  </si>
  <si>
    <t>156****6699</t>
  </si>
  <si>
    <t>邵*新</t>
  </si>
  <si>
    <t>138****8674</t>
  </si>
  <si>
    <t>苏*照</t>
  </si>
  <si>
    <t>158****0188</t>
  </si>
  <si>
    <t>陈*波</t>
  </si>
  <si>
    <t>147****8486</t>
  </si>
  <si>
    <t>陆*安</t>
  </si>
  <si>
    <t>190****8747</t>
  </si>
  <si>
    <t>彭*辉</t>
  </si>
  <si>
    <t>189****7081</t>
  </si>
  <si>
    <t>陈*红</t>
  </si>
  <si>
    <t>134****1211</t>
  </si>
  <si>
    <t>覃*华</t>
  </si>
  <si>
    <t>173****5397</t>
  </si>
  <si>
    <t>祁*成</t>
  </si>
  <si>
    <t>153****8028</t>
  </si>
  <si>
    <t>20260601</t>
  </si>
  <si>
    <t>苏*兴</t>
  </si>
  <si>
    <t>138****2278</t>
  </si>
  <si>
    <t>沈*欣</t>
  </si>
  <si>
    <t>157****3171</t>
  </si>
  <si>
    <t>周*群</t>
  </si>
  <si>
    <t>150****0382</t>
  </si>
  <si>
    <t>梁*珊</t>
  </si>
  <si>
    <t>150****4464</t>
  </si>
  <si>
    <t>岑*映</t>
  </si>
  <si>
    <t>157****9840</t>
  </si>
  <si>
    <t>杨*宪</t>
  </si>
  <si>
    <t>135****1300</t>
  </si>
  <si>
    <t>梁*连</t>
  </si>
  <si>
    <t>136****5198</t>
  </si>
  <si>
    <t>刘*</t>
  </si>
  <si>
    <t>152****5587</t>
  </si>
  <si>
    <t>134****2910</t>
  </si>
  <si>
    <t>132****8902</t>
  </si>
  <si>
    <t>黎*劲</t>
  </si>
  <si>
    <t>183****1633</t>
  </si>
  <si>
    <t>李*民</t>
  </si>
  <si>
    <t>139****9883</t>
  </si>
  <si>
    <t>朱*文</t>
  </si>
  <si>
    <t>189****0178</t>
  </si>
  <si>
    <t>肖*慧</t>
  </si>
  <si>
    <t>135****0952</t>
  </si>
  <si>
    <t>张*清</t>
  </si>
  <si>
    <t>182****5278</t>
  </si>
  <si>
    <t>梁*维</t>
  </si>
  <si>
    <t>198****0314</t>
  </si>
  <si>
    <t>陈*清</t>
  </si>
  <si>
    <t>183****6888</t>
  </si>
  <si>
    <t>谢*坤</t>
  </si>
  <si>
    <t>189****9169</t>
  </si>
  <si>
    <t>20260604</t>
  </si>
  <si>
    <t>周*锋</t>
  </si>
  <si>
    <t>138****2244</t>
  </si>
  <si>
    <t>周*云</t>
  </si>
  <si>
    <t>130****7396</t>
  </si>
  <si>
    <t>20260608</t>
  </si>
  <si>
    <t>黄*霖</t>
  </si>
  <si>
    <t>180****6017</t>
  </si>
  <si>
    <t>梁*锋</t>
  </si>
  <si>
    <t>159****7321</t>
  </si>
  <si>
    <t>李*婷</t>
  </si>
  <si>
    <t>152****1272</t>
  </si>
  <si>
    <t>陆*</t>
  </si>
  <si>
    <t>158****2257</t>
  </si>
  <si>
    <t>林*清</t>
  </si>
  <si>
    <t>157****7550</t>
  </si>
  <si>
    <t>过*达</t>
  </si>
  <si>
    <t>156****7644</t>
  </si>
  <si>
    <t>20260602</t>
  </si>
  <si>
    <t>练*贤</t>
  </si>
  <si>
    <t>158****7786</t>
  </si>
  <si>
    <t>黄*美</t>
  </si>
  <si>
    <t>131****9721</t>
  </si>
  <si>
    <t>吴*辉</t>
  </si>
  <si>
    <t>134****5290</t>
  </si>
  <si>
    <t>莫*伟</t>
  </si>
  <si>
    <t>188****4708</t>
  </si>
  <si>
    <t>范*健</t>
  </si>
  <si>
    <t>198****1229</t>
  </si>
  <si>
    <t>温*健</t>
  </si>
  <si>
    <t>191****5441</t>
  </si>
  <si>
    <t>叶*君</t>
  </si>
  <si>
    <t>137****2790</t>
  </si>
  <si>
    <t>谢*莲</t>
  </si>
  <si>
    <t>189****2101</t>
  </si>
  <si>
    <t>林*伯</t>
  </si>
  <si>
    <t>135****7405</t>
  </si>
  <si>
    <t>严*桃</t>
  </si>
  <si>
    <t>136****0934</t>
  </si>
  <si>
    <t>陈*星</t>
  </si>
  <si>
    <t>135****0283</t>
  </si>
  <si>
    <t>吴*洋</t>
  </si>
  <si>
    <t>187****7214</t>
  </si>
  <si>
    <t>褥*</t>
  </si>
  <si>
    <t>135****5506</t>
  </si>
  <si>
    <t>乔*涛</t>
  </si>
  <si>
    <t>155****5008</t>
  </si>
  <si>
    <t>黄*</t>
  </si>
  <si>
    <t>130****8983</t>
  </si>
  <si>
    <t>20260611</t>
  </si>
  <si>
    <t>黄*熙</t>
  </si>
  <si>
    <t>189****7823</t>
  </si>
  <si>
    <t>刘*胜</t>
  </si>
  <si>
    <t>188****4301</t>
  </si>
  <si>
    <t>梁*嫣</t>
  </si>
  <si>
    <t>139****1493</t>
  </si>
  <si>
    <t>伍*珍</t>
  </si>
  <si>
    <t>136****3112</t>
  </si>
  <si>
    <t>梁*梅</t>
  </si>
  <si>
    <t>186****3483</t>
  </si>
  <si>
    <t>陈*浩</t>
  </si>
  <si>
    <t>195****7330</t>
  </si>
  <si>
    <t>刘*华</t>
  </si>
  <si>
    <t>134****9796</t>
  </si>
  <si>
    <t>严*凡</t>
  </si>
  <si>
    <t>185****1216</t>
  </si>
  <si>
    <t>蓝*虹</t>
  </si>
  <si>
    <t>186****9764</t>
  </si>
  <si>
    <t>20260606</t>
  </si>
  <si>
    <t>李*玲</t>
  </si>
  <si>
    <t>158****0033</t>
  </si>
  <si>
    <t>谭*盈</t>
  </si>
  <si>
    <t>184****7706</t>
  </si>
  <si>
    <t>苏*锋</t>
  </si>
  <si>
    <t>139****6154</t>
  </si>
  <si>
    <t>欧*杏</t>
  </si>
  <si>
    <t>183****3362</t>
  </si>
  <si>
    <t>20260609</t>
  </si>
  <si>
    <t>梁*艳</t>
  </si>
  <si>
    <t>191****4001</t>
  </si>
  <si>
    <t>吕*升</t>
  </si>
  <si>
    <t>133****2680</t>
  </si>
  <si>
    <t>陈*土</t>
  </si>
  <si>
    <t>134****2636</t>
  </si>
  <si>
    <t>廖*富</t>
  </si>
  <si>
    <t>131****9997</t>
  </si>
  <si>
    <t>莫*明</t>
  </si>
  <si>
    <t>136****6750</t>
  </si>
  <si>
    <t>黄*强</t>
  </si>
  <si>
    <t>134****0618</t>
  </si>
  <si>
    <t>159****8816</t>
  </si>
  <si>
    <t>莫*婷</t>
  </si>
  <si>
    <t>138****2173</t>
  </si>
  <si>
    <t>张*英</t>
  </si>
  <si>
    <t>137****4447</t>
  </si>
  <si>
    <t>20260610</t>
  </si>
  <si>
    <t>欧*凤</t>
  </si>
  <si>
    <t>138****0823</t>
  </si>
  <si>
    <t>李*海</t>
  </si>
  <si>
    <t>183****6740</t>
  </si>
  <si>
    <t>陈*田</t>
  </si>
  <si>
    <t>135****6267</t>
  </si>
  <si>
    <t>张*东</t>
  </si>
  <si>
    <t>138****6015</t>
  </si>
  <si>
    <t>132****3881</t>
  </si>
  <si>
    <t>曾*鑫</t>
  </si>
  <si>
    <t>190****7042</t>
  </si>
  <si>
    <t>陈*锋</t>
  </si>
  <si>
    <t>176****9572</t>
  </si>
  <si>
    <t>梁*长</t>
  </si>
  <si>
    <t>137****9091</t>
  </si>
  <si>
    <t>135****8346</t>
  </si>
  <si>
    <t>肖*丹</t>
  </si>
  <si>
    <t>134****0741</t>
  </si>
  <si>
    <t>梁*</t>
  </si>
  <si>
    <t>172****5039</t>
  </si>
  <si>
    <t>陈*兴</t>
  </si>
  <si>
    <t>157****1318</t>
  </si>
  <si>
    <t>郑*已</t>
  </si>
  <si>
    <t>138****5786</t>
  </si>
  <si>
    <t>20260612</t>
  </si>
  <si>
    <t>韦*德</t>
  </si>
  <si>
    <t>185****8541</t>
  </si>
  <si>
    <t>20260613</t>
  </si>
  <si>
    <t>李*娃</t>
  </si>
  <si>
    <t>137****6397</t>
  </si>
  <si>
    <t>邓*莲</t>
  </si>
  <si>
    <t>135****0285</t>
  </si>
  <si>
    <t>20260614</t>
  </si>
  <si>
    <t>申*艳</t>
  </si>
  <si>
    <t>199****8414</t>
  </si>
  <si>
    <t>陈*桥</t>
  </si>
  <si>
    <t>137****5365</t>
  </si>
  <si>
    <t>麦*研</t>
  </si>
  <si>
    <t>182****2003</t>
  </si>
  <si>
    <t>陈*卓</t>
  </si>
  <si>
    <t>137****2796</t>
  </si>
  <si>
    <t>赵*祥</t>
  </si>
  <si>
    <t>159****1856</t>
  </si>
  <si>
    <t>徐*华</t>
  </si>
  <si>
    <t>137****4430</t>
  </si>
  <si>
    <t>许*华</t>
  </si>
  <si>
    <t>178****9497</t>
  </si>
  <si>
    <t>合计</t>
  </si>
  <si>
    <t>附表2：</t>
  </si>
  <si>
    <t>2026年5至12月“广东优品购”活动电子产品购新补贴名单（第一批）</t>
  </si>
  <si>
    <t>销售企业（网点）名称</t>
  </si>
  <si>
    <t>新3C类型</t>
  </si>
  <si>
    <t>新3C开票日期</t>
  </si>
  <si>
    <t>参与申请补贴额的3C价格</t>
  </si>
  <si>
    <t>财政补贴金额</t>
  </si>
  <si>
    <t>谭*勇</t>
  </si>
  <si>
    <t>130****7958</t>
  </si>
  <si>
    <t>罗定市鸿展通信工程服务有限公司</t>
  </si>
  <si>
    <t>手机</t>
  </si>
  <si>
    <t>2026-05-07</t>
  </si>
  <si>
    <t>岑*冰</t>
  </si>
  <si>
    <t>136****8796</t>
  </si>
  <si>
    <t>区*伦</t>
  </si>
  <si>
    <t>183****1661</t>
  </si>
  <si>
    <t>2026-05-03</t>
  </si>
  <si>
    <t>温*猛</t>
  </si>
  <si>
    <t>136****0032</t>
  </si>
  <si>
    <t>梁*冬</t>
  </si>
  <si>
    <t>180****8069</t>
  </si>
  <si>
    <t>2026-05-05</t>
  </si>
  <si>
    <t>唐*活</t>
  </si>
  <si>
    <t>138****9795</t>
  </si>
  <si>
    <t>陈*柱</t>
  </si>
  <si>
    <t>135****0637</t>
  </si>
  <si>
    <t>2026-05-08</t>
  </si>
  <si>
    <t>蓝*霞</t>
  </si>
  <si>
    <t>139****8375</t>
  </si>
  <si>
    <t>2026-05-11</t>
  </si>
  <si>
    <t>张*华</t>
  </si>
  <si>
    <t>135****1819</t>
  </si>
  <si>
    <t>134****2328</t>
  </si>
  <si>
    <t>2026-05-14</t>
  </si>
  <si>
    <t>李*庆</t>
  </si>
  <si>
    <t>130****3902</t>
  </si>
  <si>
    <t>2026-05-15</t>
  </si>
  <si>
    <t>钟*祥</t>
  </si>
  <si>
    <t>157****6680</t>
  </si>
  <si>
    <t>2026-05-18</t>
  </si>
  <si>
    <t>138****9186</t>
  </si>
  <si>
    <t>黄*祥</t>
  </si>
  <si>
    <t>134****5348</t>
  </si>
  <si>
    <t>2026-05-19</t>
  </si>
  <si>
    <t>钟*旭</t>
  </si>
  <si>
    <t>189****5280</t>
  </si>
  <si>
    <t>2026-05-20</t>
  </si>
  <si>
    <t>梁*莲</t>
  </si>
  <si>
    <t>136****0686</t>
  </si>
  <si>
    <t>2026-05-21</t>
  </si>
  <si>
    <t>137****3780</t>
  </si>
  <si>
    <t>吴*雄</t>
  </si>
  <si>
    <t>189****1009</t>
  </si>
  <si>
    <t>2026-05-25</t>
  </si>
  <si>
    <t>杨*娥</t>
  </si>
  <si>
    <t>138****2288</t>
  </si>
  <si>
    <t>赖*华</t>
  </si>
  <si>
    <t>189****5055</t>
  </si>
  <si>
    <t>张*桥</t>
  </si>
  <si>
    <t>158****1508</t>
  </si>
  <si>
    <t>朱*凤</t>
  </si>
  <si>
    <t>134****2811</t>
  </si>
  <si>
    <t>尹*谊</t>
  </si>
  <si>
    <t>137****4052</t>
  </si>
  <si>
    <t>罗*进</t>
  </si>
  <si>
    <t>136****8976</t>
  </si>
  <si>
    <t>2026-05-28</t>
  </si>
  <si>
    <t>139****0677</t>
  </si>
  <si>
    <t>2026-05-29</t>
  </si>
  <si>
    <t>罗定市鸿展通信工程服务有限公司小计</t>
  </si>
  <si>
    <t>杨*燕</t>
  </si>
  <si>
    <t>150****4993</t>
  </si>
  <si>
    <t>新兴县利天通信设备有限公司</t>
  </si>
  <si>
    <t>2026-05-17</t>
  </si>
  <si>
    <t>183****5373</t>
  </si>
  <si>
    <t>龙*军</t>
  </si>
  <si>
    <t>180****9306</t>
  </si>
  <si>
    <t>黄*礼</t>
  </si>
  <si>
    <t>139****8797</t>
  </si>
  <si>
    <t>廖*珍</t>
  </si>
  <si>
    <t>136****8405</t>
  </si>
  <si>
    <t>2026-05-27</t>
  </si>
  <si>
    <t>苏*辉</t>
  </si>
  <si>
    <t>136****3703</t>
  </si>
  <si>
    <t>何*铭</t>
  </si>
  <si>
    <t>181****6188</t>
  </si>
  <si>
    <t>刘*飞</t>
  </si>
  <si>
    <t>187****2125</t>
  </si>
  <si>
    <t>黎*思</t>
  </si>
  <si>
    <t>147****4069</t>
  </si>
  <si>
    <t>188****6478</t>
  </si>
  <si>
    <t>邱*玲</t>
  </si>
  <si>
    <t>134****8148</t>
  </si>
  <si>
    <t>134****6098</t>
  </si>
  <si>
    <t>2026-05-22</t>
  </si>
  <si>
    <t>新兴县利天通信设备有限公司小计</t>
  </si>
  <si>
    <t>余*希</t>
  </si>
  <si>
    <t>139****7122</t>
  </si>
  <si>
    <t>云浮市海强通信设备有限公司</t>
  </si>
  <si>
    <t>2026-05-10</t>
  </si>
  <si>
    <t>伍*权</t>
  </si>
  <si>
    <t>187****5606</t>
  </si>
  <si>
    <t>苏*英</t>
  </si>
  <si>
    <t>180****1837</t>
  </si>
  <si>
    <t>陈*宏</t>
  </si>
  <si>
    <t>176****8190</t>
  </si>
  <si>
    <t>梁*忠</t>
  </si>
  <si>
    <t>188****8834</t>
  </si>
  <si>
    <t>陈*霞</t>
  </si>
  <si>
    <t>137****3258</t>
  </si>
  <si>
    <t>梁*萍</t>
  </si>
  <si>
    <t>130****2298</t>
  </si>
  <si>
    <t>彭*榕</t>
  </si>
  <si>
    <t>138****0862</t>
  </si>
  <si>
    <t>梁*豪</t>
  </si>
  <si>
    <t>138****9366</t>
  </si>
  <si>
    <t>石*亚</t>
  </si>
  <si>
    <t>159****7118</t>
  </si>
  <si>
    <t>蓝*芬</t>
  </si>
  <si>
    <t>136****1358</t>
  </si>
  <si>
    <t>莫*琦</t>
  </si>
  <si>
    <t>158****5136</t>
  </si>
  <si>
    <t>彭*雄</t>
  </si>
  <si>
    <t>136****5003</t>
  </si>
  <si>
    <t>叶*枢</t>
  </si>
  <si>
    <t>138****9793</t>
  </si>
  <si>
    <t>152****8395</t>
  </si>
  <si>
    <t>梁*基</t>
  </si>
  <si>
    <t>139****2721</t>
  </si>
  <si>
    <t>崔*忠</t>
  </si>
  <si>
    <t>136****7887</t>
  </si>
  <si>
    <t>盘*舟</t>
  </si>
  <si>
    <t>138****0187</t>
  </si>
  <si>
    <t>邹*青</t>
  </si>
  <si>
    <t>138****8282</t>
  </si>
  <si>
    <t>2026-05-12</t>
  </si>
  <si>
    <t>蔡*婷</t>
  </si>
  <si>
    <t>134****0000</t>
  </si>
  <si>
    <t>136****3123</t>
  </si>
  <si>
    <t>吴*华</t>
  </si>
  <si>
    <t>139****9396</t>
  </si>
  <si>
    <t>188****0938</t>
  </si>
  <si>
    <t>姚*敏</t>
  </si>
  <si>
    <t>130****7652</t>
  </si>
  <si>
    <t>梁*兰</t>
  </si>
  <si>
    <t>183****6448</t>
  </si>
  <si>
    <t>陈*长</t>
  </si>
  <si>
    <t>138****7988</t>
  </si>
  <si>
    <t>梁*凤</t>
  </si>
  <si>
    <t>135****0075</t>
  </si>
  <si>
    <t>叶*荧</t>
  </si>
  <si>
    <t>180****6078</t>
  </si>
  <si>
    <t>梁*娇</t>
  </si>
  <si>
    <t>138****3619</t>
  </si>
  <si>
    <t>陈*兰</t>
  </si>
  <si>
    <t>182****1342</t>
  </si>
  <si>
    <t>梁*华</t>
  </si>
  <si>
    <t>158****5253</t>
  </si>
  <si>
    <t>张*亮</t>
  </si>
  <si>
    <t>139****9332</t>
  </si>
  <si>
    <t>吴*霞</t>
  </si>
  <si>
    <t>137****0313</t>
  </si>
  <si>
    <t>2026-05-24</t>
  </si>
  <si>
    <t>李*干</t>
  </si>
  <si>
    <t>139****6618</t>
  </si>
  <si>
    <t>邓*桐</t>
  </si>
  <si>
    <t>138****0857</t>
  </si>
  <si>
    <t>2026-05-26</t>
  </si>
  <si>
    <t>李*铭</t>
  </si>
  <si>
    <t>135****3363</t>
  </si>
  <si>
    <t>陈*营</t>
  </si>
  <si>
    <t>138****6731</t>
  </si>
  <si>
    <t>邓*付</t>
  </si>
  <si>
    <t>186****3966</t>
  </si>
  <si>
    <t>梁*龙</t>
  </si>
  <si>
    <t>158****6758</t>
  </si>
  <si>
    <t>云浮市海强通信设备有限公司小计</t>
  </si>
  <si>
    <t>曾*桃</t>
  </si>
  <si>
    <t>137****7287</t>
  </si>
  <si>
    <t>云浮市盈信鸽通讯有限公司</t>
  </si>
  <si>
    <t>2026-05-09</t>
  </si>
  <si>
    <t>丁*华</t>
  </si>
  <si>
    <t>186****1600</t>
  </si>
  <si>
    <t>林*柱</t>
  </si>
  <si>
    <t>139****6936</t>
  </si>
  <si>
    <t>麦*铭</t>
  </si>
  <si>
    <t>186****1098</t>
  </si>
  <si>
    <t>梁*荣</t>
  </si>
  <si>
    <t>151****7946</t>
  </si>
  <si>
    <t>187****9223</t>
  </si>
  <si>
    <t>136****1188</t>
  </si>
  <si>
    <t>黄*欣</t>
  </si>
  <si>
    <t>158****6347</t>
  </si>
  <si>
    <t>187****9814</t>
  </si>
  <si>
    <t>许*坚</t>
  </si>
  <si>
    <t>136****9858</t>
  </si>
  <si>
    <t>彭*军</t>
  </si>
  <si>
    <t>173****8311</t>
  </si>
  <si>
    <t>付*</t>
  </si>
  <si>
    <t>177****1623</t>
  </si>
  <si>
    <t>智能手表（手环）</t>
  </si>
  <si>
    <t>林*贵</t>
  </si>
  <si>
    <t>135****3364</t>
  </si>
  <si>
    <t>187****9691</t>
  </si>
  <si>
    <t>邓*平</t>
  </si>
  <si>
    <t>138****2888</t>
  </si>
  <si>
    <t>谢*余</t>
  </si>
  <si>
    <t>133****5629</t>
  </si>
  <si>
    <t>夏*君</t>
  </si>
  <si>
    <t>138****9200</t>
  </si>
  <si>
    <t>谢*洪</t>
  </si>
  <si>
    <t>188****5670</t>
  </si>
  <si>
    <t>熊*英</t>
  </si>
  <si>
    <t>134****9998</t>
  </si>
  <si>
    <t>钟*明</t>
  </si>
  <si>
    <t>134****8472</t>
  </si>
  <si>
    <t>黄*娇</t>
  </si>
  <si>
    <t>172****9738</t>
  </si>
  <si>
    <t>叶*海</t>
  </si>
  <si>
    <t>137****6862</t>
  </si>
  <si>
    <t>邹*生</t>
  </si>
  <si>
    <t>189****8852</t>
  </si>
  <si>
    <t>2026-06-06</t>
  </si>
  <si>
    <t>欧*权</t>
  </si>
  <si>
    <t>131****6782</t>
  </si>
  <si>
    <t>2026-05-16</t>
  </si>
  <si>
    <t>梁*芬</t>
  </si>
  <si>
    <t>135****7355</t>
  </si>
  <si>
    <t>付*平</t>
  </si>
  <si>
    <t>185****3421</t>
  </si>
  <si>
    <t>刘*清</t>
  </si>
  <si>
    <t>178****7887</t>
  </si>
  <si>
    <t>陈*青</t>
  </si>
  <si>
    <t>135****9634</t>
  </si>
  <si>
    <t>陈*仁</t>
  </si>
  <si>
    <t>138****8233</t>
  </si>
  <si>
    <t>麦*堂</t>
  </si>
  <si>
    <t>150****6893</t>
  </si>
  <si>
    <t>冯*文</t>
  </si>
  <si>
    <t>186****7751</t>
  </si>
  <si>
    <t>谭*杰</t>
  </si>
  <si>
    <t>151****1660</t>
  </si>
  <si>
    <t>卢*芳</t>
  </si>
  <si>
    <t>183****8138</t>
  </si>
  <si>
    <t>李*兴</t>
  </si>
  <si>
    <t>189****8013</t>
  </si>
  <si>
    <t>叶*凤</t>
  </si>
  <si>
    <t>136****8299</t>
  </si>
  <si>
    <t>张*源</t>
  </si>
  <si>
    <t>137****0558</t>
  </si>
  <si>
    <t>刘*政</t>
  </si>
  <si>
    <t>138****2712</t>
  </si>
  <si>
    <t>陈*琼</t>
  </si>
  <si>
    <t>139****3306</t>
  </si>
  <si>
    <t>黄*鉴</t>
  </si>
  <si>
    <t>181****8618</t>
  </si>
  <si>
    <t>139****2908</t>
  </si>
  <si>
    <t>江*泽</t>
  </si>
  <si>
    <t>158****4296</t>
  </si>
  <si>
    <t>冯*</t>
  </si>
  <si>
    <t>139****8040</t>
  </si>
  <si>
    <t>何*强</t>
  </si>
  <si>
    <t>135****5109</t>
  </si>
  <si>
    <t>聂*雯</t>
  </si>
  <si>
    <t>157****5228</t>
  </si>
  <si>
    <t>陈*婷</t>
  </si>
  <si>
    <t>188****3979</t>
  </si>
  <si>
    <t>钟*兵</t>
  </si>
  <si>
    <t>139****3613</t>
  </si>
  <si>
    <t>胡*</t>
  </si>
  <si>
    <t>159****2066</t>
  </si>
  <si>
    <t>叶*敏</t>
  </si>
  <si>
    <t>138****1111</t>
  </si>
  <si>
    <t>何*艳</t>
  </si>
  <si>
    <t>139****4243</t>
  </si>
  <si>
    <t>云浮市盈信鸽通讯有限公司小计</t>
  </si>
  <si>
    <t>陈*辉</t>
  </si>
  <si>
    <t>183****5143</t>
  </si>
  <si>
    <t>云浮市云城区金信鸽科技有限公司</t>
  </si>
  <si>
    <t>2026-05-13</t>
  </si>
  <si>
    <t>谭*珍</t>
  </si>
  <si>
    <t>152****4125</t>
  </si>
  <si>
    <t>134****7834</t>
  </si>
  <si>
    <t>欧*华</t>
  </si>
  <si>
    <t>181****0219</t>
  </si>
  <si>
    <t>沓*雄</t>
  </si>
  <si>
    <t>135****2751</t>
  </si>
  <si>
    <t>152****9301</t>
  </si>
  <si>
    <t>孙*博</t>
  </si>
  <si>
    <t>158****3523</t>
  </si>
  <si>
    <t>潘*媚</t>
  </si>
  <si>
    <t>134****8801</t>
  </si>
  <si>
    <t>180****3253</t>
  </si>
  <si>
    <t>黄*朋</t>
  </si>
  <si>
    <t>153****0188</t>
  </si>
  <si>
    <t>曾*治</t>
  </si>
  <si>
    <t>138****4377</t>
  </si>
  <si>
    <t>陈*因</t>
  </si>
  <si>
    <t>188****9002</t>
  </si>
  <si>
    <t>2026-05-06</t>
  </si>
  <si>
    <t>黎*玲</t>
  </si>
  <si>
    <t>134****0935</t>
  </si>
  <si>
    <t>谢*萍</t>
  </si>
  <si>
    <t>135****4666</t>
  </si>
  <si>
    <t>温*莎</t>
  </si>
  <si>
    <t>180****2317</t>
  </si>
  <si>
    <t>谢*峰</t>
  </si>
  <si>
    <t>199****5635</t>
  </si>
  <si>
    <t>谢*</t>
  </si>
  <si>
    <t>189****0057</t>
  </si>
  <si>
    <t>钟*</t>
  </si>
  <si>
    <t>153****6070</t>
  </si>
  <si>
    <t>朱*豹</t>
  </si>
  <si>
    <t>138****0652</t>
  </si>
  <si>
    <t>陈*胜</t>
  </si>
  <si>
    <t>198****2558</t>
  </si>
  <si>
    <t>陈*喜</t>
  </si>
  <si>
    <t>136****0305</t>
  </si>
  <si>
    <t>150****2770</t>
  </si>
  <si>
    <t>潘*君</t>
  </si>
  <si>
    <t>139****7322</t>
  </si>
  <si>
    <t>陈*桦</t>
  </si>
  <si>
    <t>189****2298</t>
  </si>
  <si>
    <t>余*红</t>
  </si>
  <si>
    <t>150****5552</t>
  </si>
  <si>
    <t>梁*桓</t>
  </si>
  <si>
    <t>151****0661</t>
  </si>
  <si>
    <t>彭*发</t>
  </si>
  <si>
    <t>134****2433</t>
  </si>
  <si>
    <t>祝*莲</t>
  </si>
  <si>
    <t>159****2581</t>
  </si>
  <si>
    <t>王*磊</t>
  </si>
  <si>
    <t>181****9226</t>
  </si>
  <si>
    <t>唐*</t>
  </si>
  <si>
    <t>173****9721</t>
  </si>
  <si>
    <t>朱*琪</t>
  </si>
  <si>
    <t>130****7415</t>
  </si>
  <si>
    <t>华*强</t>
  </si>
  <si>
    <t>134****8015</t>
  </si>
  <si>
    <t>吴*</t>
  </si>
  <si>
    <t>186****9688</t>
  </si>
  <si>
    <t>赖*龙</t>
  </si>
  <si>
    <t>195****9103</t>
  </si>
  <si>
    <t>袁*梅</t>
  </si>
  <si>
    <t>178****0812</t>
  </si>
  <si>
    <t>彭*元</t>
  </si>
  <si>
    <t>136****8686</t>
  </si>
  <si>
    <t>区*雯</t>
  </si>
  <si>
    <t>188****6774</t>
  </si>
  <si>
    <t>梁*志</t>
  </si>
  <si>
    <t>158****1111</t>
  </si>
  <si>
    <t>138****2230</t>
  </si>
  <si>
    <t>禤*玲</t>
  </si>
  <si>
    <t>137****2842</t>
  </si>
  <si>
    <t>莫*芬</t>
  </si>
  <si>
    <t>139****8429</t>
  </si>
  <si>
    <t>谢*倩</t>
  </si>
  <si>
    <t>152****6368</t>
  </si>
  <si>
    <t>陈*林</t>
  </si>
  <si>
    <t>138****8311</t>
  </si>
  <si>
    <t>杨*成</t>
  </si>
  <si>
    <t>135****1909</t>
  </si>
  <si>
    <t>杜*</t>
  </si>
  <si>
    <t>175****0488</t>
  </si>
  <si>
    <t>莫*洪</t>
  </si>
  <si>
    <t>138****6991</t>
  </si>
  <si>
    <t>陈*洋</t>
  </si>
  <si>
    <t>175****3374</t>
  </si>
  <si>
    <t>徐*慧</t>
  </si>
  <si>
    <t>191****8698</t>
  </si>
  <si>
    <t>何*玲</t>
  </si>
  <si>
    <t>186****9889</t>
  </si>
  <si>
    <t>林*全</t>
  </si>
  <si>
    <t>138****3183</t>
  </si>
  <si>
    <t>王*好</t>
  </si>
  <si>
    <t>158****6090</t>
  </si>
  <si>
    <t>梅*</t>
  </si>
  <si>
    <t>134****1787</t>
  </si>
  <si>
    <t>138****9223</t>
  </si>
  <si>
    <t>蒲*生</t>
  </si>
  <si>
    <t>150****8727</t>
  </si>
  <si>
    <t>云浮市云城区金信鸽科技有限公司小计</t>
  </si>
  <si>
    <t>邓*明</t>
  </si>
  <si>
    <t>138****8833</t>
  </si>
  <si>
    <t>云浮市自由易电信有限公司</t>
  </si>
  <si>
    <t>2026-05-01</t>
  </si>
  <si>
    <t>朱*锋</t>
  </si>
  <si>
    <t>158****1910</t>
  </si>
  <si>
    <t>2026-05-02</t>
  </si>
  <si>
    <t>谢*巍</t>
  </si>
  <si>
    <t>134****1072</t>
  </si>
  <si>
    <t>李*华</t>
  </si>
  <si>
    <t>138****3036</t>
  </si>
  <si>
    <t>徐*峰</t>
  </si>
  <si>
    <t>136****6252</t>
  </si>
  <si>
    <t>莫*连</t>
  </si>
  <si>
    <t>157****4495</t>
  </si>
  <si>
    <t>云浮市自由易电信有限公司小计</t>
  </si>
  <si>
    <t>区*生</t>
  </si>
  <si>
    <t>133****8835</t>
  </si>
  <si>
    <t>云浮盈信通信器材有限公司</t>
  </si>
  <si>
    <t>蔡*青</t>
  </si>
  <si>
    <t>183****8237</t>
  </si>
  <si>
    <t>135****8577</t>
  </si>
  <si>
    <t>刘*泉</t>
  </si>
  <si>
    <t>139****9113</t>
  </si>
  <si>
    <t>范*晓</t>
  </si>
  <si>
    <t>139****6159</t>
  </si>
  <si>
    <t>江*花</t>
  </si>
  <si>
    <t>134****6598</t>
  </si>
  <si>
    <t>梁*旗</t>
  </si>
  <si>
    <t>137****1188</t>
  </si>
  <si>
    <t>黄*仙</t>
  </si>
  <si>
    <t>137****7828</t>
  </si>
  <si>
    <t>伍*焯</t>
  </si>
  <si>
    <t>136****6580</t>
  </si>
  <si>
    <t>江*新</t>
  </si>
  <si>
    <t>137****7864</t>
  </si>
  <si>
    <t>区*健</t>
  </si>
  <si>
    <t>138****0345</t>
  </si>
  <si>
    <t>范*超</t>
  </si>
  <si>
    <t>181****5615</t>
  </si>
  <si>
    <t>云浮盈信通信器材有限公司小计</t>
  </si>
  <si>
    <t>附表3：</t>
  </si>
  <si>
    <t>2026年5至12月“广东优品购”活动特色优品购新补贴名单（第一批）</t>
  </si>
  <si>
    <t>购买者
姓名</t>
  </si>
  <si>
    <t>家电品类</t>
  </si>
  <si>
    <t>新家电开票
日期</t>
  </si>
  <si>
    <t>参与申请补贴额的家电价格</t>
  </si>
  <si>
    <t>陈*新</t>
  </si>
  <si>
    <t>137****0648</t>
  </si>
  <si>
    <t>新兴县宸达通信有限公司</t>
  </si>
  <si>
    <t>吸油烟机</t>
  </si>
  <si>
    <t>2026-06-10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</si>
</sst>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3"/>
  <sheetViews>
    <sheetView topLeftCell="A217" workbookViewId="0">
      <selection activeCell="E234" sqref="E234"/>
    </sheetView>
  </sheetViews>
  <sheetFormatPr defaultColWidth="9" defaultRowHeight="13.5" outlineLevelCol="6"/>
  <cols>
    <col min="1" max="1" width="10.975" style="4" customWidth="1"/>
    <col min="2" max="2" width="14.775" style="4" customWidth="1"/>
    <col min="3" max="3" width="16.225" style="4" customWidth="1"/>
    <col min="4" max="4" width="14.6416666666667" style="4" customWidth="1"/>
    <col min="5" max="5" width="10.85" style="1" customWidth="1"/>
    <col min="6" max="6" width="19.2" style="1" customWidth="1"/>
    <col min="7" max="7" width="17.5083333333333" style="1" customWidth="1"/>
  </cols>
  <sheetData>
    <row r="1" spans="1:7">
      <c r="A1" s="1" t="s">
        <v>0</v>
      </c>
    </row>
    <row r="2" ht="20.25" spans="1:7">
      <c r="A2" s="5" t="s">
        <v>1</v>
      </c>
      <c r="B2" s="5"/>
      <c r="C2" s="5"/>
      <c r="D2" s="5"/>
      <c r="E2" s="5"/>
      <c r="F2" s="5"/>
      <c r="G2" s="5"/>
    </row>
    <row r="3" spans="1:7">
      <c r="G3" s="1" t="s">
        <v>2</v>
      </c>
    </row>
    <row r="4" ht="28.5" spans="1:7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</row>
    <row r="5" spans="1:7">
      <c r="A5" s="23">
        <v>1</v>
      </c>
      <c r="B5" s="23" t="s">
        <v>10</v>
      </c>
      <c r="C5" s="23" t="s">
        <v>11</v>
      </c>
      <c r="D5" s="23" t="s">
        <v>12</v>
      </c>
      <c r="E5" s="24" t="s">
        <v>13</v>
      </c>
      <c r="F5" s="25">
        <v>114000</v>
      </c>
      <c r="G5" s="25">
        <v>4000</v>
      </c>
    </row>
    <row r="6" spans="1:7">
      <c r="A6" s="23">
        <v>2</v>
      </c>
      <c r="B6" s="23" t="s">
        <v>14</v>
      </c>
      <c r="C6" s="23" t="s">
        <v>15</v>
      </c>
      <c r="D6" s="23" t="s">
        <v>12</v>
      </c>
      <c r="E6" s="24" t="s">
        <v>16</v>
      </c>
      <c r="F6" s="25">
        <v>139900</v>
      </c>
      <c r="G6" s="25">
        <v>4000</v>
      </c>
    </row>
    <row r="7" spans="1:7">
      <c r="A7" s="23">
        <v>3</v>
      </c>
      <c r="B7" s="23" t="s">
        <v>17</v>
      </c>
      <c r="C7" s="23" t="s">
        <v>18</v>
      </c>
      <c r="D7" s="23" t="s">
        <v>19</v>
      </c>
      <c r="E7" s="24" t="s">
        <v>20</v>
      </c>
      <c r="F7" s="25">
        <v>112669</v>
      </c>
      <c r="G7" s="25">
        <v>4000</v>
      </c>
    </row>
    <row r="8" spans="1:7">
      <c r="A8" s="23">
        <v>4</v>
      </c>
      <c r="B8" s="23" t="s">
        <v>21</v>
      </c>
      <c r="C8" s="23" t="s">
        <v>22</v>
      </c>
      <c r="D8" s="23" t="s">
        <v>12</v>
      </c>
      <c r="E8" s="24" t="s">
        <v>13</v>
      </c>
      <c r="F8" s="25">
        <v>102800</v>
      </c>
      <c r="G8" s="25">
        <v>4000</v>
      </c>
    </row>
    <row r="9" spans="1:7">
      <c r="A9" s="23">
        <v>5</v>
      </c>
      <c r="B9" s="23" t="s">
        <v>23</v>
      </c>
      <c r="C9" s="23" t="s">
        <v>24</v>
      </c>
      <c r="D9" s="23" t="s">
        <v>19</v>
      </c>
      <c r="E9" s="24" t="s">
        <v>25</v>
      </c>
      <c r="F9" s="25">
        <v>146800</v>
      </c>
      <c r="G9" s="25">
        <v>4000</v>
      </c>
    </row>
    <row r="10" spans="1:7">
      <c r="A10" s="23">
        <v>6</v>
      </c>
      <c r="B10" s="23" t="s">
        <v>26</v>
      </c>
      <c r="C10" s="23" t="s">
        <v>27</v>
      </c>
      <c r="D10" s="23" t="s">
        <v>19</v>
      </c>
      <c r="E10" s="24" t="s">
        <v>28</v>
      </c>
      <c r="F10" s="25">
        <v>147900</v>
      </c>
      <c r="G10" s="25">
        <v>4000</v>
      </c>
    </row>
    <row r="11" spans="1:7">
      <c r="A11" s="23">
        <v>7</v>
      </c>
      <c r="B11" s="23" t="s">
        <v>29</v>
      </c>
      <c r="C11" s="23" t="s">
        <v>30</v>
      </c>
      <c r="D11" s="23" t="s">
        <v>12</v>
      </c>
      <c r="E11" s="24" t="s">
        <v>31</v>
      </c>
      <c r="F11" s="25">
        <v>60000</v>
      </c>
      <c r="G11" s="25">
        <v>2000</v>
      </c>
    </row>
    <row r="12" spans="1:7">
      <c r="A12" s="23">
        <v>8</v>
      </c>
      <c r="B12" s="23" t="s">
        <v>32</v>
      </c>
      <c r="C12" s="23" t="s">
        <v>33</v>
      </c>
      <c r="D12" s="23" t="s">
        <v>19</v>
      </c>
      <c r="E12" s="24" t="s">
        <v>34</v>
      </c>
      <c r="F12" s="25">
        <v>90500</v>
      </c>
      <c r="G12" s="25">
        <v>4000</v>
      </c>
    </row>
    <row r="13" spans="1:7">
      <c r="A13" s="23">
        <v>9</v>
      </c>
      <c r="B13" s="23" t="s">
        <v>35</v>
      </c>
      <c r="C13" s="23" t="s">
        <v>36</v>
      </c>
      <c r="D13" s="23" t="s">
        <v>19</v>
      </c>
      <c r="E13" s="24" t="s">
        <v>34</v>
      </c>
      <c r="F13" s="25">
        <v>80100</v>
      </c>
      <c r="G13" s="25">
        <v>4000</v>
      </c>
    </row>
    <row r="14" spans="1:7">
      <c r="A14" s="23">
        <v>10</v>
      </c>
      <c r="B14" s="23" t="s">
        <v>37</v>
      </c>
      <c r="C14" s="23" t="s">
        <v>38</v>
      </c>
      <c r="D14" s="23" t="s">
        <v>19</v>
      </c>
      <c r="E14" s="24" t="s">
        <v>20</v>
      </c>
      <c r="F14" s="25">
        <v>80000</v>
      </c>
      <c r="G14" s="25">
        <v>4000</v>
      </c>
    </row>
    <row r="15" spans="1:7">
      <c r="A15" s="23">
        <v>11</v>
      </c>
      <c r="B15" s="23" t="s">
        <v>39</v>
      </c>
      <c r="C15" s="23" t="s">
        <v>40</v>
      </c>
      <c r="D15" s="23" t="s">
        <v>19</v>
      </c>
      <c r="E15" s="24" t="s">
        <v>31</v>
      </c>
      <c r="F15" s="25">
        <v>82800</v>
      </c>
      <c r="G15" s="25">
        <v>4000</v>
      </c>
    </row>
    <row r="16" spans="1:7">
      <c r="A16" s="23">
        <v>12</v>
      </c>
      <c r="B16" s="23" t="s">
        <v>41</v>
      </c>
      <c r="C16" s="23" t="s">
        <v>42</v>
      </c>
      <c r="D16" s="23" t="s">
        <v>12</v>
      </c>
      <c r="E16" s="24" t="s">
        <v>31</v>
      </c>
      <c r="F16" s="25">
        <v>90500</v>
      </c>
      <c r="G16" s="25">
        <v>4000</v>
      </c>
    </row>
    <row r="17" spans="1:7">
      <c r="A17" s="23">
        <v>13</v>
      </c>
      <c r="B17" s="23" t="s">
        <v>43</v>
      </c>
      <c r="C17" s="23" t="s">
        <v>44</v>
      </c>
      <c r="D17" s="23" t="s">
        <v>19</v>
      </c>
      <c r="E17" s="24" t="s">
        <v>45</v>
      </c>
      <c r="F17" s="25">
        <v>81734</v>
      </c>
      <c r="G17" s="25">
        <v>4000</v>
      </c>
    </row>
    <row r="18" spans="1:7">
      <c r="A18" s="23">
        <v>14</v>
      </c>
      <c r="B18" s="23" t="s">
        <v>46</v>
      </c>
      <c r="C18" s="23" t="s">
        <v>47</v>
      </c>
      <c r="D18" s="23" t="s">
        <v>19</v>
      </c>
      <c r="E18" s="24" t="s">
        <v>48</v>
      </c>
      <c r="F18" s="25">
        <v>80500</v>
      </c>
      <c r="G18" s="25">
        <v>4000</v>
      </c>
    </row>
    <row r="19" spans="1:7">
      <c r="A19" s="23">
        <v>15</v>
      </c>
      <c r="B19" s="23" t="s">
        <v>49</v>
      </c>
      <c r="C19" s="23" t="s">
        <v>50</v>
      </c>
      <c r="D19" s="23" t="s">
        <v>19</v>
      </c>
      <c r="E19" s="24" t="s">
        <v>51</v>
      </c>
      <c r="F19" s="25">
        <v>97000</v>
      </c>
      <c r="G19" s="25">
        <v>4000</v>
      </c>
    </row>
    <row r="20" spans="1:7">
      <c r="A20" s="23">
        <v>16</v>
      </c>
      <c r="B20" s="23" t="s">
        <v>52</v>
      </c>
      <c r="C20" s="23" t="s">
        <v>53</v>
      </c>
      <c r="D20" s="23" t="s">
        <v>12</v>
      </c>
      <c r="E20" s="24" t="s">
        <v>54</v>
      </c>
      <c r="F20" s="25">
        <v>72800</v>
      </c>
      <c r="G20" s="25">
        <v>2000</v>
      </c>
    </row>
    <row r="21" spans="1:7">
      <c r="A21" s="23">
        <v>17</v>
      </c>
      <c r="B21" s="23" t="s">
        <v>55</v>
      </c>
      <c r="C21" s="23" t="s">
        <v>56</v>
      </c>
      <c r="D21" s="23" t="s">
        <v>12</v>
      </c>
      <c r="E21" s="24" t="s">
        <v>57</v>
      </c>
      <c r="F21" s="25">
        <v>81300</v>
      </c>
      <c r="G21" s="25">
        <v>4000</v>
      </c>
    </row>
    <row r="22" spans="1:7">
      <c r="A22" s="23">
        <v>18</v>
      </c>
      <c r="B22" s="23" t="s">
        <v>58</v>
      </c>
      <c r="C22" s="23" t="s">
        <v>59</v>
      </c>
      <c r="D22" s="23" t="s">
        <v>19</v>
      </c>
      <c r="E22" s="24" t="s">
        <v>16</v>
      </c>
      <c r="F22" s="25">
        <v>180000</v>
      </c>
      <c r="G22" s="25">
        <v>5000</v>
      </c>
    </row>
    <row r="23" spans="1:7">
      <c r="A23" s="23">
        <v>19</v>
      </c>
      <c r="B23" s="23" t="s">
        <v>60</v>
      </c>
      <c r="C23" s="23" t="s">
        <v>61</v>
      </c>
      <c r="D23" s="23" t="s">
        <v>19</v>
      </c>
      <c r="E23" s="24" t="s">
        <v>62</v>
      </c>
      <c r="F23" s="25">
        <v>161800</v>
      </c>
      <c r="G23" s="25">
        <v>5000</v>
      </c>
    </row>
    <row r="24" spans="1:7">
      <c r="A24" s="23">
        <v>20</v>
      </c>
      <c r="B24" s="23" t="s">
        <v>63</v>
      </c>
      <c r="C24" s="23" t="s">
        <v>64</v>
      </c>
      <c r="D24" s="23" t="s">
        <v>12</v>
      </c>
      <c r="E24" s="24" t="s">
        <v>31</v>
      </c>
      <c r="F24" s="25">
        <v>299800</v>
      </c>
      <c r="G24" s="25">
        <v>5000</v>
      </c>
    </row>
    <row r="25" spans="1:7">
      <c r="A25" s="23">
        <v>21</v>
      </c>
      <c r="B25" s="23" t="s">
        <v>65</v>
      </c>
      <c r="C25" s="23" t="s">
        <v>66</v>
      </c>
      <c r="D25" s="23" t="s">
        <v>12</v>
      </c>
      <c r="E25" s="24" t="s">
        <v>31</v>
      </c>
      <c r="F25" s="25">
        <v>97500</v>
      </c>
      <c r="G25" s="25">
        <v>4000</v>
      </c>
    </row>
    <row r="26" spans="1:7">
      <c r="A26" s="23">
        <v>22</v>
      </c>
      <c r="B26" s="23" t="s">
        <v>67</v>
      </c>
      <c r="C26" s="23" t="s">
        <v>68</v>
      </c>
      <c r="D26" s="23" t="s">
        <v>19</v>
      </c>
      <c r="E26" s="24" t="s">
        <v>34</v>
      </c>
      <c r="F26" s="25">
        <v>89500</v>
      </c>
      <c r="G26" s="25">
        <v>4000</v>
      </c>
    </row>
    <row r="27" spans="1:7">
      <c r="A27" s="23">
        <v>23</v>
      </c>
      <c r="B27" s="23" t="s">
        <v>69</v>
      </c>
      <c r="C27" s="23" t="s">
        <v>70</v>
      </c>
      <c r="D27" s="23" t="s">
        <v>19</v>
      </c>
      <c r="E27" s="24" t="s">
        <v>57</v>
      </c>
      <c r="F27" s="25">
        <v>90700</v>
      </c>
      <c r="G27" s="25">
        <v>4000</v>
      </c>
    </row>
    <row r="28" spans="1:7">
      <c r="A28" s="23">
        <v>24</v>
      </c>
      <c r="B28" s="23" t="s">
        <v>71</v>
      </c>
      <c r="C28" s="23" t="s">
        <v>72</v>
      </c>
      <c r="D28" s="23" t="s">
        <v>19</v>
      </c>
      <c r="E28" s="24" t="s">
        <v>57</v>
      </c>
      <c r="F28" s="25">
        <v>96138</v>
      </c>
      <c r="G28" s="25">
        <v>4000</v>
      </c>
    </row>
    <row r="29" spans="1:7">
      <c r="A29" s="23">
        <v>25</v>
      </c>
      <c r="B29" s="23" t="s">
        <v>73</v>
      </c>
      <c r="C29" s="23" t="s">
        <v>74</v>
      </c>
      <c r="D29" s="23" t="s">
        <v>12</v>
      </c>
      <c r="E29" s="24" t="s">
        <v>75</v>
      </c>
      <c r="F29" s="25">
        <v>94000</v>
      </c>
      <c r="G29" s="25">
        <v>4000</v>
      </c>
    </row>
    <row r="30" spans="1:7">
      <c r="A30" s="23">
        <v>26</v>
      </c>
      <c r="B30" s="23" t="s">
        <v>76</v>
      </c>
      <c r="C30" s="23" t="s">
        <v>77</v>
      </c>
      <c r="D30" s="23" t="s">
        <v>19</v>
      </c>
      <c r="E30" s="24" t="s">
        <v>78</v>
      </c>
      <c r="F30" s="25">
        <v>80000</v>
      </c>
      <c r="G30" s="25">
        <v>4000</v>
      </c>
    </row>
    <row r="31" spans="1:7">
      <c r="A31" s="23">
        <v>27</v>
      </c>
      <c r="B31" s="23" t="s">
        <v>79</v>
      </c>
      <c r="C31" s="23" t="s">
        <v>80</v>
      </c>
      <c r="D31" s="23" t="s">
        <v>19</v>
      </c>
      <c r="E31" s="24" t="s">
        <v>81</v>
      </c>
      <c r="F31" s="25">
        <v>80100</v>
      </c>
      <c r="G31" s="25">
        <v>4000</v>
      </c>
    </row>
    <row r="32" spans="1:7">
      <c r="A32" s="23">
        <v>28</v>
      </c>
      <c r="B32" s="23" t="s">
        <v>82</v>
      </c>
      <c r="C32" s="23" t="s">
        <v>83</v>
      </c>
      <c r="D32" s="23" t="s">
        <v>19</v>
      </c>
      <c r="E32" s="24" t="s">
        <v>57</v>
      </c>
      <c r="F32" s="25">
        <v>98000</v>
      </c>
      <c r="G32" s="25">
        <v>4000</v>
      </c>
    </row>
    <row r="33" spans="1:7">
      <c r="A33" s="23">
        <v>29</v>
      </c>
      <c r="B33" s="23" t="s">
        <v>84</v>
      </c>
      <c r="C33" s="23" t="s">
        <v>85</v>
      </c>
      <c r="D33" s="23" t="s">
        <v>12</v>
      </c>
      <c r="E33" s="24" t="s">
        <v>62</v>
      </c>
      <c r="F33" s="25">
        <v>118900</v>
      </c>
      <c r="G33" s="25">
        <v>4000</v>
      </c>
    </row>
    <row r="34" spans="1:7">
      <c r="A34" s="23">
        <v>30</v>
      </c>
      <c r="B34" s="23" t="s">
        <v>86</v>
      </c>
      <c r="C34" s="23" t="s">
        <v>87</v>
      </c>
      <c r="D34" s="23" t="s">
        <v>19</v>
      </c>
      <c r="E34" s="24" t="s">
        <v>34</v>
      </c>
      <c r="F34" s="25">
        <v>70800</v>
      </c>
      <c r="G34" s="25">
        <v>2000</v>
      </c>
    </row>
    <row r="35" spans="1:7">
      <c r="A35" s="23">
        <v>31</v>
      </c>
      <c r="B35" s="23" t="s">
        <v>88</v>
      </c>
      <c r="C35" s="23" t="s">
        <v>89</v>
      </c>
      <c r="D35" s="23" t="s">
        <v>12</v>
      </c>
      <c r="E35" s="24" t="s">
        <v>34</v>
      </c>
      <c r="F35" s="25">
        <v>82000</v>
      </c>
      <c r="G35" s="25">
        <v>4000</v>
      </c>
    </row>
    <row r="36" spans="1:7">
      <c r="A36" s="23">
        <v>32</v>
      </c>
      <c r="B36" s="23" t="s">
        <v>90</v>
      </c>
      <c r="C36" s="23" t="s">
        <v>91</v>
      </c>
      <c r="D36" s="23" t="s">
        <v>12</v>
      </c>
      <c r="E36" s="24" t="s">
        <v>92</v>
      </c>
      <c r="F36" s="25">
        <v>125800</v>
      </c>
      <c r="G36" s="25">
        <v>4000</v>
      </c>
    </row>
    <row r="37" spans="1:7">
      <c r="A37" s="23">
        <v>33</v>
      </c>
      <c r="B37" s="23" t="s">
        <v>93</v>
      </c>
      <c r="C37" s="23" t="s">
        <v>94</v>
      </c>
      <c r="D37" s="23" t="s">
        <v>12</v>
      </c>
      <c r="E37" s="24" t="s">
        <v>31</v>
      </c>
      <c r="F37" s="25">
        <v>67000</v>
      </c>
      <c r="G37" s="25">
        <v>2000</v>
      </c>
    </row>
    <row r="38" spans="1:7">
      <c r="A38" s="23">
        <v>34</v>
      </c>
      <c r="B38" s="23" t="s">
        <v>95</v>
      </c>
      <c r="C38" s="23" t="s">
        <v>96</v>
      </c>
      <c r="D38" s="23" t="s">
        <v>19</v>
      </c>
      <c r="E38" s="24" t="s">
        <v>20</v>
      </c>
      <c r="F38" s="25">
        <v>197800</v>
      </c>
      <c r="G38" s="25">
        <v>5000</v>
      </c>
    </row>
    <row r="39" spans="1:7">
      <c r="A39" s="23">
        <v>35</v>
      </c>
      <c r="B39" s="23" t="s">
        <v>97</v>
      </c>
      <c r="C39" s="23" t="s">
        <v>98</v>
      </c>
      <c r="D39" s="23" t="s">
        <v>12</v>
      </c>
      <c r="E39" s="24" t="s">
        <v>51</v>
      </c>
      <c r="F39" s="25">
        <v>105421</v>
      </c>
      <c r="G39" s="25">
        <v>4000</v>
      </c>
    </row>
    <row r="40" spans="1:7">
      <c r="A40" s="23">
        <v>36</v>
      </c>
      <c r="B40" s="23" t="s">
        <v>99</v>
      </c>
      <c r="C40" s="23" t="s">
        <v>100</v>
      </c>
      <c r="D40" s="23" t="s">
        <v>19</v>
      </c>
      <c r="E40" s="24" t="s">
        <v>51</v>
      </c>
      <c r="F40" s="25">
        <v>148000</v>
      </c>
      <c r="G40" s="25">
        <v>4000</v>
      </c>
    </row>
    <row r="41" spans="1:7">
      <c r="A41" s="23">
        <v>37</v>
      </c>
      <c r="B41" s="23" t="s">
        <v>101</v>
      </c>
      <c r="C41" s="23" t="s">
        <v>102</v>
      </c>
      <c r="D41" s="23" t="s">
        <v>19</v>
      </c>
      <c r="E41" s="24" t="s">
        <v>16</v>
      </c>
      <c r="F41" s="25">
        <v>80300</v>
      </c>
      <c r="G41" s="25">
        <v>4000</v>
      </c>
    </row>
    <row r="42" spans="1:7">
      <c r="A42" s="23">
        <v>38</v>
      </c>
      <c r="B42" s="23" t="s">
        <v>103</v>
      </c>
      <c r="C42" s="23" t="s">
        <v>104</v>
      </c>
      <c r="D42" s="23" t="s">
        <v>19</v>
      </c>
      <c r="E42" s="24" t="s">
        <v>105</v>
      </c>
      <c r="F42" s="25">
        <v>91560</v>
      </c>
      <c r="G42" s="25">
        <v>4000</v>
      </c>
    </row>
    <row r="43" spans="1:7">
      <c r="A43" s="23">
        <v>39</v>
      </c>
      <c r="B43" s="23" t="s">
        <v>106</v>
      </c>
      <c r="C43" s="23" t="s">
        <v>107</v>
      </c>
      <c r="D43" s="23" t="s">
        <v>12</v>
      </c>
      <c r="E43" s="24" t="s">
        <v>108</v>
      </c>
      <c r="F43" s="25">
        <v>92500</v>
      </c>
      <c r="G43" s="25">
        <v>4000</v>
      </c>
    </row>
    <row r="44" spans="1:7">
      <c r="A44" s="23">
        <v>40</v>
      </c>
      <c r="B44" s="23" t="s">
        <v>109</v>
      </c>
      <c r="C44" s="23" t="s">
        <v>110</v>
      </c>
      <c r="D44" s="23" t="s">
        <v>19</v>
      </c>
      <c r="E44" s="24" t="s">
        <v>20</v>
      </c>
      <c r="F44" s="25">
        <v>80000</v>
      </c>
      <c r="G44" s="25">
        <v>4000</v>
      </c>
    </row>
    <row r="45" spans="1:7">
      <c r="A45" s="23">
        <v>41</v>
      </c>
      <c r="B45" s="23" t="s">
        <v>111</v>
      </c>
      <c r="C45" s="23" t="s">
        <v>112</v>
      </c>
      <c r="D45" s="23" t="s">
        <v>12</v>
      </c>
      <c r="E45" s="24" t="s">
        <v>20</v>
      </c>
      <c r="F45" s="25">
        <v>125000</v>
      </c>
      <c r="G45" s="25">
        <v>4000</v>
      </c>
    </row>
    <row r="46" spans="1:7">
      <c r="A46" s="23">
        <v>42</v>
      </c>
      <c r="B46" s="23" t="s">
        <v>113</v>
      </c>
      <c r="C46" s="23" t="s">
        <v>114</v>
      </c>
      <c r="D46" s="23" t="s">
        <v>19</v>
      </c>
      <c r="E46" s="24" t="s">
        <v>34</v>
      </c>
      <c r="F46" s="25">
        <v>81000</v>
      </c>
      <c r="G46" s="25">
        <v>4000</v>
      </c>
    </row>
    <row r="47" spans="1:7">
      <c r="A47" s="23">
        <v>43</v>
      </c>
      <c r="B47" s="23" t="s">
        <v>115</v>
      </c>
      <c r="C47" s="23" t="s">
        <v>116</v>
      </c>
      <c r="D47" s="23" t="s">
        <v>12</v>
      </c>
      <c r="E47" s="24" t="s">
        <v>117</v>
      </c>
      <c r="F47" s="25">
        <v>127121</v>
      </c>
      <c r="G47" s="25">
        <v>4000</v>
      </c>
    </row>
    <row r="48" spans="1:7">
      <c r="A48" s="23">
        <v>44</v>
      </c>
      <c r="B48" s="23" t="s">
        <v>118</v>
      </c>
      <c r="C48" s="23" t="s">
        <v>119</v>
      </c>
      <c r="D48" s="23" t="s">
        <v>19</v>
      </c>
      <c r="E48" s="24" t="s">
        <v>48</v>
      </c>
      <c r="F48" s="25">
        <v>133000</v>
      </c>
      <c r="G48" s="25">
        <v>4000</v>
      </c>
    </row>
    <row r="49" spans="1:7">
      <c r="A49" s="23">
        <v>45</v>
      </c>
      <c r="B49" s="23" t="s">
        <v>120</v>
      </c>
      <c r="C49" s="23" t="s">
        <v>121</v>
      </c>
      <c r="D49" s="23" t="s">
        <v>12</v>
      </c>
      <c r="E49" s="24" t="s">
        <v>122</v>
      </c>
      <c r="F49" s="25">
        <v>82000</v>
      </c>
      <c r="G49" s="25">
        <v>4000</v>
      </c>
    </row>
    <row r="50" spans="1:7">
      <c r="A50" s="23">
        <v>46</v>
      </c>
      <c r="B50" s="23" t="s">
        <v>123</v>
      </c>
      <c r="C50" s="23" t="s">
        <v>124</v>
      </c>
      <c r="D50" s="23" t="s">
        <v>12</v>
      </c>
      <c r="E50" s="24" t="s">
        <v>20</v>
      </c>
      <c r="F50" s="25">
        <v>83300</v>
      </c>
      <c r="G50" s="25">
        <v>4000</v>
      </c>
    </row>
    <row r="51" spans="1:7">
      <c r="A51" s="23">
        <v>47</v>
      </c>
      <c r="B51" s="23" t="s">
        <v>125</v>
      </c>
      <c r="C51" s="23" t="s">
        <v>126</v>
      </c>
      <c r="D51" s="23" t="s">
        <v>19</v>
      </c>
      <c r="E51" s="24" t="s">
        <v>20</v>
      </c>
      <c r="F51" s="25">
        <v>110000</v>
      </c>
      <c r="G51" s="25">
        <v>4000</v>
      </c>
    </row>
    <row r="52" spans="1:7">
      <c r="A52" s="23">
        <v>48</v>
      </c>
      <c r="B52" s="23" t="s">
        <v>127</v>
      </c>
      <c r="C52" s="23" t="s">
        <v>128</v>
      </c>
      <c r="D52" s="23" t="s">
        <v>12</v>
      </c>
      <c r="E52" s="24" t="s">
        <v>81</v>
      </c>
      <c r="F52" s="25">
        <v>153423</v>
      </c>
      <c r="G52" s="25">
        <v>5000</v>
      </c>
    </row>
    <row r="53" spans="1:7">
      <c r="A53" s="23">
        <v>49</v>
      </c>
      <c r="B53" s="23" t="s">
        <v>129</v>
      </c>
      <c r="C53" s="23" t="s">
        <v>130</v>
      </c>
      <c r="D53" s="23" t="s">
        <v>12</v>
      </c>
      <c r="E53" s="24" t="s">
        <v>51</v>
      </c>
      <c r="F53" s="25">
        <v>104521</v>
      </c>
      <c r="G53" s="25">
        <v>4000</v>
      </c>
    </row>
    <row r="54" spans="1:7">
      <c r="A54" s="23">
        <v>50</v>
      </c>
      <c r="B54" s="23" t="s">
        <v>131</v>
      </c>
      <c r="C54" s="23" t="s">
        <v>132</v>
      </c>
      <c r="D54" s="23" t="s">
        <v>19</v>
      </c>
      <c r="E54" s="24" t="s">
        <v>20</v>
      </c>
      <c r="F54" s="25">
        <v>96700</v>
      </c>
      <c r="G54" s="25">
        <v>4000</v>
      </c>
    </row>
    <row r="55" spans="1:7">
      <c r="A55" s="23">
        <v>51</v>
      </c>
      <c r="B55" s="23" t="s">
        <v>133</v>
      </c>
      <c r="C55" s="23" t="s">
        <v>134</v>
      </c>
      <c r="D55" s="23" t="s">
        <v>19</v>
      </c>
      <c r="E55" s="24" t="s">
        <v>75</v>
      </c>
      <c r="F55" s="25">
        <v>236980</v>
      </c>
      <c r="G55" s="25">
        <v>5000</v>
      </c>
    </row>
    <row r="56" spans="1:7">
      <c r="A56" s="23">
        <v>52</v>
      </c>
      <c r="B56" s="23" t="s">
        <v>135</v>
      </c>
      <c r="C56" s="23" t="s">
        <v>136</v>
      </c>
      <c r="D56" s="23" t="s">
        <v>19</v>
      </c>
      <c r="E56" s="24" t="s">
        <v>25</v>
      </c>
      <c r="F56" s="25">
        <v>92667</v>
      </c>
      <c r="G56" s="25">
        <v>4000</v>
      </c>
    </row>
    <row r="57" spans="1:7">
      <c r="A57" s="23">
        <v>53</v>
      </c>
      <c r="B57" s="23" t="s">
        <v>137</v>
      </c>
      <c r="C57" s="23" t="s">
        <v>138</v>
      </c>
      <c r="D57" s="23" t="s">
        <v>12</v>
      </c>
      <c r="E57" s="24" t="s">
        <v>31</v>
      </c>
      <c r="F57" s="25">
        <v>125600</v>
      </c>
      <c r="G57" s="25">
        <v>4000</v>
      </c>
    </row>
    <row r="58" spans="1:7">
      <c r="A58" s="23">
        <v>54</v>
      </c>
      <c r="B58" s="23" t="s">
        <v>139</v>
      </c>
      <c r="C58" s="23" t="s">
        <v>140</v>
      </c>
      <c r="D58" s="23" t="s">
        <v>19</v>
      </c>
      <c r="E58" s="24" t="s">
        <v>141</v>
      </c>
      <c r="F58" s="25">
        <v>133900</v>
      </c>
      <c r="G58" s="25">
        <v>4000</v>
      </c>
    </row>
    <row r="59" spans="1:7">
      <c r="A59" s="23">
        <v>55</v>
      </c>
      <c r="B59" s="23" t="s">
        <v>142</v>
      </c>
      <c r="C59" s="23" t="s">
        <v>143</v>
      </c>
      <c r="D59" s="23" t="s">
        <v>19</v>
      </c>
      <c r="E59" s="24" t="s">
        <v>20</v>
      </c>
      <c r="F59" s="25">
        <v>100000</v>
      </c>
      <c r="G59" s="25">
        <v>4000</v>
      </c>
    </row>
    <row r="60" spans="1:7">
      <c r="A60" s="23">
        <v>56</v>
      </c>
      <c r="B60" s="23" t="s">
        <v>144</v>
      </c>
      <c r="C60" s="23" t="s">
        <v>145</v>
      </c>
      <c r="D60" s="23" t="s">
        <v>12</v>
      </c>
      <c r="E60" s="24" t="s">
        <v>57</v>
      </c>
      <c r="F60" s="25">
        <v>103500</v>
      </c>
      <c r="G60" s="25">
        <v>4000</v>
      </c>
    </row>
    <row r="61" spans="1:7">
      <c r="A61" s="23">
        <v>57</v>
      </c>
      <c r="B61" s="23" t="s">
        <v>146</v>
      </c>
      <c r="C61" s="23" t="s">
        <v>147</v>
      </c>
      <c r="D61" s="23" t="s">
        <v>12</v>
      </c>
      <c r="E61" s="24" t="s">
        <v>20</v>
      </c>
      <c r="F61" s="25">
        <v>153500</v>
      </c>
      <c r="G61" s="25">
        <v>5000</v>
      </c>
    </row>
    <row r="62" spans="1:7">
      <c r="A62" s="23">
        <v>58</v>
      </c>
      <c r="B62" s="23" t="s">
        <v>148</v>
      </c>
      <c r="C62" s="23" t="s">
        <v>149</v>
      </c>
      <c r="D62" s="23" t="s">
        <v>12</v>
      </c>
      <c r="E62" s="24" t="s">
        <v>57</v>
      </c>
      <c r="F62" s="25">
        <v>98500</v>
      </c>
      <c r="G62" s="25">
        <v>4000</v>
      </c>
    </row>
    <row r="63" spans="1:7">
      <c r="A63" s="23">
        <v>59</v>
      </c>
      <c r="B63" s="23" t="s">
        <v>150</v>
      </c>
      <c r="C63" s="23" t="s">
        <v>151</v>
      </c>
      <c r="D63" s="23" t="s">
        <v>19</v>
      </c>
      <c r="E63" s="24" t="s">
        <v>57</v>
      </c>
      <c r="F63" s="25">
        <v>184252</v>
      </c>
      <c r="G63" s="25">
        <v>5000</v>
      </c>
    </row>
    <row r="64" spans="1:7">
      <c r="A64" s="23">
        <v>60</v>
      </c>
      <c r="B64" s="23" t="s">
        <v>152</v>
      </c>
      <c r="C64" s="23" t="s">
        <v>153</v>
      </c>
      <c r="D64" s="23" t="s">
        <v>19</v>
      </c>
      <c r="E64" s="24" t="s">
        <v>75</v>
      </c>
      <c r="F64" s="25">
        <v>150390</v>
      </c>
      <c r="G64" s="25">
        <v>5000</v>
      </c>
    </row>
    <row r="65" spans="1:7">
      <c r="A65" s="23">
        <v>61</v>
      </c>
      <c r="B65" s="23" t="s">
        <v>154</v>
      </c>
      <c r="C65" s="23" t="s">
        <v>155</v>
      </c>
      <c r="D65" s="23" t="s">
        <v>12</v>
      </c>
      <c r="E65" s="24" t="s">
        <v>108</v>
      </c>
      <c r="F65" s="25">
        <v>63000</v>
      </c>
      <c r="G65" s="25">
        <v>2000</v>
      </c>
    </row>
    <row r="66" spans="1:7">
      <c r="A66" s="23">
        <v>62</v>
      </c>
      <c r="B66" s="23" t="s">
        <v>156</v>
      </c>
      <c r="C66" s="23" t="s">
        <v>157</v>
      </c>
      <c r="D66" s="23" t="s">
        <v>19</v>
      </c>
      <c r="E66" s="24" t="s">
        <v>20</v>
      </c>
      <c r="F66" s="25">
        <v>149800</v>
      </c>
      <c r="G66" s="25">
        <v>4000</v>
      </c>
    </row>
    <row r="67" spans="1:7">
      <c r="A67" s="23">
        <v>63</v>
      </c>
      <c r="B67" s="23" t="s">
        <v>158</v>
      </c>
      <c r="C67" s="23" t="s">
        <v>159</v>
      </c>
      <c r="D67" s="23" t="s">
        <v>19</v>
      </c>
      <c r="E67" s="24" t="s">
        <v>51</v>
      </c>
      <c r="F67" s="25">
        <v>80000</v>
      </c>
      <c r="G67" s="25">
        <v>4000</v>
      </c>
    </row>
    <row r="68" spans="1:7">
      <c r="A68" s="23">
        <v>64</v>
      </c>
      <c r="B68" s="23" t="s">
        <v>160</v>
      </c>
      <c r="C68" s="23" t="s">
        <v>161</v>
      </c>
      <c r="D68" s="23" t="s">
        <v>19</v>
      </c>
      <c r="E68" s="24" t="s">
        <v>20</v>
      </c>
      <c r="F68" s="25">
        <v>80000</v>
      </c>
      <c r="G68" s="25">
        <v>4000</v>
      </c>
    </row>
    <row r="69" spans="1:7">
      <c r="A69" s="23">
        <v>65</v>
      </c>
      <c r="B69" s="23" t="s">
        <v>162</v>
      </c>
      <c r="C69" s="23" t="s">
        <v>163</v>
      </c>
      <c r="D69" s="23" t="s">
        <v>19</v>
      </c>
      <c r="E69" s="24" t="s">
        <v>57</v>
      </c>
      <c r="F69" s="25">
        <v>107980</v>
      </c>
      <c r="G69" s="25">
        <v>4000</v>
      </c>
    </row>
    <row r="70" spans="1:7">
      <c r="A70" s="23">
        <v>66</v>
      </c>
      <c r="B70" s="23" t="s">
        <v>164</v>
      </c>
      <c r="C70" s="23" t="s">
        <v>165</v>
      </c>
      <c r="D70" s="23" t="s">
        <v>12</v>
      </c>
      <c r="E70" s="24" t="s">
        <v>57</v>
      </c>
      <c r="F70" s="25">
        <v>105300</v>
      </c>
      <c r="G70" s="25">
        <v>4000</v>
      </c>
    </row>
    <row r="71" spans="1:7">
      <c r="A71" s="23">
        <v>67</v>
      </c>
      <c r="B71" s="23" t="s">
        <v>166</v>
      </c>
      <c r="C71" s="23" t="s">
        <v>167</v>
      </c>
      <c r="D71" s="23" t="s">
        <v>19</v>
      </c>
      <c r="E71" s="24" t="s">
        <v>57</v>
      </c>
      <c r="F71" s="25">
        <v>90300</v>
      </c>
      <c r="G71" s="25">
        <v>4000</v>
      </c>
    </row>
    <row r="72" spans="1:7">
      <c r="A72" s="23">
        <v>68</v>
      </c>
      <c r="B72" s="23" t="s">
        <v>168</v>
      </c>
      <c r="C72" s="23" t="s">
        <v>169</v>
      </c>
      <c r="D72" s="23" t="s">
        <v>12</v>
      </c>
      <c r="E72" s="24" t="s">
        <v>108</v>
      </c>
      <c r="F72" s="25">
        <v>114900</v>
      </c>
      <c r="G72" s="25">
        <v>4000</v>
      </c>
    </row>
    <row r="73" spans="1:7">
      <c r="A73" s="23">
        <v>69</v>
      </c>
      <c r="B73" s="23" t="s">
        <v>170</v>
      </c>
      <c r="C73" s="23" t="s">
        <v>171</v>
      </c>
      <c r="D73" s="23" t="s">
        <v>19</v>
      </c>
      <c r="E73" s="24" t="s">
        <v>108</v>
      </c>
      <c r="F73" s="25">
        <v>61900</v>
      </c>
      <c r="G73" s="25">
        <v>2000</v>
      </c>
    </row>
    <row r="74" spans="1:7">
      <c r="A74" s="23">
        <v>70</v>
      </c>
      <c r="B74" s="23" t="s">
        <v>172</v>
      </c>
      <c r="C74" s="23" t="s">
        <v>173</v>
      </c>
      <c r="D74" s="23" t="s">
        <v>12</v>
      </c>
      <c r="E74" s="24" t="s">
        <v>20</v>
      </c>
      <c r="F74" s="25">
        <v>86300</v>
      </c>
      <c r="G74" s="25">
        <v>4000</v>
      </c>
    </row>
    <row r="75" spans="1:7">
      <c r="A75" s="23">
        <v>71</v>
      </c>
      <c r="B75" s="23" t="s">
        <v>174</v>
      </c>
      <c r="C75" s="23" t="s">
        <v>175</v>
      </c>
      <c r="D75" s="23" t="s">
        <v>19</v>
      </c>
      <c r="E75" s="24" t="s">
        <v>57</v>
      </c>
      <c r="F75" s="25">
        <v>102970</v>
      </c>
      <c r="G75" s="25">
        <v>4000</v>
      </c>
    </row>
    <row r="76" spans="1:7">
      <c r="A76" s="23">
        <v>72</v>
      </c>
      <c r="B76" s="23" t="s">
        <v>176</v>
      </c>
      <c r="C76" s="23" t="s">
        <v>177</v>
      </c>
      <c r="D76" s="23" t="s">
        <v>12</v>
      </c>
      <c r="E76" s="24" t="s">
        <v>57</v>
      </c>
      <c r="F76" s="25">
        <v>96421</v>
      </c>
      <c r="G76" s="25">
        <v>4000</v>
      </c>
    </row>
    <row r="77" spans="1:7">
      <c r="A77" s="23">
        <v>73</v>
      </c>
      <c r="B77" s="23" t="s">
        <v>178</v>
      </c>
      <c r="C77" s="23" t="s">
        <v>179</v>
      </c>
      <c r="D77" s="23" t="s">
        <v>19</v>
      </c>
      <c r="E77" s="24" t="s">
        <v>57</v>
      </c>
      <c r="F77" s="25">
        <v>91700</v>
      </c>
      <c r="G77" s="25">
        <v>4000</v>
      </c>
    </row>
    <row r="78" spans="1:7">
      <c r="A78" s="23">
        <v>74</v>
      </c>
      <c r="B78" s="23" t="s">
        <v>180</v>
      </c>
      <c r="C78" s="23" t="s">
        <v>181</v>
      </c>
      <c r="D78" s="23" t="s">
        <v>19</v>
      </c>
      <c r="E78" s="24" t="s">
        <v>81</v>
      </c>
      <c r="F78" s="25">
        <v>95000</v>
      </c>
      <c r="G78" s="25">
        <v>4000</v>
      </c>
    </row>
    <row r="79" spans="1:7">
      <c r="A79" s="23">
        <v>75</v>
      </c>
      <c r="B79" s="23" t="s">
        <v>182</v>
      </c>
      <c r="C79" s="23" t="s">
        <v>183</v>
      </c>
      <c r="D79" s="23" t="s">
        <v>12</v>
      </c>
      <c r="E79" s="24" t="s">
        <v>20</v>
      </c>
      <c r="F79" s="25">
        <v>94800</v>
      </c>
      <c r="G79" s="25">
        <v>4000</v>
      </c>
    </row>
    <row r="80" spans="1:7">
      <c r="A80" s="23">
        <v>76</v>
      </c>
      <c r="B80" s="23" t="s">
        <v>184</v>
      </c>
      <c r="C80" s="23" t="s">
        <v>185</v>
      </c>
      <c r="D80" s="23" t="s">
        <v>12</v>
      </c>
      <c r="E80" s="24" t="s">
        <v>186</v>
      </c>
      <c r="F80" s="25">
        <v>100800</v>
      </c>
      <c r="G80" s="25">
        <v>4000</v>
      </c>
    </row>
    <row r="81" spans="1:7">
      <c r="A81" s="23">
        <v>77</v>
      </c>
      <c r="B81" s="23" t="s">
        <v>97</v>
      </c>
      <c r="C81" s="23" t="s">
        <v>187</v>
      </c>
      <c r="D81" s="23" t="s">
        <v>12</v>
      </c>
      <c r="E81" s="24" t="s">
        <v>51</v>
      </c>
      <c r="F81" s="25">
        <v>84850</v>
      </c>
      <c r="G81" s="25">
        <v>4000</v>
      </c>
    </row>
    <row r="82" spans="1:7">
      <c r="A82" s="23">
        <v>78</v>
      </c>
      <c r="B82" s="23" t="s">
        <v>188</v>
      </c>
      <c r="C82" s="23" t="s">
        <v>189</v>
      </c>
      <c r="D82" s="23" t="s">
        <v>19</v>
      </c>
      <c r="E82" s="24" t="s">
        <v>34</v>
      </c>
      <c r="F82" s="25">
        <v>141100</v>
      </c>
      <c r="G82" s="25">
        <v>4000</v>
      </c>
    </row>
    <row r="83" spans="1:7">
      <c r="A83" s="23">
        <v>79</v>
      </c>
      <c r="B83" s="23" t="s">
        <v>190</v>
      </c>
      <c r="C83" s="23" t="s">
        <v>191</v>
      </c>
      <c r="D83" s="23" t="s">
        <v>19</v>
      </c>
      <c r="E83" s="24" t="s">
        <v>57</v>
      </c>
      <c r="F83" s="25">
        <v>135900</v>
      </c>
      <c r="G83" s="25">
        <v>4000</v>
      </c>
    </row>
    <row r="84" spans="1:7">
      <c r="A84" s="23">
        <v>80</v>
      </c>
      <c r="B84" s="23" t="s">
        <v>192</v>
      </c>
      <c r="C84" s="23" t="s">
        <v>193</v>
      </c>
      <c r="D84" s="23" t="s">
        <v>12</v>
      </c>
      <c r="E84" s="24" t="s">
        <v>75</v>
      </c>
      <c r="F84" s="25">
        <v>110000</v>
      </c>
      <c r="G84" s="25">
        <v>4000</v>
      </c>
    </row>
    <row r="85" spans="1:7">
      <c r="A85" s="23">
        <v>81</v>
      </c>
      <c r="B85" s="23" t="s">
        <v>194</v>
      </c>
      <c r="C85" s="23" t="s">
        <v>195</v>
      </c>
      <c r="D85" s="23" t="s">
        <v>12</v>
      </c>
      <c r="E85" s="24" t="s">
        <v>51</v>
      </c>
      <c r="F85" s="25">
        <v>81521</v>
      </c>
      <c r="G85" s="25">
        <v>4000</v>
      </c>
    </row>
    <row r="86" spans="1:7">
      <c r="A86" s="23">
        <v>82</v>
      </c>
      <c r="B86" s="23" t="s">
        <v>196</v>
      </c>
      <c r="C86" s="23" t="s">
        <v>197</v>
      </c>
      <c r="D86" s="23" t="s">
        <v>12</v>
      </c>
      <c r="E86" s="24" t="s">
        <v>51</v>
      </c>
      <c r="F86" s="25">
        <v>80521</v>
      </c>
      <c r="G86" s="25">
        <v>4000</v>
      </c>
    </row>
    <row r="87" spans="1:7">
      <c r="A87" s="23">
        <v>83</v>
      </c>
      <c r="B87" s="23" t="s">
        <v>198</v>
      </c>
      <c r="C87" s="23" t="s">
        <v>199</v>
      </c>
      <c r="D87" s="23" t="s">
        <v>12</v>
      </c>
      <c r="E87" s="24" t="s">
        <v>51</v>
      </c>
      <c r="F87" s="25">
        <v>103500</v>
      </c>
      <c r="G87" s="25">
        <v>4000</v>
      </c>
    </row>
    <row r="88" spans="1:7">
      <c r="A88" s="23">
        <v>84</v>
      </c>
      <c r="B88" s="23" t="s">
        <v>200</v>
      </c>
      <c r="C88" s="23" t="s">
        <v>201</v>
      </c>
      <c r="D88" s="23" t="s">
        <v>19</v>
      </c>
      <c r="E88" s="24" t="s">
        <v>25</v>
      </c>
      <c r="F88" s="25">
        <v>228116</v>
      </c>
      <c r="G88" s="25">
        <v>5000</v>
      </c>
    </row>
    <row r="89" spans="1:7">
      <c r="A89" s="23">
        <v>85</v>
      </c>
      <c r="B89" s="23" t="s">
        <v>202</v>
      </c>
      <c r="C89" s="23" t="s">
        <v>203</v>
      </c>
      <c r="D89" s="23" t="s">
        <v>19</v>
      </c>
      <c r="E89" s="24" t="s">
        <v>51</v>
      </c>
      <c r="F89" s="25">
        <v>89600</v>
      </c>
      <c r="G89" s="25">
        <v>4000</v>
      </c>
    </row>
    <row r="90" spans="1:7">
      <c r="A90" s="23">
        <v>86</v>
      </c>
      <c r="B90" s="23" t="s">
        <v>204</v>
      </c>
      <c r="C90" s="23" t="s">
        <v>205</v>
      </c>
      <c r="D90" s="23" t="s">
        <v>19</v>
      </c>
      <c r="E90" s="24" t="s">
        <v>206</v>
      </c>
      <c r="F90" s="25">
        <v>89600</v>
      </c>
      <c r="G90" s="25">
        <v>4000</v>
      </c>
    </row>
    <row r="91" spans="1:7">
      <c r="A91" s="23">
        <v>87</v>
      </c>
      <c r="B91" s="23" t="s">
        <v>207</v>
      </c>
      <c r="C91" s="23" t="s">
        <v>208</v>
      </c>
      <c r="D91" s="23" t="s">
        <v>12</v>
      </c>
      <c r="E91" s="24" t="s">
        <v>206</v>
      </c>
      <c r="F91" s="25">
        <v>86800</v>
      </c>
      <c r="G91" s="25">
        <v>4000</v>
      </c>
    </row>
    <row r="92" spans="1:7">
      <c r="A92" s="23">
        <v>88</v>
      </c>
      <c r="B92" s="23" t="s">
        <v>209</v>
      </c>
      <c r="C92" s="23" t="s">
        <v>210</v>
      </c>
      <c r="D92" s="23" t="s">
        <v>12</v>
      </c>
      <c r="E92" s="24" t="s">
        <v>211</v>
      </c>
      <c r="F92" s="25">
        <v>86000</v>
      </c>
      <c r="G92" s="25">
        <v>4000</v>
      </c>
    </row>
    <row r="93" spans="1:7">
      <c r="A93" s="23">
        <v>89</v>
      </c>
      <c r="B93" s="23" t="s">
        <v>212</v>
      </c>
      <c r="C93" s="23" t="s">
        <v>213</v>
      </c>
      <c r="D93" s="23" t="s">
        <v>12</v>
      </c>
      <c r="E93" s="24" t="s">
        <v>206</v>
      </c>
      <c r="F93" s="25">
        <v>139300</v>
      </c>
      <c r="G93" s="25">
        <v>4000</v>
      </c>
    </row>
    <row r="94" spans="1:7">
      <c r="A94" s="23">
        <v>90</v>
      </c>
      <c r="B94" s="23" t="s">
        <v>214</v>
      </c>
      <c r="C94" s="23" t="s">
        <v>215</v>
      </c>
      <c r="D94" s="23" t="s">
        <v>19</v>
      </c>
      <c r="E94" s="24" t="s">
        <v>75</v>
      </c>
      <c r="F94" s="25">
        <v>80000</v>
      </c>
      <c r="G94" s="25">
        <v>4000</v>
      </c>
    </row>
    <row r="95" spans="1:7">
      <c r="A95" s="23">
        <v>91</v>
      </c>
      <c r="B95" s="23" t="s">
        <v>216</v>
      </c>
      <c r="C95" s="23" t="s">
        <v>217</v>
      </c>
      <c r="D95" s="23" t="s">
        <v>19</v>
      </c>
      <c r="E95" s="24" t="s">
        <v>25</v>
      </c>
      <c r="F95" s="25">
        <v>146800</v>
      </c>
      <c r="G95" s="25">
        <v>4000</v>
      </c>
    </row>
    <row r="96" spans="1:7">
      <c r="A96" s="23">
        <v>92</v>
      </c>
      <c r="B96" s="23" t="s">
        <v>218</v>
      </c>
      <c r="C96" s="23" t="s">
        <v>219</v>
      </c>
      <c r="D96" s="23" t="s">
        <v>12</v>
      </c>
      <c r="E96" s="24" t="s">
        <v>48</v>
      </c>
      <c r="F96" s="25">
        <v>159221</v>
      </c>
      <c r="G96" s="25">
        <v>5000</v>
      </c>
    </row>
    <row r="97" spans="1:7">
      <c r="A97" s="23">
        <v>93</v>
      </c>
      <c r="B97" s="23" t="s">
        <v>220</v>
      </c>
      <c r="C97" s="23" t="s">
        <v>221</v>
      </c>
      <c r="D97" s="23" t="s">
        <v>19</v>
      </c>
      <c r="E97" s="24" t="s">
        <v>108</v>
      </c>
      <c r="F97" s="25">
        <v>70800</v>
      </c>
      <c r="G97" s="25">
        <v>2000</v>
      </c>
    </row>
    <row r="98" spans="1:7">
      <c r="A98" s="23">
        <v>94</v>
      </c>
      <c r="B98" s="23" t="s">
        <v>222</v>
      </c>
      <c r="C98" s="23" t="s">
        <v>223</v>
      </c>
      <c r="D98" s="23" t="s">
        <v>12</v>
      </c>
      <c r="E98" s="24" t="s">
        <v>48</v>
      </c>
      <c r="F98" s="25">
        <v>84021</v>
      </c>
      <c r="G98" s="25">
        <v>4000</v>
      </c>
    </row>
    <row r="99" spans="1:7">
      <c r="A99" s="23">
        <v>95</v>
      </c>
      <c r="B99" s="23" t="s">
        <v>224</v>
      </c>
      <c r="C99" s="23" t="s">
        <v>225</v>
      </c>
      <c r="D99" s="23" t="s">
        <v>19</v>
      </c>
      <c r="E99" s="24" t="s">
        <v>48</v>
      </c>
      <c r="F99" s="25">
        <v>137350</v>
      </c>
      <c r="G99" s="25">
        <v>4000</v>
      </c>
    </row>
    <row r="100" spans="1:7">
      <c r="A100" s="23">
        <v>96</v>
      </c>
      <c r="B100" s="23" t="s">
        <v>226</v>
      </c>
      <c r="C100" s="23" t="s">
        <v>227</v>
      </c>
      <c r="D100" s="23" t="s">
        <v>12</v>
      </c>
      <c r="E100" s="24" t="s">
        <v>228</v>
      </c>
      <c r="F100" s="25">
        <v>60000</v>
      </c>
      <c r="G100" s="25">
        <v>2000</v>
      </c>
    </row>
    <row r="101" spans="1:7">
      <c r="A101" s="23">
        <v>97</v>
      </c>
      <c r="B101" s="23" t="s">
        <v>229</v>
      </c>
      <c r="C101" s="23" t="s">
        <v>230</v>
      </c>
      <c r="D101" s="23" t="s">
        <v>19</v>
      </c>
      <c r="E101" s="24" t="s">
        <v>75</v>
      </c>
      <c r="F101" s="25">
        <v>133700</v>
      </c>
      <c r="G101" s="25">
        <v>4000</v>
      </c>
    </row>
    <row r="102" spans="1:7">
      <c r="A102" s="23">
        <v>98</v>
      </c>
      <c r="B102" s="23" t="s">
        <v>231</v>
      </c>
      <c r="C102" s="23" t="s">
        <v>232</v>
      </c>
      <c r="D102" s="23" t="s">
        <v>19</v>
      </c>
      <c r="E102" s="24" t="s">
        <v>233</v>
      </c>
      <c r="F102" s="25">
        <v>80000</v>
      </c>
      <c r="G102" s="25">
        <v>4000</v>
      </c>
    </row>
    <row r="103" spans="1:7">
      <c r="A103" s="23">
        <v>99</v>
      </c>
      <c r="B103" s="23" t="s">
        <v>234</v>
      </c>
      <c r="C103" s="23" t="s">
        <v>235</v>
      </c>
      <c r="D103" s="23" t="s">
        <v>19</v>
      </c>
      <c r="E103" s="24" t="s">
        <v>75</v>
      </c>
      <c r="F103" s="25">
        <v>210900</v>
      </c>
      <c r="G103" s="25">
        <v>5000</v>
      </c>
    </row>
    <row r="104" spans="1:7">
      <c r="A104" s="23">
        <v>100</v>
      </c>
      <c r="B104" s="23" t="s">
        <v>236</v>
      </c>
      <c r="C104" s="23" t="s">
        <v>237</v>
      </c>
      <c r="D104" s="23" t="s">
        <v>12</v>
      </c>
      <c r="E104" s="24" t="s">
        <v>75</v>
      </c>
      <c r="F104" s="25">
        <v>127621</v>
      </c>
      <c r="G104" s="25">
        <v>4000</v>
      </c>
    </row>
    <row r="105" spans="1:7">
      <c r="A105" s="23">
        <v>101</v>
      </c>
      <c r="B105" s="23" t="s">
        <v>238</v>
      </c>
      <c r="C105" s="23" t="s">
        <v>239</v>
      </c>
      <c r="D105" s="23" t="s">
        <v>12</v>
      </c>
      <c r="E105" s="24" t="s">
        <v>108</v>
      </c>
      <c r="F105" s="25">
        <v>104800</v>
      </c>
      <c r="G105" s="25">
        <v>4000</v>
      </c>
    </row>
    <row r="106" spans="1:7">
      <c r="A106" s="23">
        <v>102</v>
      </c>
      <c r="B106" s="23" t="s">
        <v>240</v>
      </c>
      <c r="C106" s="23" t="s">
        <v>241</v>
      </c>
      <c r="D106" s="23" t="s">
        <v>19</v>
      </c>
      <c r="E106" s="24" t="s">
        <v>75</v>
      </c>
      <c r="F106" s="25">
        <v>80000</v>
      </c>
      <c r="G106" s="25">
        <v>4000</v>
      </c>
    </row>
    <row r="107" spans="1:7">
      <c r="A107" s="23">
        <v>103</v>
      </c>
      <c r="B107" s="23" t="s">
        <v>242</v>
      </c>
      <c r="C107" s="23" t="s">
        <v>243</v>
      </c>
      <c r="D107" s="23" t="s">
        <v>12</v>
      </c>
      <c r="E107" s="24" t="s">
        <v>108</v>
      </c>
      <c r="F107" s="25">
        <v>93300</v>
      </c>
      <c r="G107" s="25">
        <v>4000</v>
      </c>
    </row>
    <row r="108" spans="1:7">
      <c r="A108" s="23">
        <v>104</v>
      </c>
      <c r="B108" s="23" t="s">
        <v>244</v>
      </c>
      <c r="C108" s="23" t="s">
        <v>245</v>
      </c>
      <c r="D108" s="23" t="s">
        <v>19</v>
      </c>
      <c r="E108" s="24" t="s">
        <v>75</v>
      </c>
      <c r="F108" s="25">
        <v>232200</v>
      </c>
      <c r="G108" s="25">
        <v>5000</v>
      </c>
    </row>
    <row r="109" spans="1:7">
      <c r="A109" s="23">
        <v>105</v>
      </c>
      <c r="B109" s="23" t="s">
        <v>246</v>
      </c>
      <c r="C109" s="23" t="s">
        <v>247</v>
      </c>
      <c r="D109" s="23" t="s">
        <v>19</v>
      </c>
      <c r="E109" s="24" t="s">
        <v>57</v>
      </c>
      <c r="F109" s="25">
        <v>80000</v>
      </c>
      <c r="G109" s="25">
        <v>4000</v>
      </c>
    </row>
    <row r="110" spans="1:7">
      <c r="A110" s="23">
        <v>106</v>
      </c>
      <c r="B110" s="23" t="s">
        <v>248</v>
      </c>
      <c r="C110" s="23" t="s">
        <v>249</v>
      </c>
      <c r="D110" s="23" t="s">
        <v>19</v>
      </c>
      <c r="E110" s="24" t="s">
        <v>81</v>
      </c>
      <c r="F110" s="25">
        <v>70000</v>
      </c>
      <c r="G110" s="25">
        <v>2000</v>
      </c>
    </row>
    <row r="111" spans="1:7">
      <c r="A111" s="23">
        <v>107</v>
      </c>
      <c r="B111" s="23" t="s">
        <v>250</v>
      </c>
      <c r="C111" s="23" t="s">
        <v>251</v>
      </c>
      <c r="D111" s="23" t="s">
        <v>12</v>
      </c>
      <c r="E111" s="24" t="s">
        <v>81</v>
      </c>
      <c r="F111" s="25">
        <v>110000</v>
      </c>
      <c r="G111" s="25">
        <v>4000</v>
      </c>
    </row>
    <row r="112" spans="1:7">
      <c r="A112" s="23">
        <v>108</v>
      </c>
      <c r="B112" s="23" t="s">
        <v>252</v>
      </c>
      <c r="C112" s="23" t="s">
        <v>253</v>
      </c>
      <c r="D112" s="23" t="s">
        <v>19</v>
      </c>
      <c r="E112" s="24" t="s">
        <v>108</v>
      </c>
      <c r="F112" s="25">
        <v>246600</v>
      </c>
      <c r="G112" s="25">
        <v>5000</v>
      </c>
    </row>
    <row r="113" spans="1:7">
      <c r="A113" s="23">
        <v>109</v>
      </c>
      <c r="B113" s="23" t="s">
        <v>254</v>
      </c>
      <c r="C113" s="23" t="s">
        <v>255</v>
      </c>
      <c r="D113" s="23" t="s">
        <v>19</v>
      </c>
      <c r="E113" s="24" t="s">
        <v>45</v>
      </c>
      <c r="F113" s="25">
        <v>103440</v>
      </c>
      <c r="G113" s="25">
        <v>4000</v>
      </c>
    </row>
    <row r="114" spans="1:7">
      <c r="A114" s="23">
        <v>110</v>
      </c>
      <c r="B114" s="23" t="s">
        <v>256</v>
      </c>
      <c r="C114" s="23" t="s">
        <v>257</v>
      </c>
      <c r="D114" s="23" t="s">
        <v>12</v>
      </c>
      <c r="E114" s="24" t="s">
        <v>186</v>
      </c>
      <c r="F114" s="25">
        <v>127400</v>
      </c>
      <c r="G114" s="25">
        <v>4000</v>
      </c>
    </row>
    <row r="115" spans="1:7">
      <c r="A115" s="23">
        <v>111</v>
      </c>
      <c r="B115" s="23" t="s">
        <v>258</v>
      </c>
      <c r="C115" s="23" t="s">
        <v>259</v>
      </c>
      <c r="D115" s="23" t="s">
        <v>12</v>
      </c>
      <c r="E115" s="24" t="s">
        <v>228</v>
      </c>
      <c r="F115" s="25">
        <v>90000</v>
      </c>
      <c r="G115" s="25">
        <v>4000</v>
      </c>
    </row>
    <row r="116" spans="1:7">
      <c r="A116" s="23">
        <v>112</v>
      </c>
      <c r="B116" s="23" t="s">
        <v>260</v>
      </c>
      <c r="C116" s="23" t="s">
        <v>261</v>
      </c>
      <c r="D116" s="23" t="s">
        <v>19</v>
      </c>
      <c r="E116" s="24" t="s">
        <v>81</v>
      </c>
      <c r="F116" s="25">
        <v>80000</v>
      </c>
      <c r="G116" s="25">
        <v>4000</v>
      </c>
    </row>
    <row r="117" spans="1:7">
      <c r="A117" s="23">
        <v>113</v>
      </c>
      <c r="B117" s="23" t="s">
        <v>262</v>
      </c>
      <c r="C117" s="23" t="s">
        <v>263</v>
      </c>
      <c r="D117" s="23" t="s">
        <v>12</v>
      </c>
      <c r="E117" s="24" t="s">
        <v>108</v>
      </c>
      <c r="F117" s="25">
        <v>80000</v>
      </c>
      <c r="G117" s="25">
        <v>4000</v>
      </c>
    </row>
    <row r="118" spans="1:7">
      <c r="A118" s="23">
        <v>114</v>
      </c>
      <c r="B118" s="23" t="s">
        <v>264</v>
      </c>
      <c r="C118" s="23" t="s">
        <v>265</v>
      </c>
      <c r="D118" s="23" t="s">
        <v>12</v>
      </c>
      <c r="E118" s="24" t="s">
        <v>228</v>
      </c>
      <c r="F118" s="25">
        <v>113571</v>
      </c>
      <c r="G118" s="25">
        <v>4000</v>
      </c>
    </row>
    <row r="119" spans="1:7">
      <c r="A119" s="23">
        <v>115</v>
      </c>
      <c r="B119" s="23" t="s">
        <v>266</v>
      </c>
      <c r="C119" s="23" t="s">
        <v>267</v>
      </c>
      <c r="D119" s="23" t="s">
        <v>19</v>
      </c>
      <c r="E119" s="24" t="s">
        <v>81</v>
      </c>
      <c r="F119" s="25">
        <v>134800</v>
      </c>
      <c r="G119" s="25">
        <v>4000</v>
      </c>
    </row>
    <row r="120" spans="1:7">
      <c r="A120" s="23">
        <v>116</v>
      </c>
      <c r="B120" s="23" t="s">
        <v>268</v>
      </c>
      <c r="C120" s="23" t="s">
        <v>269</v>
      </c>
      <c r="D120" s="23" t="s">
        <v>19</v>
      </c>
      <c r="E120" s="24" t="s">
        <v>54</v>
      </c>
      <c r="F120" s="25">
        <v>127800</v>
      </c>
      <c r="G120" s="25">
        <v>4000</v>
      </c>
    </row>
    <row r="121" spans="1:7">
      <c r="A121" s="23">
        <v>117</v>
      </c>
      <c r="B121" s="23" t="s">
        <v>231</v>
      </c>
      <c r="C121" s="23" t="s">
        <v>270</v>
      </c>
      <c r="D121" s="23" t="s">
        <v>12</v>
      </c>
      <c r="E121" s="24" t="s">
        <v>81</v>
      </c>
      <c r="F121" s="25">
        <v>80200</v>
      </c>
      <c r="G121" s="25">
        <v>4000</v>
      </c>
    </row>
    <row r="122" spans="1:7">
      <c r="A122" s="23">
        <v>118</v>
      </c>
      <c r="B122" s="23" t="s">
        <v>271</v>
      </c>
      <c r="C122" s="23" t="s">
        <v>272</v>
      </c>
      <c r="D122" s="23" t="s">
        <v>19</v>
      </c>
      <c r="E122" s="24" t="s">
        <v>81</v>
      </c>
      <c r="F122" s="25">
        <v>232400</v>
      </c>
      <c r="G122" s="25">
        <v>5000</v>
      </c>
    </row>
    <row r="123" spans="1:7">
      <c r="A123" s="23">
        <v>119</v>
      </c>
      <c r="B123" s="23" t="s">
        <v>273</v>
      </c>
      <c r="C123" s="23" t="s">
        <v>274</v>
      </c>
      <c r="D123" s="23" t="s">
        <v>19</v>
      </c>
      <c r="E123" s="24" t="s">
        <v>186</v>
      </c>
      <c r="F123" s="25">
        <v>92300</v>
      </c>
      <c r="G123" s="25">
        <v>4000</v>
      </c>
    </row>
    <row r="124" spans="1:7">
      <c r="A124" s="23">
        <v>120</v>
      </c>
      <c r="B124" s="23" t="s">
        <v>275</v>
      </c>
      <c r="C124" s="23" t="s">
        <v>276</v>
      </c>
      <c r="D124" s="23" t="s">
        <v>19</v>
      </c>
      <c r="E124" s="24" t="s">
        <v>228</v>
      </c>
      <c r="F124" s="25">
        <v>133900</v>
      </c>
      <c r="G124" s="25">
        <v>4000</v>
      </c>
    </row>
    <row r="125" spans="1:7">
      <c r="A125" s="23">
        <v>121</v>
      </c>
      <c r="B125" s="23" t="s">
        <v>277</v>
      </c>
      <c r="C125" s="23" t="s">
        <v>278</v>
      </c>
      <c r="D125" s="23" t="s">
        <v>12</v>
      </c>
      <c r="E125" s="24" t="s">
        <v>92</v>
      </c>
      <c r="F125" s="25">
        <v>64800</v>
      </c>
      <c r="G125" s="25">
        <v>2000</v>
      </c>
    </row>
    <row r="126" spans="1:7">
      <c r="A126" s="23">
        <v>122</v>
      </c>
      <c r="B126" s="23" t="s">
        <v>279</v>
      </c>
      <c r="C126" s="23" t="s">
        <v>280</v>
      </c>
      <c r="D126" s="23" t="s">
        <v>19</v>
      </c>
      <c r="E126" s="24" t="s">
        <v>186</v>
      </c>
      <c r="F126" s="25">
        <v>60100</v>
      </c>
      <c r="G126" s="25">
        <v>2000</v>
      </c>
    </row>
    <row r="127" spans="1:7">
      <c r="A127" s="23">
        <v>123</v>
      </c>
      <c r="B127" s="23" t="s">
        <v>281</v>
      </c>
      <c r="C127" s="23" t="s">
        <v>282</v>
      </c>
      <c r="D127" s="23" t="s">
        <v>19</v>
      </c>
      <c r="E127" s="24" t="s">
        <v>25</v>
      </c>
      <c r="F127" s="25">
        <v>80000</v>
      </c>
      <c r="G127" s="25">
        <v>4000</v>
      </c>
    </row>
    <row r="128" spans="1:7">
      <c r="A128" s="23">
        <v>124</v>
      </c>
      <c r="B128" s="23" t="s">
        <v>283</v>
      </c>
      <c r="C128" s="23" t="s">
        <v>284</v>
      </c>
      <c r="D128" s="23" t="s">
        <v>12</v>
      </c>
      <c r="E128" s="24" t="s">
        <v>186</v>
      </c>
      <c r="F128" s="25">
        <v>85000</v>
      </c>
      <c r="G128" s="25">
        <v>4000</v>
      </c>
    </row>
    <row r="129" spans="1:7">
      <c r="A129" s="23">
        <v>125</v>
      </c>
      <c r="B129" s="23" t="s">
        <v>285</v>
      </c>
      <c r="C129" s="23" t="s">
        <v>286</v>
      </c>
      <c r="D129" s="23" t="s">
        <v>19</v>
      </c>
      <c r="E129" s="24" t="s">
        <v>57</v>
      </c>
      <c r="F129" s="25">
        <v>97900</v>
      </c>
      <c r="G129" s="25">
        <v>4000</v>
      </c>
    </row>
    <row r="130" spans="1:7">
      <c r="A130" s="23">
        <v>126</v>
      </c>
      <c r="B130" s="23" t="s">
        <v>287</v>
      </c>
      <c r="C130" s="23" t="s">
        <v>288</v>
      </c>
      <c r="D130" s="23" t="s">
        <v>12</v>
      </c>
      <c r="E130" s="24" t="s">
        <v>289</v>
      </c>
      <c r="F130" s="25">
        <v>76300</v>
      </c>
      <c r="G130" s="25">
        <v>2000</v>
      </c>
    </row>
    <row r="131" spans="1:7">
      <c r="A131" s="23">
        <v>127</v>
      </c>
      <c r="B131" s="23" t="s">
        <v>290</v>
      </c>
      <c r="C131" s="23" t="s">
        <v>291</v>
      </c>
      <c r="D131" s="23" t="s">
        <v>12</v>
      </c>
      <c r="E131" s="24" t="s">
        <v>25</v>
      </c>
      <c r="F131" s="25">
        <v>116100</v>
      </c>
      <c r="G131" s="25">
        <v>4000</v>
      </c>
    </row>
    <row r="132" spans="1:7">
      <c r="A132" s="23">
        <v>128</v>
      </c>
      <c r="B132" s="23" t="s">
        <v>292</v>
      </c>
      <c r="C132" s="23" t="s">
        <v>293</v>
      </c>
      <c r="D132" s="23" t="s">
        <v>12</v>
      </c>
      <c r="E132" s="24" t="s">
        <v>294</v>
      </c>
      <c r="F132" s="25">
        <v>125100</v>
      </c>
      <c r="G132" s="25">
        <v>4000</v>
      </c>
    </row>
    <row r="133" spans="1:7">
      <c r="A133" s="23">
        <v>129</v>
      </c>
      <c r="B133" s="23" t="s">
        <v>295</v>
      </c>
      <c r="C133" s="23" t="s">
        <v>296</v>
      </c>
      <c r="D133" s="23" t="s">
        <v>12</v>
      </c>
      <c r="E133" s="24" t="s">
        <v>211</v>
      </c>
      <c r="F133" s="25">
        <v>235800</v>
      </c>
      <c r="G133" s="25">
        <v>5000</v>
      </c>
    </row>
    <row r="134" spans="1:7">
      <c r="A134" s="23">
        <v>130</v>
      </c>
      <c r="B134" s="23" t="s">
        <v>297</v>
      </c>
      <c r="C134" s="23" t="s">
        <v>298</v>
      </c>
      <c r="D134" s="23" t="s">
        <v>19</v>
      </c>
      <c r="E134" s="24" t="s">
        <v>25</v>
      </c>
      <c r="F134" s="25">
        <v>89420</v>
      </c>
      <c r="G134" s="25">
        <v>4000</v>
      </c>
    </row>
    <row r="135" spans="1:7">
      <c r="A135" s="23">
        <v>131</v>
      </c>
      <c r="B135" s="23" t="s">
        <v>299</v>
      </c>
      <c r="C135" s="23" t="s">
        <v>300</v>
      </c>
      <c r="D135" s="23" t="s">
        <v>12</v>
      </c>
      <c r="E135" s="24" t="s">
        <v>301</v>
      </c>
      <c r="F135" s="25">
        <v>65121</v>
      </c>
      <c r="G135" s="25">
        <v>2000</v>
      </c>
    </row>
    <row r="136" spans="1:7">
      <c r="A136" s="23">
        <v>132</v>
      </c>
      <c r="B136" s="23" t="s">
        <v>302</v>
      </c>
      <c r="C136" s="23" t="s">
        <v>303</v>
      </c>
      <c r="D136" s="23" t="s">
        <v>19</v>
      </c>
      <c r="E136" s="24" t="s">
        <v>294</v>
      </c>
      <c r="F136" s="25">
        <v>80000</v>
      </c>
      <c r="G136" s="25">
        <v>4000</v>
      </c>
    </row>
    <row r="137" spans="1:7">
      <c r="A137" s="23">
        <v>133</v>
      </c>
      <c r="B137" s="23" t="s">
        <v>304</v>
      </c>
      <c r="C137" s="23" t="s">
        <v>305</v>
      </c>
      <c r="D137" s="23" t="s">
        <v>12</v>
      </c>
      <c r="E137" s="24" t="s">
        <v>25</v>
      </c>
      <c r="F137" s="25">
        <v>102000</v>
      </c>
      <c r="G137" s="25">
        <v>4000</v>
      </c>
    </row>
    <row r="138" spans="1:7">
      <c r="A138" s="23">
        <v>134</v>
      </c>
      <c r="B138" s="23" t="s">
        <v>306</v>
      </c>
      <c r="C138" s="23" t="s">
        <v>307</v>
      </c>
      <c r="D138" s="23" t="s">
        <v>19</v>
      </c>
      <c r="E138" s="24" t="s">
        <v>122</v>
      </c>
      <c r="F138" s="25">
        <v>169500</v>
      </c>
      <c r="G138" s="25">
        <v>5000</v>
      </c>
    </row>
    <row r="139" spans="1:7">
      <c r="A139" s="23">
        <v>135</v>
      </c>
      <c r="B139" s="23" t="s">
        <v>308</v>
      </c>
      <c r="C139" s="23" t="s">
        <v>309</v>
      </c>
      <c r="D139" s="23" t="s">
        <v>19</v>
      </c>
      <c r="E139" s="24" t="s">
        <v>233</v>
      </c>
      <c r="F139" s="25">
        <v>177200</v>
      </c>
      <c r="G139" s="25">
        <v>5000</v>
      </c>
    </row>
    <row r="140" spans="1:7">
      <c r="A140" s="23">
        <v>136</v>
      </c>
      <c r="B140" s="23" t="s">
        <v>310</v>
      </c>
      <c r="C140" s="23" t="s">
        <v>311</v>
      </c>
      <c r="D140" s="23" t="s">
        <v>12</v>
      </c>
      <c r="E140" s="24" t="s">
        <v>105</v>
      </c>
      <c r="F140" s="25">
        <v>126521</v>
      </c>
      <c r="G140" s="25">
        <v>4000</v>
      </c>
    </row>
    <row r="141" spans="1:7">
      <c r="A141" s="23">
        <v>137</v>
      </c>
      <c r="B141" s="23" t="s">
        <v>312</v>
      </c>
      <c r="C141" s="23" t="s">
        <v>313</v>
      </c>
      <c r="D141" s="23" t="s">
        <v>12</v>
      </c>
      <c r="E141" s="24" t="s">
        <v>122</v>
      </c>
      <c r="F141" s="25">
        <v>117500</v>
      </c>
      <c r="G141" s="25">
        <v>4000</v>
      </c>
    </row>
    <row r="142" spans="1:7">
      <c r="A142" s="23">
        <v>138</v>
      </c>
      <c r="B142" s="23" t="s">
        <v>314</v>
      </c>
      <c r="C142" s="23" t="s">
        <v>315</v>
      </c>
      <c r="D142" s="23" t="s">
        <v>19</v>
      </c>
      <c r="E142" s="24" t="s">
        <v>233</v>
      </c>
      <c r="F142" s="25">
        <v>80000</v>
      </c>
      <c r="G142" s="25">
        <v>4000</v>
      </c>
    </row>
    <row r="143" spans="1:7">
      <c r="A143" s="23">
        <v>139</v>
      </c>
      <c r="B143" s="23" t="s">
        <v>316</v>
      </c>
      <c r="C143" s="23" t="s">
        <v>317</v>
      </c>
      <c r="D143" s="23" t="s">
        <v>19</v>
      </c>
      <c r="E143" s="24" t="s">
        <v>289</v>
      </c>
      <c r="F143" s="25">
        <v>143800</v>
      </c>
      <c r="G143" s="25">
        <v>4000</v>
      </c>
    </row>
    <row r="144" spans="1:7">
      <c r="A144" s="23">
        <v>140</v>
      </c>
      <c r="B144" s="23" t="s">
        <v>318</v>
      </c>
      <c r="C144" s="23" t="s">
        <v>319</v>
      </c>
      <c r="D144" s="23" t="s">
        <v>12</v>
      </c>
      <c r="E144" s="24" t="s">
        <v>28</v>
      </c>
      <c r="F144" s="25">
        <v>70800</v>
      </c>
      <c r="G144" s="25">
        <v>2000</v>
      </c>
    </row>
    <row r="145" spans="1:7">
      <c r="A145" s="23">
        <v>141</v>
      </c>
      <c r="B145" s="23" t="s">
        <v>320</v>
      </c>
      <c r="C145" s="23" t="s">
        <v>321</v>
      </c>
      <c r="D145" s="23" t="s">
        <v>12</v>
      </c>
      <c r="E145" s="24" t="s">
        <v>289</v>
      </c>
      <c r="F145" s="25">
        <v>76300</v>
      </c>
      <c r="G145" s="25">
        <v>2000</v>
      </c>
    </row>
    <row r="146" spans="1:7">
      <c r="A146" s="23">
        <v>142</v>
      </c>
      <c r="B146" s="23" t="s">
        <v>322</v>
      </c>
      <c r="C146" s="23" t="s">
        <v>323</v>
      </c>
      <c r="D146" s="23" t="s">
        <v>12</v>
      </c>
      <c r="E146" s="24" t="s">
        <v>324</v>
      </c>
      <c r="F146" s="25">
        <v>123300</v>
      </c>
      <c r="G146" s="25">
        <v>4000</v>
      </c>
    </row>
    <row r="147" spans="1:7">
      <c r="A147" s="23">
        <v>143</v>
      </c>
      <c r="B147" s="23" t="s">
        <v>325</v>
      </c>
      <c r="C147" s="23" t="s">
        <v>326</v>
      </c>
      <c r="D147" s="23" t="s">
        <v>19</v>
      </c>
      <c r="E147" s="24" t="s">
        <v>122</v>
      </c>
      <c r="F147" s="25">
        <v>119800</v>
      </c>
      <c r="G147" s="25">
        <v>4000</v>
      </c>
    </row>
    <row r="148" spans="1:7">
      <c r="A148" s="23">
        <v>144</v>
      </c>
      <c r="B148" s="23" t="s">
        <v>327</v>
      </c>
      <c r="C148" s="23" t="s">
        <v>328</v>
      </c>
      <c r="D148" s="23" t="s">
        <v>19</v>
      </c>
      <c r="E148" s="24" t="s">
        <v>122</v>
      </c>
      <c r="F148" s="25">
        <v>80000</v>
      </c>
      <c r="G148" s="25">
        <v>4000</v>
      </c>
    </row>
    <row r="149" spans="1:7">
      <c r="A149" s="23">
        <v>145</v>
      </c>
      <c r="B149" s="23" t="s">
        <v>329</v>
      </c>
      <c r="C149" s="23" t="s">
        <v>330</v>
      </c>
      <c r="D149" s="23" t="s">
        <v>19</v>
      </c>
      <c r="E149" s="24" t="s">
        <v>57</v>
      </c>
      <c r="F149" s="25">
        <v>73000</v>
      </c>
      <c r="G149" s="25">
        <v>2000</v>
      </c>
    </row>
    <row r="150" spans="1:7">
      <c r="A150" s="23">
        <v>146</v>
      </c>
      <c r="B150" s="23" t="s">
        <v>331</v>
      </c>
      <c r="C150" s="23" t="s">
        <v>332</v>
      </c>
      <c r="D150" s="23" t="s">
        <v>12</v>
      </c>
      <c r="E150" s="24" t="s">
        <v>122</v>
      </c>
      <c r="F150" s="25">
        <v>122000</v>
      </c>
      <c r="G150" s="25">
        <v>4000</v>
      </c>
    </row>
    <row r="151" spans="1:7">
      <c r="A151" s="23">
        <v>147</v>
      </c>
      <c r="B151" s="23" t="s">
        <v>333</v>
      </c>
      <c r="C151" s="23" t="s">
        <v>334</v>
      </c>
      <c r="D151" s="23" t="s">
        <v>19</v>
      </c>
      <c r="E151" s="24" t="s">
        <v>122</v>
      </c>
      <c r="F151" s="25">
        <v>177813</v>
      </c>
      <c r="G151" s="25">
        <v>5000</v>
      </c>
    </row>
    <row r="152" spans="1:7">
      <c r="A152" s="23">
        <v>148</v>
      </c>
      <c r="B152" s="23" t="s">
        <v>335</v>
      </c>
      <c r="C152" s="23" t="s">
        <v>336</v>
      </c>
      <c r="D152" s="23" t="s">
        <v>12</v>
      </c>
      <c r="E152" s="24" t="s">
        <v>122</v>
      </c>
      <c r="F152" s="25">
        <v>114321</v>
      </c>
      <c r="G152" s="25">
        <v>4000</v>
      </c>
    </row>
    <row r="153" spans="1:7">
      <c r="A153" s="23">
        <v>149</v>
      </c>
      <c r="B153" s="23" t="s">
        <v>337</v>
      </c>
      <c r="C153" s="23" t="s">
        <v>338</v>
      </c>
      <c r="D153" s="23" t="s">
        <v>19</v>
      </c>
      <c r="E153" s="24" t="s">
        <v>75</v>
      </c>
      <c r="F153" s="25">
        <v>240090</v>
      </c>
      <c r="G153" s="25">
        <v>5000</v>
      </c>
    </row>
    <row r="154" spans="1:7">
      <c r="A154" s="23">
        <v>150</v>
      </c>
      <c r="B154" s="23" t="s">
        <v>339</v>
      </c>
      <c r="C154" s="23" t="s">
        <v>340</v>
      </c>
      <c r="D154" s="23" t="s">
        <v>12</v>
      </c>
      <c r="E154" s="24" t="s">
        <v>45</v>
      </c>
      <c r="F154" s="25">
        <v>89800</v>
      </c>
      <c r="G154" s="25">
        <v>4000</v>
      </c>
    </row>
    <row r="155" spans="1:7">
      <c r="A155" s="23">
        <v>151</v>
      </c>
      <c r="B155" s="23" t="s">
        <v>341</v>
      </c>
      <c r="C155" s="23" t="s">
        <v>342</v>
      </c>
      <c r="D155" s="23" t="s">
        <v>12</v>
      </c>
      <c r="E155" s="24" t="s">
        <v>57</v>
      </c>
      <c r="F155" s="25">
        <v>102000</v>
      </c>
      <c r="G155" s="25">
        <v>4000</v>
      </c>
    </row>
    <row r="156" spans="1:7">
      <c r="A156" s="23">
        <v>152</v>
      </c>
      <c r="B156" s="23" t="s">
        <v>343</v>
      </c>
      <c r="C156" s="23" t="s">
        <v>344</v>
      </c>
      <c r="D156" s="23" t="s">
        <v>19</v>
      </c>
      <c r="E156" s="24" t="s">
        <v>105</v>
      </c>
      <c r="F156" s="25">
        <v>148800</v>
      </c>
      <c r="G156" s="25">
        <v>4000</v>
      </c>
    </row>
    <row r="157" spans="1:7">
      <c r="A157" s="23">
        <v>153</v>
      </c>
      <c r="B157" s="23" t="s">
        <v>345</v>
      </c>
      <c r="C157" s="23" t="s">
        <v>346</v>
      </c>
      <c r="D157" s="23" t="s">
        <v>19</v>
      </c>
      <c r="E157" s="24" t="s">
        <v>294</v>
      </c>
      <c r="F157" s="25">
        <v>96095</v>
      </c>
      <c r="G157" s="25">
        <v>4000</v>
      </c>
    </row>
    <row r="158" spans="1:7">
      <c r="A158" s="23">
        <v>154</v>
      </c>
      <c r="B158" s="23" t="s">
        <v>347</v>
      </c>
      <c r="C158" s="23" t="s">
        <v>348</v>
      </c>
      <c r="D158" s="23" t="s">
        <v>12</v>
      </c>
      <c r="E158" s="24" t="s">
        <v>294</v>
      </c>
      <c r="F158" s="25">
        <v>69500</v>
      </c>
      <c r="G158" s="25">
        <v>2000</v>
      </c>
    </row>
    <row r="159" spans="1:7">
      <c r="A159" s="23">
        <v>155</v>
      </c>
      <c r="B159" s="23" t="s">
        <v>349</v>
      </c>
      <c r="C159" s="23" t="s">
        <v>350</v>
      </c>
      <c r="D159" s="23" t="s">
        <v>19</v>
      </c>
      <c r="E159" s="24" t="s">
        <v>92</v>
      </c>
      <c r="F159" s="25">
        <v>81000</v>
      </c>
      <c r="G159" s="25">
        <v>4000</v>
      </c>
    </row>
    <row r="160" spans="1:7">
      <c r="A160" s="23">
        <v>156</v>
      </c>
      <c r="B160" s="23" t="s">
        <v>351</v>
      </c>
      <c r="C160" s="23" t="s">
        <v>352</v>
      </c>
      <c r="D160" s="23" t="s">
        <v>12</v>
      </c>
      <c r="E160" s="24" t="s">
        <v>301</v>
      </c>
      <c r="F160" s="25">
        <v>177171</v>
      </c>
      <c r="G160" s="25">
        <v>5000</v>
      </c>
    </row>
    <row r="161" spans="1:7">
      <c r="A161" s="23">
        <v>157</v>
      </c>
      <c r="B161" s="23" t="s">
        <v>353</v>
      </c>
      <c r="C161" s="23" t="s">
        <v>354</v>
      </c>
      <c r="D161" s="23" t="s">
        <v>12</v>
      </c>
      <c r="E161" s="24" t="s">
        <v>45</v>
      </c>
      <c r="F161" s="25">
        <v>119800</v>
      </c>
      <c r="G161" s="25">
        <v>4000</v>
      </c>
    </row>
    <row r="162" spans="1:7">
      <c r="A162" s="23">
        <v>158</v>
      </c>
      <c r="B162" s="23" t="s">
        <v>355</v>
      </c>
      <c r="C162" s="23" t="s">
        <v>356</v>
      </c>
      <c r="D162" s="23" t="s">
        <v>19</v>
      </c>
      <c r="E162" s="24" t="s">
        <v>45</v>
      </c>
      <c r="F162" s="25">
        <v>81300</v>
      </c>
      <c r="G162" s="25">
        <v>4000</v>
      </c>
    </row>
    <row r="163" spans="1:7">
      <c r="A163" s="23">
        <v>159</v>
      </c>
      <c r="B163" s="23" t="s">
        <v>357</v>
      </c>
      <c r="C163" s="23" t="s">
        <v>358</v>
      </c>
      <c r="D163" s="23" t="s">
        <v>12</v>
      </c>
      <c r="E163" s="24" t="s">
        <v>301</v>
      </c>
      <c r="F163" s="25">
        <v>116000</v>
      </c>
      <c r="G163" s="25">
        <v>4000</v>
      </c>
    </row>
    <row r="164" spans="1:7">
      <c r="A164" s="23">
        <v>160</v>
      </c>
      <c r="B164" s="23" t="s">
        <v>359</v>
      </c>
      <c r="C164" s="23" t="s">
        <v>360</v>
      </c>
      <c r="D164" s="23" t="s">
        <v>19</v>
      </c>
      <c r="E164" s="24" t="s">
        <v>45</v>
      </c>
      <c r="F164" s="25">
        <v>171800</v>
      </c>
      <c r="G164" s="25">
        <v>5000</v>
      </c>
    </row>
    <row r="165" spans="1:7">
      <c r="A165" s="23">
        <v>161</v>
      </c>
      <c r="B165" s="23" t="s">
        <v>361</v>
      </c>
      <c r="C165" s="23" t="s">
        <v>362</v>
      </c>
      <c r="D165" s="23" t="s">
        <v>12</v>
      </c>
      <c r="E165" s="24" t="s">
        <v>233</v>
      </c>
      <c r="F165" s="25">
        <v>100000</v>
      </c>
      <c r="G165" s="25">
        <v>4000</v>
      </c>
    </row>
    <row r="166" spans="1:7">
      <c r="A166" s="23">
        <v>162</v>
      </c>
      <c r="B166" s="23" t="s">
        <v>363</v>
      </c>
      <c r="C166" s="23" t="s">
        <v>364</v>
      </c>
      <c r="D166" s="23" t="s">
        <v>19</v>
      </c>
      <c r="E166" s="24" t="s">
        <v>301</v>
      </c>
      <c r="F166" s="25">
        <v>153422</v>
      </c>
      <c r="G166" s="25">
        <v>5000</v>
      </c>
    </row>
    <row r="167" spans="1:7">
      <c r="A167" s="23">
        <v>163</v>
      </c>
      <c r="B167" s="23" t="s">
        <v>365</v>
      </c>
      <c r="C167" s="23" t="s">
        <v>366</v>
      </c>
      <c r="D167" s="23" t="s">
        <v>12</v>
      </c>
      <c r="E167" s="24" t="s">
        <v>92</v>
      </c>
      <c r="F167" s="25">
        <v>115621</v>
      </c>
      <c r="G167" s="25">
        <v>4000</v>
      </c>
    </row>
    <row r="168" spans="1:7">
      <c r="A168" s="23">
        <v>164</v>
      </c>
      <c r="B168" s="23" t="s">
        <v>367</v>
      </c>
      <c r="C168" s="23" t="s">
        <v>368</v>
      </c>
      <c r="D168" s="23" t="s">
        <v>12</v>
      </c>
      <c r="E168" s="24" t="s">
        <v>45</v>
      </c>
      <c r="F168" s="25">
        <v>120800</v>
      </c>
      <c r="G168" s="25">
        <v>4000</v>
      </c>
    </row>
    <row r="169" spans="1:7">
      <c r="A169" s="23">
        <v>165</v>
      </c>
      <c r="B169" s="23" t="s">
        <v>369</v>
      </c>
      <c r="C169" s="23" t="s">
        <v>370</v>
      </c>
      <c r="D169" s="23" t="s">
        <v>12</v>
      </c>
      <c r="E169" s="24" t="s">
        <v>45</v>
      </c>
      <c r="F169" s="25">
        <v>116500</v>
      </c>
      <c r="G169" s="25">
        <v>4000</v>
      </c>
    </row>
    <row r="170" spans="1:7">
      <c r="A170" s="23">
        <v>166</v>
      </c>
      <c r="B170" s="23" t="s">
        <v>371</v>
      </c>
      <c r="C170" s="23" t="s">
        <v>372</v>
      </c>
      <c r="D170" s="23" t="s">
        <v>19</v>
      </c>
      <c r="E170" s="24" t="s">
        <v>92</v>
      </c>
      <c r="F170" s="25">
        <v>80000</v>
      </c>
      <c r="G170" s="25">
        <v>4000</v>
      </c>
    </row>
    <row r="171" spans="1:7">
      <c r="A171" s="23">
        <v>167</v>
      </c>
      <c r="B171" s="23" t="s">
        <v>373</v>
      </c>
      <c r="C171" s="23" t="s">
        <v>374</v>
      </c>
      <c r="D171" s="23" t="s">
        <v>19</v>
      </c>
      <c r="E171" s="24" t="s">
        <v>375</v>
      </c>
      <c r="F171" s="25">
        <v>133900</v>
      </c>
      <c r="G171" s="25">
        <v>4000</v>
      </c>
    </row>
    <row r="172" spans="1:7">
      <c r="A172" s="23">
        <v>168</v>
      </c>
      <c r="B172" s="23" t="s">
        <v>376</v>
      </c>
      <c r="C172" s="23" t="s">
        <v>377</v>
      </c>
      <c r="D172" s="23" t="s">
        <v>19</v>
      </c>
      <c r="E172" s="24" t="s">
        <v>62</v>
      </c>
      <c r="F172" s="25">
        <v>151000</v>
      </c>
      <c r="G172" s="25">
        <v>5000</v>
      </c>
    </row>
    <row r="173" spans="1:7">
      <c r="A173" s="23">
        <v>169</v>
      </c>
      <c r="B173" s="23" t="s">
        <v>378</v>
      </c>
      <c r="C173" s="23" t="s">
        <v>379</v>
      </c>
      <c r="D173" s="23" t="s">
        <v>12</v>
      </c>
      <c r="E173" s="24" t="s">
        <v>211</v>
      </c>
      <c r="F173" s="25">
        <v>278300</v>
      </c>
      <c r="G173" s="25">
        <v>5000</v>
      </c>
    </row>
    <row r="174" spans="1:7">
      <c r="A174" s="23">
        <v>170</v>
      </c>
      <c r="B174" s="23" t="s">
        <v>380</v>
      </c>
      <c r="C174" s="23" t="s">
        <v>381</v>
      </c>
      <c r="D174" s="23" t="s">
        <v>19</v>
      </c>
      <c r="E174" s="24" t="s">
        <v>28</v>
      </c>
      <c r="F174" s="25">
        <v>153150</v>
      </c>
      <c r="G174" s="25">
        <v>5000</v>
      </c>
    </row>
    <row r="175" spans="1:7">
      <c r="A175" s="23">
        <v>171</v>
      </c>
      <c r="B175" s="23" t="s">
        <v>382</v>
      </c>
      <c r="C175" s="23" t="s">
        <v>383</v>
      </c>
      <c r="D175" s="23" t="s">
        <v>19</v>
      </c>
      <c r="E175" s="24" t="s">
        <v>28</v>
      </c>
      <c r="F175" s="25">
        <v>141680</v>
      </c>
      <c r="G175" s="25">
        <v>4000</v>
      </c>
    </row>
    <row r="176" spans="1:7">
      <c r="A176" s="23">
        <v>172</v>
      </c>
      <c r="B176" s="23" t="s">
        <v>384</v>
      </c>
      <c r="C176" s="23" t="s">
        <v>385</v>
      </c>
      <c r="D176" s="23" t="s">
        <v>12</v>
      </c>
      <c r="E176" s="24" t="s">
        <v>62</v>
      </c>
      <c r="F176" s="25">
        <v>81600</v>
      </c>
      <c r="G176" s="25">
        <v>4000</v>
      </c>
    </row>
    <row r="177" spans="1:7">
      <c r="A177" s="23">
        <v>173</v>
      </c>
      <c r="B177" s="23" t="s">
        <v>386</v>
      </c>
      <c r="C177" s="23" t="s">
        <v>387</v>
      </c>
      <c r="D177" s="23" t="s">
        <v>12</v>
      </c>
      <c r="E177" s="24" t="s">
        <v>388</v>
      </c>
      <c r="F177" s="25">
        <v>70800</v>
      </c>
      <c r="G177" s="25">
        <v>2000</v>
      </c>
    </row>
    <row r="178" spans="1:7">
      <c r="A178" s="23">
        <v>174</v>
      </c>
      <c r="B178" s="23" t="s">
        <v>389</v>
      </c>
      <c r="C178" s="23" t="s">
        <v>390</v>
      </c>
      <c r="D178" s="23" t="s">
        <v>19</v>
      </c>
      <c r="E178" s="24" t="s">
        <v>233</v>
      </c>
      <c r="F178" s="25">
        <v>81300</v>
      </c>
      <c r="G178" s="25">
        <v>4000</v>
      </c>
    </row>
    <row r="179" spans="1:7">
      <c r="A179" s="23">
        <v>175</v>
      </c>
      <c r="B179" s="23" t="s">
        <v>391</v>
      </c>
      <c r="C179" s="23" t="s">
        <v>392</v>
      </c>
      <c r="D179" s="23" t="s">
        <v>19</v>
      </c>
      <c r="E179" s="24" t="s">
        <v>92</v>
      </c>
      <c r="F179" s="25">
        <v>171800</v>
      </c>
      <c r="G179" s="25">
        <v>5000</v>
      </c>
    </row>
    <row r="180" spans="1:7">
      <c r="A180" s="23">
        <v>176</v>
      </c>
      <c r="B180" s="23" t="s">
        <v>393</v>
      </c>
      <c r="C180" s="23" t="s">
        <v>394</v>
      </c>
      <c r="D180" s="23" t="s">
        <v>12</v>
      </c>
      <c r="E180" s="24" t="s">
        <v>233</v>
      </c>
      <c r="F180" s="25">
        <v>85800</v>
      </c>
      <c r="G180" s="25">
        <v>4000</v>
      </c>
    </row>
    <row r="181" spans="1:7">
      <c r="A181" s="23">
        <v>177</v>
      </c>
      <c r="B181" s="23" t="s">
        <v>395</v>
      </c>
      <c r="C181" s="23" t="s">
        <v>396</v>
      </c>
      <c r="D181" s="23" t="s">
        <v>12</v>
      </c>
      <c r="E181" s="24" t="s">
        <v>92</v>
      </c>
      <c r="F181" s="25">
        <v>106021</v>
      </c>
      <c r="G181" s="25">
        <v>4000</v>
      </c>
    </row>
    <row r="182" spans="1:7">
      <c r="A182" s="23">
        <v>178</v>
      </c>
      <c r="B182" s="23" t="s">
        <v>397</v>
      </c>
      <c r="C182" s="23" t="s">
        <v>398</v>
      </c>
      <c r="D182" s="23" t="s">
        <v>19</v>
      </c>
      <c r="E182" s="24" t="s">
        <v>233</v>
      </c>
      <c r="F182" s="25">
        <v>91400</v>
      </c>
      <c r="G182" s="25">
        <v>4000</v>
      </c>
    </row>
    <row r="183" spans="1:7">
      <c r="A183" s="23">
        <v>179</v>
      </c>
      <c r="B183" s="23" t="s">
        <v>399</v>
      </c>
      <c r="C183" s="23" t="s">
        <v>400</v>
      </c>
      <c r="D183" s="23" t="s">
        <v>19</v>
      </c>
      <c r="E183" s="24" t="s">
        <v>233</v>
      </c>
      <c r="F183" s="25">
        <v>151800</v>
      </c>
      <c r="G183" s="25">
        <v>5000</v>
      </c>
    </row>
    <row r="184" spans="1:7">
      <c r="A184" s="23">
        <v>180</v>
      </c>
      <c r="B184" s="23" t="s">
        <v>401</v>
      </c>
      <c r="C184" s="23" t="s">
        <v>402</v>
      </c>
      <c r="D184" s="23" t="s">
        <v>19</v>
      </c>
      <c r="E184" s="24" t="s">
        <v>62</v>
      </c>
      <c r="F184" s="25">
        <v>69800</v>
      </c>
      <c r="G184" s="25">
        <v>2000</v>
      </c>
    </row>
    <row r="185" spans="1:7">
      <c r="A185" s="23">
        <v>181</v>
      </c>
      <c r="B185" s="23" t="s">
        <v>403</v>
      </c>
      <c r="C185" s="23" t="s">
        <v>404</v>
      </c>
      <c r="D185" s="23" t="s">
        <v>19</v>
      </c>
      <c r="E185" s="24" t="s">
        <v>105</v>
      </c>
      <c r="F185" s="25">
        <v>129390</v>
      </c>
      <c r="G185" s="25">
        <v>4000</v>
      </c>
    </row>
    <row r="186" spans="1:7">
      <c r="A186" s="23">
        <v>182</v>
      </c>
      <c r="B186" s="23" t="s">
        <v>405</v>
      </c>
      <c r="C186" s="23" t="s">
        <v>406</v>
      </c>
      <c r="D186" s="23" t="s">
        <v>19</v>
      </c>
      <c r="E186" s="24" t="s">
        <v>407</v>
      </c>
      <c r="F186" s="25">
        <v>206800</v>
      </c>
      <c r="G186" s="25">
        <v>5000</v>
      </c>
    </row>
    <row r="187" spans="1:7">
      <c r="A187" s="23">
        <v>183</v>
      </c>
      <c r="B187" s="23" t="s">
        <v>408</v>
      </c>
      <c r="C187" s="23" t="s">
        <v>409</v>
      </c>
      <c r="D187" s="23" t="s">
        <v>12</v>
      </c>
      <c r="E187" s="24" t="s">
        <v>54</v>
      </c>
      <c r="F187" s="25">
        <v>80800</v>
      </c>
      <c r="G187" s="25">
        <v>4000</v>
      </c>
    </row>
    <row r="188" spans="1:7">
      <c r="A188" s="23">
        <v>184</v>
      </c>
      <c r="B188" s="23" t="s">
        <v>410</v>
      </c>
      <c r="C188" s="23" t="s">
        <v>411</v>
      </c>
      <c r="D188" s="23" t="s">
        <v>12</v>
      </c>
      <c r="E188" s="24" t="s">
        <v>62</v>
      </c>
      <c r="F188" s="25">
        <v>68800</v>
      </c>
      <c r="G188" s="25">
        <v>2000</v>
      </c>
    </row>
    <row r="189" spans="1:7">
      <c r="A189" s="23">
        <v>185</v>
      </c>
      <c r="B189" s="23" t="s">
        <v>412</v>
      </c>
      <c r="C189" s="23" t="s">
        <v>413</v>
      </c>
      <c r="D189" s="23" t="s">
        <v>12</v>
      </c>
      <c r="E189" s="24" t="s">
        <v>233</v>
      </c>
      <c r="F189" s="25">
        <v>65521</v>
      </c>
      <c r="G189" s="25">
        <v>2000</v>
      </c>
    </row>
    <row r="190" spans="1:7">
      <c r="A190" s="23">
        <v>186</v>
      </c>
      <c r="B190" s="23" t="s">
        <v>414</v>
      </c>
      <c r="C190" s="23" t="s">
        <v>415</v>
      </c>
      <c r="D190" s="23" t="s">
        <v>19</v>
      </c>
      <c r="E190" s="24" t="s">
        <v>54</v>
      </c>
      <c r="F190" s="25">
        <v>83800</v>
      </c>
      <c r="G190" s="25">
        <v>4000</v>
      </c>
    </row>
    <row r="191" spans="1:7">
      <c r="A191" s="23">
        <v>187</v>
      </c>
      <c r="B191" s="23" t="s">
        <v>416</v>
      </c>
      <c r="C191" s="23" t="s">
        <v>417</v>
      </c>
      <c r="D191" s="23" t="s">
        <v>12</v>
      </c>
      <c r="E191" s="24" t="s">
        <v>62</v>
      </c>
      <c r="F191" s="25">
        <v>95500</v>
      </c>
      <c r="G191" s="25">
        <v>4000</v>
      </c>
    </row>
    <row r="192" spans="1:7">
      <c r="A192" s="23">
        <v>188</v>
      </c>
      <c r="B192" s="23" t="s">
        <v>418</v>
      </c>
      <c r="C192" s="23" t="s">
        <v>419</v>
      </c>
      <c r="D192" s="23" t="s">
        <v>19</v>
      </c>
      <c r="E192" s="24" t="s">
        <v>54</v>
      </c>
      <c r="F192" s="25">
        <v>95600</v>
      </c>
      <c r="G192" s="25">
        <v>4000</v>
      </c>
    </row>
    <row r="193" spans="1:7">
      <c r="A193" s="23">
        <v>189</v>
      </c>
      <c r="B193" s="23" t="s">
        <v>420</v>
      </c>
      <c r="C193" s="23" t="s">
        <v>421</v>
      </c>
      <c r="D193" s="23" t="s">
        <v>19</v>
      </c>
      <c r="E193" s="24" t="s">
        <v>233</v>
      </c>
      <c r="F193" s="25">
        <v>215000</v>
      </c>
      <c r="G193" s="25">
        <v>5000</v>
      </c>
    </row>
    <row r="194" spans="1:7">
      <c r="A194" s="23">
        <v>190</v>
      </c>
      <c r="B194" s="23" t="s">
        <v>422</v>
      </c>
      <c r="C194" s="23" t="s">
        <v>423</v>
      </c>
      <c r="D194" s="23" t="s">
        <v>19</v>
      </c>
      <c r="E194" s="24" t="s">
        <v>54</v>
      </c>
      <c r="F194" s="25">
        <v>101000</v>
      </c>
      <c r="G194" s="25">
        <v>4000</v>
      </c>
    </row>
    <row r="195" spans="1:7">
      <c r="A195" s="23">
        <v>191</v>
      </c>
      <c r="B195" s="23" t="s">
        <v>76</v>
      </c>
      <c r="C195" s="23" t="s">
        <v>424</v>
      </c>
      <c r="D195" s="23" t="s">
        <v>19</v>
      </c>
      <c r="E195" s="24" t="s">
        <v>54</v>
      </c>
      <c r="F195" s="25">
        <v>232600</v>
      </c>
      <c r="G195" s="25">
        <v>5000</v>
      </c>
    </row>
    <row r="196" spans="1:7">
      <c r="A196" s="23">
        <v>192</v>
      </c>
      <c r="B196" s="23" t="s">
        <v>318</v>
      </c>
      <c r="C196" s="23" t="s">
        <v>425</v>
      </c>
      <c r="D196" s="23" t="s">
        <v>12</v>
      </c>
      <c r="E196" s="24" t="s">
        <v>54</v>
      </c>
      <c r="F196" s="25">
        <v>82300</v>
      </c>
      <c r="G196" s="25">
        <v>4000</v>
      </c>
    </row>
    <row r="197" spans="1:7">
      <c r="A197" s="23">
        <v>193</v>
      </c>
      <c r="B197" s="23" t="s">
        <v>426</v>
      </c>
      <c r="C197" s="23" t="s">
        <v>427</v>
      </c>
      <c r="D197" s="23" t="s">
        <v>12</v>
      </c>
      <c r="E197" s="24" t="s">
        <v>54</v>
      </c>
      <c r="F197" s="25">
        <v>80000</v>
      </c>
      <c r="G197" s="25">
        <v>4000</v>
      </c>
    </row>
    <row r="198" spans="1:7">
      <c r="A198" s="23">
        <v>194</v>
      </c>
      <c r="B198" s="23" t="s">
        <v>428</v>
      </c>
      <c r="C198" s="23" t="s">
        <v>429</v>
      </c>
      <c r="D198" s="23" t="s">
        <v>19</v>
      </c>
      <c r="E198" s="24" t="s">
        <v>54</v>
      </c>
      <c r="F198" s="25">
        <v>60100</v>
      </c>
      <c r="G198" s="25">
        <v>2000</v>
      </c>
    </row>
    <row r="199" spans="1:7">
      <c r="A199" s="23">
        <v>195</v>
      </c>
      <c r="B199" s="23" t="s">
        <v>430</v>
      </c>
      <c r="C199" s="23" t="s">
        <v>431</v>
      </c>
      <c r="D199" s="23" t="s">
        <v>12</v>
      </c>
      <c r="E199" s="24" t="s">
        <v>54</v>
      </c>
      <c r="F199" s="25">
        <v>113800</v>
      </c>
      <c r="G199" s="25">
        <v>4000</v>
      </c>
    </row>
    <row r="200" spans="1:7">
      <c r="A200" s="23">
        <v>196</v>
      </c>
      <c r="B200" s="23" t="s">
        <v>432</v>
      </c>
      <c r="C200" s="23" t="s">
        <v>433</v>
      </c>
      <c r="D200" s="23" t="s">
        <v>12</v>
      </c>
      <c r="E200" s="24" t="s">
        <v>211</v>
      </c>
      <c r="F200" s="25">
        <v>98000</v>
      </c>
      <c r="G200" s="25">
        <v>4000</v>
      </c>
    </row>
    <row r="201" spans="1:7">
      <c r="A201" s="23">
        <v>197</v>
      </c>
      <c r="B201" s="23" t="s">
        <v>434</v>
      </c>
      <c r="C201" s="23" t="s">
        <v>435</v>
      </c>
      <c r="D201" s="23" t="s">
        <v>19</v>
      </c>
      <c r="E201" s="24" t="s">
        <v>105</v>
      </c>
      <c r="F201" s="25">
        <v>80000</v>
      </c>
      <c r="G201" s="25">
        <v>4000</v>
      </c>
    </row>
    <row r="202" spans="1:7">
      <c r="A202" s="23">
        <v>198</v>
      </c>
      <c r="B202" s="23" t="s">
        <v>436</v>
      </c>
      <c r="C202" s="23" t="s">
        <v>437</v>
      </c>
      <c r="D202" s="23" t="s">
        <v>19</v>
      </c>
      <c r="E202" s="24" t="s">
        <v>211</v>
      </c>
      <c r="F202" s="25">
        <v>136800</v>
      </c>
      <c r="G202" s="25">
        <v>4000</v>
      </c>
    </row>
    <row r="203" spans="1:7">
      <c r="A203" s="23">
        <v>199</v>
      </c>
      <c r="B203" s="23" t="s">
        <v>438</v>
      </c>
      <c r="C203" s="23" t="s">
        <v>439</v>
      </c>
      <c r="D203" s="23" t="s">
        <v>12</v>
      </c>
      <c r="E203" s="24" t="s">
        <v>407</v>
      </c>
      <c r="F203" s="25">
        <v>107000</v>
      </c>
      <c r="G203" s="25">
        <v>4000</v>
      </c>
    </row>
    <row r="204" spans="1:7">
      <c r="A204" s="23">
        <v>200</v>
      </c>
      <c r="B204" s="23" t="s">
        <v>440</v>
      </c>
      <c r="C204" s="23" t="s">
        <v>441</v>
      </c>
      <c r="D204" s="23" t="s">
        <v>12</v>
      </c>
      <c r="E204" s="24" t="s">
        <v>442</v>
      </c>
      <c r="F204" s="25">
        <v>82800</v>
      </c>
      <c r="G204" s="25">
        <v>4000</v>
      </c>
    </row>
    <row r="205" spans="1:7">
      <c r="A205" s="23">
        <v>201</v>
      </c>
      <c r="B205" s="23" t="s">
        <v>443</v>
      </c>
      <c r="C205" s="23" t="s">
        <v>444</v>
      </c>
      <c r="D205" s="23" t="s">
        <v>12</v>
      </c>
      <c r="E205" s="24" t="s">
        <v>105</v>
      </c>
      <c r="F205" s="25">
        <v>137600</v>
      </c>
      <c r="G205" s="25">
        <v>4000</v>
      </c>
    </row>
    <row r="206" spans="1:7">
      <c r="A206" s="23">
        <v>202</v>
      </c>
      <c r="B206" s="23" t="s">
        <v>445</v>
      </c>
      <c r="C206" s="23" t="s">
        <v>446</v>
      </c>
      <c r="D206" s="23" t="s">
        <v>19</v>
      </c>
      <c r="E206" s="24" t="s">
        <v>447</v>
      </c>
      <c r="F206" s="25">
        <v>154430</v>
      </c>
      <c r="G206" s="25">
        <v>5000</v>
      </c>
    </row>
    <row r="207" spans="1:7">
      <c r="A207" s="23">
        <v>203</v>
      </c>
      <c r="B207" s="23" t="s">
        <v>448</v>
      </c>
      <c r="C207" s="23" t="s">
        <v>449</v>
      </c>
      <c r="D207" s="23" t="s">
        <v>12</v>
      </c>
      <c r="E207" s="24" t="s">
        <v>105</v>
      </c>
      <c r="F207" s="25">
        <v>124000</v>
      </c>
      <c r="G207" s="25">
        <v>4000</v>
      </c>
    </row>
    <row r="208" spans="1:7">
      <c r="A208" s="23">
        <v>204</v>
      </c>
      <c r="B208" s="23" t="s">
        <v>450</v>
      </c>
      <c r="C208" s="23" t="s">
        <v>451</v>
      </c>
      <c r="D208" s="23" t="s">
        <v>19</v>
      </c>
      <c r="E208" s="24" t="s">
        <v>105</v>
      </c>
      <c r="F208" s="25">
        <v>116640</v>
      </c>
      <c r="G208" s="25">
        <v>4000</v>
      </c>
    </row>
    <row r="209" spans="1:7">
      <c r="A209" s="23">
        <v>205</v>
      </c>
      <c r="B209" s="23" t="s">
        <v>452</v>
      </c>
      <c r="C209" s="23" t="s">
        <v>453</v>
      </c>
      <c r="D209" s="23" t="s">
        <v>12</v>
      </c>
      <c r="E209" s="24" t="s">
        <v>105</v>
      </c>
      <c r="F209" s="25">
        <v>105200</v>
      </c>
      <c r="G209" s="25">
        <v>4000</v>
      </c>
    </row>
    <row r="210" spans="1:7">
      <c r="A210" s="23">
        <v>206</v>
      </c>
      <c r="B210" s="23" t="s">
        <v>454</v>
      </c>
      <c r="C210" s="23" t="s">
        <v>455</v>
      </c>
      <c r="D210" s="23" t="s">
        <v>12</v>
      </c>
      <c r="E210" s="24" t="s">
        <v>407</v>
      </c>
      <c r="F210" s="25">
        <v>80000</v>
      </c>
      <c r="G210" s="25">
        <v>4000</v>
      </c>
    </row>
    <row r="211" spans="1:7">
      <c r="A211" s="23">
        <v>207</v>
      </c>
      <c r="B211" s="23" t="s">
        <v>456</v>
      </c>
      <c r="C211" s="23" t="s">
        <v>457</v>
      </c>
      <c r="D211" s="23" t="s">
        <v>19</v>
      </c>
      <c r="E211" s="24" t="s">
        <v>105</v>
      </c>
      <c r="F211" s="25">
        <v>70000</v>
      </c>
      <c r="G211" s="25">
        <v>2000</v>
      </c>
    </row>
    <row r="212" spans="1:7">
      <c r="A212" s="23">
        <v>208</v>
      </c>
      <c r="B212" s="23" t="s">
        <v>458</v>
      </c>
      <c r="C212" s="23" t="s">
        <v>459</v>
      </c>
      <c r="D212" s="23" t="s">
        <v>12</v>
      </c>
      <c r="E212" s="24" t="s">
        <v>460</v>
      </c>
      <c r="F212" s="25">
        <v>84000</v>
      </c>
      <c r="G212" s="25">
        <v>4000</v>
      </c>
    </row>
    <row r="213" spans="1:7">
      <c r="A213" s="23">
        <v>209</v>
      </c>
      <c r="B213" s="23" t="s">
        <v>461</v>
      </c>
      <c r="C213" s="23" t="s">
        <v>462</v>
      </c>
      <c r="D213" s="23" t="s">
        <v>19</v>
      </c>
      <c r="E213" s="24" t="s">
        <v>105</v>
      </c>
      <c r="F213" s="25">
        <v>134839</v>
      </c>
      <c r="G213" s="25">
        <v>4000</v>
      </c>
    </row>
    <row r="214" spans="1:7">
      <c r="A214" s="23">
        <v>210</v>
      </c>
      <c r="B214" s="23" t="s">
        <v>463</v>
      </c>
      <c r="C214" s="23" t="s">
        <v>464</v>
      </c>
      <c r="D214" s="23" t="s">
        <v>12</v>
      </c>
      <c r="E214" s="24" t="s">
        <v>407</v>
      </c>
      <c r="F214" s="25">
        <v>95121</v>
      </c>
      <c r="G214" s="25">
        <v>4000</v>
      </c>
    </row>
    <row r="215" spans="1:7">
      <c r="A215" s="23">
        <v>211</v>
      </c>
      <c r="B215" s="23" t="s">
        <v>465</v>
      </c>
      <c r="C215" s="23" t="s">
        <v>466</v>
      </c>
      <c r="D215" s="23" t="s">
        <v>19</v>
      </c>
      <c r="E215" s="24" t="s">
        <v>407</v>
      </c>
      <c r="F215" s="25">
        <v>80100</v>
      </c>
      <c r="G215" s="25">
        <v>4000</v>
      </c>
    </row>
    <row r="216" spans="1:7">
      <c r="A216" s="23">
        <v>212</v>
      </c>
      <c r="B216" s="23" t="s">
        <v>467</v>
      </c>
      <c r="C216" s="23" t="s">
        <v>468</v>
      </c>
      <c r="D216" s="23" t="s">
        <v>12</v>
      </c>
      <c r="E216" s="24" t="s">
        <v>62</v>
      </c>
      <c r="F216" s="25">
        <v>130000</v>
      </c>
      <c r="G216" s="25">
        <v>4000</v>
      </c>
    </row>
    <row r="217" spans="1:7">
      <c r="A217" s="23">
        <v>213</v>
      </c>
      <c r="B217" s="23" t="s">
        <v>469</v>
      </c>
      <c r="C217" s="23" t="s">
        <v>470</v>
      </c>
      <c r="D217" s="23" t="s">
        <v>19</v>
      </c>
      <c r="E217" s="24" t="s">
        <v>78</v>
      </c>
      <c r="F217" s="25">
        <v>134800</v>
      </c>
      <c r="G217" s="25">
        <v>4000</v>
      </c>
    </row>
    <row r="218" spans="1:7">
      <c r="A218" s="23">
        <v>214</v>
      </c>
      <c r="B218" s="23" t="s">
        <v>471</v>
      </c>
      <c r="C218" s="23" t="s">
        <v>472</v>
      </c>
      <c r="D218" s="23" t="s">
        <v>12</v>
      </c>
      <c r="E218" s="24" t="s">
        <v>460</v>
      </c>
      <c r="F218" s="25">
        <v>109000</v>
      </c>
      <c r="G218" s="25">
        <v>4000</v>
      </c>
    </row>
    <row r="219" spans="1:7">
      <c r="A219" s="23">
        <v>215</v>
      </c>
      <c r="B219" s="23" t="s">
        <v>473</v>
      </c>
      <c r="C219" s="23" t="s">
        <v>474</v>
      </c>
      <c r="D219" s="23" t="s">
        <v>19</v>
      </c>
      <c r="E219" s="24" t="s">
        <v>388</v>
      </c>
      <c r="F219" s="25">
        <v>82480</v>
      </c>
      <c r="G219" s="25">
        <v>4000</v>
      </c>
    </row>
    <row r="220" spans="1:7">
      <c r="A220" s="23">
        <v>216</v>
      </c>
      <c r="B220" s="23" t="s">
        <v>475</v>
      </c>
      <c r="C220" s="23" t="s">
        <v>476</v>
      </c>
      <c r="D220" s="23" t="s">
        <v>12</v>
      </c>
      <c r="E220" s="24" t="s">
        <v>407</v>
      </c>
      <c r="F220" s="25">
        <v>68800</v>
      </c>
      <c r="G220" s="25">
        <v>2000</v>
      </c>
    </row>
    <row r="221" spans="1:7">
      <c r="A221" s="23">
        <v>217</v>
      </c>
      <c r="B221" s="23" t="s">
        <v>477</v>
      </c>
      <c r="C221" s="23" t="s">
        <v>478</v>
      </c>
      <c r="D221" s="23" t="s">
        <v>12</v>
      </c>
      <c r="E221" s="24" t="s">
        <v>407</v>
      </c>
      <c r="F221" s="25">
        <v>88000</v>
      </c>
      <c r="G221" s="25">
        <v>4000</v>
      </c>
    </row>
    <row r="222" spans="1:7">
      <c r="A222" s="23">
        <v>218</v>
      </c>
      <c r="B222" s="23" t="s">
        <v>479</v>
      </c>
      <c r="C222" s="23" t="s">
        <v>480</v>
      </c>
      <c r="D222" s="23" t="s">
        <v>12</v>
      </c>
      <c r="E222" s="24" t="s">
        <v>442</v>
      </c>
      <c r="F222" s="25">
        <v>86800</v>
      </c>
      <c r="G222" s="25">
        <v>4000</v>
      </c>
    </row>
    <row r="223" spans="1:7">
      <c r="A223" s="23">
        <v>219</v>
      </c>
      <c r="B223" s="23" t="s">
        <v>481</v>
      </c>
      <c r="C223" s="23" t="s">
        <v>482</v>
      </c>
      <c r="D223" s="23" t="s">
        <v>19</v>
      </c>
      <c r="E223" s="24" t="s">
        <v>105</v>
      </c>
      <c r="F223" s="25">
        <v>80258</v>
      </c>
      <c r="G223" s="25">
        <v>4000</v>
      </c>
    </row>
    <row r="224" spans="1:7">
      <c r="A224" s="23">
        <v>220</v>
      </c>
      <c r="B224" s="23" t="s">
        <v>483</v>
      </c>
      <c r="C224" s="23" t="s">
        <v>484</v>
      </c>
      <c r="D224" s="23" t="s">
        <v>19</v>
      </c>
      <c r="E224" s="24" t="s">
        <v>442</v>
      </c>
      <c r="F224" s="25">
        <v>100500</v>
      </c>
      <c r="G224" s="25">
        <v>4000</v>
      </c>
    </row>
    <row r="225" spans="1:7">
      <c r="A225" s="23">
        <v>221</v>
      </c>
      <c r="B225" s="23" t="s">
        <v>485</v>
      </c>
      <c r="C225" s="23" t="s">
        <v>486</v>
      </c>
      <c r="D225" s="23" t="s">
        <v>12</v>
      </c>
      <c r="E225" s="24" t="s">
        <v>442</v>
      </c>
      <c r="F225" s="25">
        <v>76800</v>
      </c>
      <c r="G225" s="25">
        <v>2000</v>
      </c>
    </row>
    <row r="226" spans="1:7">
      <c r="A226" s="23">
        <v>222</v>
      </c>
      <c r="B226" s="23" t="s">
        <v>487</v>
      </c>
      <c r="C226" s="23" t="s">
        <v>488</v>
      </c>
      <c r="D226" s="23" t="s">
        <v>12</v>
      </c>
      <c r="E226" s="24" t="s">
        <v>442</v>
      </c>
      <c r="F226" s="25">
        <v>65800</v>
      </c>
      <c r="G226" s="25">
        <v>2000</v>
      </c>
    </row>
    <row r="227" spans="1:7">
      <c r="A227" s="23">
        <v>223</v>
      </c>
      <c r="B227" s="23" t="s">
        <v>489</v>
      </c>
      <c r="C227" s="23" t="s">
        <v>490</v>
      </c>
      <c r="D227" s="23" t="s">
        <v>12</v>
      </c>
      <c r="E227" s="24" t="s">
        <v>491</v>
      </c>
      <c r="F227" s="25">
        <v>100000</v>
      </c>
      <c r="G227" s="25">
        <v>4000</v>
      </c>
    </row>
    <row r="228" spans="1:7">
      <c r="A228" s="23">
        <v>224</v>
      </c>
      <c r="B228" s="23" t="s">
        <v>492</v>
      </c>
      <c r="C228" s="23" t="s">
        <v>493</v>
      </c>
      <c r="D228" s="23" t="s">
        <v>12</v>
      </c>
      <c r="E228" s="24" t="s">
        <v>447</v>
      </c>
      <c r="F228" s="25">
        <v>125800</v>
      </c>
      <c r="G228" s="25">
        <v>4000</v>
      </c>
    </row>
    <row r="229" spans="1:7">
      <c r="A229" s="23">
        <v>225</v>
      </c>
      <c r="B229" s="23" t="s">
        <v>494</v>
      </c>
      <c r="C229" s="23" t="s">
        <v>495</v>
      </c>
      <c r="D229" s="23" t="s">
        <v>19</v>
      </c>
      <c r="E229" s="24" t="s">
        <v>442</v>
      </c>
      <c r="F229" s="25">
        <v>131900</v>
      </c>
      <c r="G229" s="25">
        <v>4000</v>
      </c>
    </row>
    <row r="230" spans="1:7">
      <c r="A230" s="23">
        <v>226</v>
      </c>
      <c r="B230" s="23" t="s">
        <v>496</v>
      </c>
      <c r="C230" s="23" t="s">
        <v>497</v>
      </c>
      <c r="D230" s="23" t="s">
        <v>12</v>
      </c>
      <c r="E230" s="24" t="s">
        <v>442</v>
      </c>
      <c r="F230" s="25">
        <v>96000</v>
      </c>
      <c r="G230" s="25">
        <v>4000</v>
      </c>
    </row>
    <row r="231" spans="1:7">
      <c r="A231" s="23">
        <v>227</v>
      </c>
      <c r="B231" s="23" t="s">
        <v>498</v>
      </c>
      <c r="C231" s="23" t="s">
        <v>499</v>
      </c>
      <c r="D231" s="23" t="s">
        <v>19</v>
      </c>
      <c r="E231" s="24" t="s">
        <v>442</v>
      </c>
      <c r="F231" s="25">
        <v>80500</v>
      </c>
      <c r="G231" s="25">
        <v>4000</v>
      </c>
    </row>
    <row r="232" spans="1:7">
      <c r="A232" s="23">
        <v>228</v>
      </c>
      <c r="B232" s="23" t="s">
        <v>500</v>
      </c>
      <c r="C232" s="23" t="s">
        <v>501</v>
      </c>
      <c r="D232" s="23" t="s">
        <v>12</v>
      </c>
      <c r="E232" s="24" t="s">
        <v>442</v>
      </c>
      <c r="F232" s="25">
        <v>131421</v>
      </c>
      <c r="G232" s="25">
        <v>4000</v>
      </c>
    </row>
    <row r="233" spans="1:7">
      <c r="A233" s="23">
        <v>229</v>
      </c>
      <c r="B233" s="23" t="s">
        <v>502</v>
      </c>
      <c r="C233" s="23" t="s">
        <v>503</v>
      </c>
      <c r="D233" s="23" t="s">
        <v>12</v>
      </c>
      <c r="E233" s="24" t="s">
        <v>447</v>
      </c>
      <c r="F233" s="25">
        <v>173750</v>
      </c>
      <c r="G233" s="25">
        <v>5000</v>
      </c>
    </row>
    <row r="234" spans="1:7">
      <c r="A234" s="23">
        <v>230</v>
      </c>
      <c r="B234" s="23" t="s">
        <v>504</v>
      </c>
      <c r="C234" s="23" t="s">
        <v>505</v>
      </c>
      <c r="D234" s="23" t="s">
        <v>12</v>
      </c>
      <c r="E234" s="24" t="s">
        <v>388</v>
      </c>
      <c r="F234" s="25">
        <v>80000</v>
      </c>
      <c r="G234" s="25">
        <v>4000</v>
      </c>
    </row>
    <row r="235" spans="1:7">
      <c r="A235" s="23">
        <v>231</v>
      </c>
      <c r="B235" s="23" t="s">
        <v>506</v>
      </c>
      <c r="C235" s="23" t="s">
        <v>507</v>
      </c>
      <c r="D235" s="23" t="s">
        <v>12</v>
      </c>
      <c r="E235" s="24" t="s">
        <v>447</v>
      </c>
      <c r="F235" s="25">
        <v>135000</v>
      </c>
      <c r="G235" s="25">
        <v>4000</v>
      </c>
    </row>
    <row r="236" spans="1:7">
      <c r="A236" s="23">
        <v>232</v>
      </c>
      <c r="B236" s="23" t="s">
        <v>508</v>
      </c>
      <c r="C236" s="23" t="s">
        <v>509</v>
      </c>
      <c r="D236" s="23" t="s">
        <v>12</v>
      </c>
      <c r="E236" s="24" t="s">
        <v>510</v>
      </c>
      <c r="F236" s="25">
        <v>82321</v>
      </c>
      <c r="G236" s="25">
        <v>4000</v>
      </c>
    </row>
    <row r="237" spans="1:7">
      <c r="A237" s="23">
        <v>233</v>
      </c>
      <c r="B237" s="23" t="s">
        <v>511</v>
      </c>
      <c r="C237" s="23" t="s">
        <v>512</v>
      </c>
      <c r="D237" s="23" t="s">
        <v>19</v>
      </c>
      <c r="E237" s="24" t="s">
        <v>324</v>
      </c>
      <c r="F237" s="25">
        <v>135000</v>
      </c>
      <c r="G237" s="25">
        <v>4000</v>
      </c>
    </row>
    <row r="238" spans="1:7">
      <c r="A238" s="23">
        <v>234</v>
      </c>
      <c r="B238" s="23" t="s">
        <v>513</v>
      </c>
      <c r="C238" s="23" t="s">
        <v>514</v>
      </c>
      <c r="D238" s="23" t="s">
        <v>12</v>
      </c>
      <c r="E238" s="24" t="s">
        <v>117</v>
      </c>
      <c r="F238" s="25">
        <v>88521</v>
      </c>
      <c r="G238" s="25">
        <v>4000</v>
      </c>
    </row>
    <row r="239" spans="1:7">
      <c r="A239" s="23">
        <v>235</v>
      </c>
      <c r="B239" s="23" t="s">
        <v>515</v>
      </c>
      <c r="C239" s="23" t="s">
        <v>516</v>
      </c>
      <c r="D239" s="23" t="s">
        <v>19</v>
      </c>
      <c r="E239" s="24" t="s">
        <v>324</v>
      </c>
      <c r="F239" s="25">
        <v>235648</v>
      </c>
      <c r="G239" s="25">
        <v>5000</v>
      </c>
    </row>
    <row r="240" spans="1:7">
      <c r="A240" s="23">
        <v>236</v>
      </c>
      <c r="B240" s="23" t="s">
        <v>517</v>
      </c>
      <c r="C240" s="23" t="s">
        <v>518</v>
      </c>
      <c r="D240" s="23" t="s">
        <v>19</v>
      </c>
      <c r="E240" s="24" t="s">
        <v>519</v>
      </c>
      <c r="F240" s="25">
        <v>134800</v>
      </c>
      <c r="G240" s="25">
        <v>4000</v>
      </c>
    </row>
    <row r="241" spans="1:7">
      <c r="A241" s="23">
        <v>237</v>
      </c>
      <c r="B241" s="23" t="s">
        <v>520</v>
      </c>
      <c r="C241" s="23" t="s">
        <v>521</v>
      </c>
      <c r="D241" s="23" t="s">
        <v>19</v>
      </c>
      <c r="E241" s="24" t="s">
        <v>388</v>
      </c>
      <c r="F241" s="25">
        <v>70000</v>
      </c>
      <c r="G241" s="25">
        <v>2000</v>
      </c>
    </row>
    <row r="242" spans="1:7">
      <c r="A242" s="23">
        <v>238</v>
      </c>
      <c r="B242" s="23" t="s">
        <v>522</v>
      </c>
      <c r="C242" s="23" t="s">
        <v>523</v>
      </c>
      <c r="D242" s="23" t="s">
        <v>12</v>
      </c>
      <c r="E242" s="24" t="s">
        <v>447</v>
      </c>
      <c r="F242" s="25">
        <v>153423</v>
      </c>
      <c r="G242" s="25">
        <v>5000</v>
      </c>
    </row>
    <row r="243" spans="1:7">
      <c r="A243" s="23">
        <v>239</v>
      </c>
      <c r="B243" s="23" t="s">
        <v>524</v>
      </c>
      <c r="C243" s="23" t="s">
        <v>525</v>
      </c>
      <c r="D243" s="23" t="s">
        <v>12</v>
      </c>
      <c r="E243" s="24" t="s">
        <v>447</v>
      </c>
      <c r="F243" s="25">
        <v>83300</v>
      </c>
      <c r="G243" s="25">
        <v>4000</v>
      </c>
    </row>
    <row r="244" spans="1:7">
      <c r="A244" s="23">
        <v>240</v>
      </c>
      <c r="B244" s="23" t="s">
        <v>526</v>
      </c>
      <c r="C244" s="23" t="s">
        <v>527</v>
      </c>
      <c r="D244" s="23" t="s">
        <v>19</v>
      </c>
      <c r="E244" s="24" t="s">
        <v>510</v>
      </c>
      <c r="F244" s="25">
        <v>85000</v>
      </c>
      <c r="G244" s="25">
        <v>4000</v>
      </c>
    </row>
    <row r="245" spans="1:7">
      <c r="A245" s="23">
        <v>241</v>
      </c>
      <c r="B245" s="23" t="s">
        <v>528</v>
      </c>
      <c r="C245" s="23" t="s">
        <v>529</v>
      </c>
      <c r="D245" s="23" t="s">
        <v>19</v>
      </c>
      <c r="E245" s="24" t="s">
        <v>519</v>
      </c>
      <c r="F245" s="25">
        <v>231235</v>
      </c>
      <c r="G245" s="25">
        <v>5000</v>
      </c>
    </row>
    <row r="246" spans="1:7">
      <c r="A246" s="23">
        <v>242</v>
      </c>
      <c r="B246" s="23" t="s">
        <v>530</v>
      </c>
      <c r="C246" s="23" t="s">
        <v>531</v>
      </c>
      <c r="D246" s="23" t="s">
        <v>19</v>
      </c>
      <c r="E246" s="24" t="s">
        <v>519</v>
      </c>
      <c r="F246" s="25">
        <v>90482</v>
      </c>
      <c r="G246" s="25">
        <v>4000</v>
      </c>
    </row>
    <row r="247" spans="1:7">
      <c r="A247" s="23">
        <v>243</v>
      </c>
      <c r="B247" s="23" t="s">
        <v>43</v>
      </c>
      <c r="C247" s="23" t="s">
        <v>532</v>
      </c>
      <c r="D247" s="23" t="s">
        <v>19</v>
      </c>
      <c r="E247" s="24" t="s">
        <v>519</v>
      </c>
      <c r="F247" s="25">
        <v>82000</v>
      </c>
      <c r="G247" s="25">
        <v>4000</v>
      </c>
    </row>
    <row r="248" spans="1:7">
      <c r="A248" s="23">
        <v>244</v>
      </c>
      <c r="B248" s="23" t="s">
        <v>533</v>
      </c>
      <c r="C248" s="23" t="s">
        <v>534</v>
      </c>
      <c r="D248" s="23" t="s">
        <v>12</v>
      </c>
      <c r="E248" s="24" t="s">
        <v>78</v>
      </c>
      <c r="F248" s="25">
        <v>75800</v>
      </c>
      <c r="G248" s="25">
        <v>2000</v>
      </c>
    </row>
    <row r="249" spans="1:7">
      <c r="A249" s="23">
        <v>245</v>
      </c>
      <c r="B249" s="23" t="s">
        <v>535</v>
      </c>
      <c r="C249" s="23" t="s">
        <v>536</v>
      </c>
      <c r="D249" s="23" t="s">
        <v>12</v>
      </c>
      <c r="E249" s="24" t="s">
        <v>537</v>
      </c>
      <c r="F249" s="25">
        <v>130000</v>
      </c>
      <c r="G249" s="25">
        <v>4000</v>
      </c>
    </row>
    <row r="250" spans="1:7">
      <c r="A250" s="23">
        <v>246</v>
      </c>
      <c r="B250" s="23" t="s">
        <v>538</v>
      </c>
      <c r="C250" s="23" t="s">
        <v>539</v>
      </c>
      <c r="D250" s="23" t="s">
        <v>12</v>
      </c>
      <c r="E250" s="24" t="s">
        <v>537</v>
      </c>
      <c r="F250" s="25">
        <v>81800</v>
      </c>
      <c r="G250" s="25">
        <v>4000</v>
      </c>
    </row>
    <row r="251" spans="1:7">
      <c r="A251" s="23">
        <v>247</v>
      </c>
      <c r="B251" s="23" t="s">
        <v>540</v>
      </c>
      <c r="C251" s="23" t="s">
        <v>541</v>
      </c>
      <c r="D251" s="23" t="s">
        <v>19</v>
      </c>
      <c r="E251" s="24" t="s">
        <v>519</v>
      </c>
      <c r="F251" s="25">
        <v>80000</v>
      </c>
      <c r="G251" s="25">
        <v>4000</v>
      </c>
    </row>
    <row r="252" spans="1:7">
      <c r="A252" s="23">
        <v>248</v>
      </c>
      <c r="B252" s="23" t="s">
        <v>542</v>
      </c>
      <c r="C252" s="23" t="s">
        <v>543</v>
      </c>
      <c r="D252" s="23" t="s">
        <v>12</v>
      </c>
      <c r="E252" s="24" t="s">
        <v>537</v>
      </c>
      <c r="F252" s="25">
        <v>90000</v>
      </c>
      <c r="G252" s="25">
        <v>4000</v>
      </c>
    </row>
    <row r="253" spans="1:7">
      <c r="A253" s="23">
        <v>249</v>
      </c>
      <c r="B253" s="23" t="s">
        <v>544</v>
      </c>
      <c r="C253" s="23" t="s">
        <v>545</v>
      </c>
      <c r="D253" s="23" t="s">
        <v>12</v>
      </c>
      <c r="E253" s="24" t="s">
        <v>537</v>
      </c>
      <c r="F253" s="25">
        <v>115600</v>
      </c>
      <c r="G253" s="25">
        <v>4000</v>
      </c>
    </row>
    <row r="254" spans="1:7">
      <c r="A254" s="23">
        <v>250</v>
      </c>
      <c r="B254" s="23" t="s">
        <v>234</v>
      </c>
      <c r="C254" s="23" t="s">
        <v>546</v>
      </c>
      <c r="D254" s="23" t="s">
        <v>19</v>
      </c>
      <c r="E254" s="24" t="s">
        <v>537</v>
      </c>
      <c r="F254" s="25">
        <v>145900</v>
      </c>
      <c r="G254" s="25">
        <v>4000</v>
      </c>
    </row>
    <row r="255" spans="1:7">
      <c r="A255" s="23">
        <v>251</v>
      </c>
      <c r="B255" s="23" t="s">
        <v>547</v>
      </c>
      <c r="C255" s="23" t="s">
        <v>548</v>
      </c>
      <c r="D255" s="23" t="s">
        <v>19</v>
      </c>
      <c r="E255" s="24" t="s">
        <v>537</v>
      </c>
      <c r="F255" s="25">
        <v>128800</v>
      </c>
      <c r="G255" s="25">
        <v>4000</v>
      </c>
    </row>
    <row r="256" spans="1:7">
      <c r="A256" s="23">
        <v>252</v>
      </c>
      <c r="B256" s="23" t="s">
        <v>549</v>
      </c>
      <c r="C256" s="23" t="s">
        <v>550</v>
      </c>
      <c r="D256" s="23" t="s">
        <v>12</v>
      </c>
      <c r="E256" s="24" t="s">
        <v>54</v>
      </c>
      <c r="F256" s="25">
        <v>159621</v>
      </c>
      <c r="G256" s="25">
        <v>5000</v>
      </c>
    </row>
    <row r="257" spans="1:7">
      <c r="A257" s="23">
        <v>253</v>
      </c>
      <c r="B257" s="23" t="s">
        <v>551</v>
      </c>
      <c r="C257" s="23" t="s">
        <v>552</v>
      </c>
      <c r="D257" s="23" t="s">
        <v>12</v>
      </c>
      <c r="E257" s="24" t="s">
        <v>447</v>
      </c>
      <c r="F257" s="25">
        <v>85000</v>
      </c>
      <c r="G257" s="25">
        <v>4000</v>
      </c>
    </row>
    <row r="258" spans="1:7">
      <c r="A258" s="23">
        <v>254</v>
      </c>
      <c r="B258" s="23" t="s">
        <v>49</v>
      </c>
      <c r="C258" s="23" t="s">
        <v>553</v>
      </c>
      <c r="D258" s="23" t="s">
        <v>12</v>
      </c>
      <c r="E258" s="24" t="s">
        <v>491</v>
      </c>
      <c r="F258" s="25">
        <v>106321</v>
      </c>
      <c r="G258" s="25">
        <v>4000</v>
      </c>
    </row>
    <row r="259" spans="1:7">
      <c r="A259" s="23">
        <v>255</v>
      </c>
      <c r="B259" s="23" t="s">
        <v>554</v>
      </c>
      <c r="C259" s="23" t="s">
        <v>555</v>
      </c>
      <c r="D259" s="23" t="s">
        <v>12</v>
      </c>
      <c r="E259" s="24" t="s">
        <v>491</v>
      </c>
      <c r="F259" s="25">
        <v>84500</v>
      </c>
      <c r="G259" s="25">
        <v>4000</v>
      </c>
    </row>
    <row r="260" spans="1:7">
      <c r="A260" s="23">
        <v>256</v>
      </c>
      <c r="B260" s="23" t="s">
        <v>556</v>
      </c>
      <c r="C260" s="23" t="s">
        <v>557</v>
      </c>
      <c r="D260" s="23" t="s">
        <v>12</v>
      </c>
      <c r="E260" s="24" t="s">
        <v>117</v>
      </c>
      <c r="F260" s="25">
        <v>130000</v>
      </c>
      <c r="G260" s="25">
        <v>4000</v>
      </c>
    </row>
    <row r="261" spans="1:7">
      <c r="A261" s="23">
        <v>257</v>
      </c>
      <c r="B261" s="23" t="s">
        <v>558</v>
      </c>
      <c r="C261" s="23" t="s">
        <v>559</v>
      </c>
      <c r="D261" s="23" t="s">
        <v>12</v>
      </c>
      <c r="E261" s="24" t="s">
        <v>537</v>
      </c>
      <c r="F261" s="25">
        <v>71000</v>
      </c>
      <c r="G261" s="25">
        <v>2000</v>
      </c>
    </row>
    <row r="262" spans="1:7">
      <c r="A262" s="23">
        <v>258</v>
      </c>
      <c r="B262" s="23" t="s">
        <v>560</v>
      </c>
      <c r="C262" s="23" t="s">
        <v>561</v>
      </c>
      <c r="D262" s="23" t="s">
        <v>12</v>
      </c>
      <c r="E262" s="24" t="s">
        <v>562</v>
      </c>
      <c r="F262" s="25">
        <v>80100</v>
      </c>
      <c r="G262" s="25">
        <v>4000</v>
      </c>
    </row>
    <row r="263" spans="1:7">
      <c r="A263" s="23">
        <v>259</v>
      </c>
      <c r="B263" s="23" t="s">
        <v>563</v>
      </c>
      <c r="C263" s="23" t="s">
        <v>564</v>
      </c>
      <c r="D263" s="23" t="s">
        <v>12</v>
      </c>
      <c r="E263" s="24" t="s">
        <v>565</v>
      </c>
      <c r="F263" s="25">
        <v>80100</v>
      </c>
      <c r="G263" s="25">
        <v>4000</v>
      </c>
    </row>
    <row r="264" spans="1:7">
      <c r="A264" s="23">
        <v>260</v>
      </c>
      <c r="B264" s="23" t="s">
        <v>566</v>
      </c>
      <c r="C264" s="23" t="s">
        <v>567</v>
      </c>
      <c r="D264" s="23" t="s">
        <v>12</v>
      </c>
      <c r="E264" s="24" t="s">
        <v>562</v>
      </c>
      <c r="F264" s="25">
        <v>76800</v>
      </c>
      <c r="G264" s="25">
        <v>2000</v>
      </c>
    </row>
    <row r="265" spans="1:7">
      <c r="A265" s="23">
        <v>261</v>
      </c>
      <c r="B265" s="23" t="s">
        <v>568</v>
      </c>
      <c r="C265" s="23" t="s">
        <v>569</v>
      </c>
      <c r="D265" s="23" t="s">
        <v>12</v>
      </c>
      <c r="E265" s="24" t="s">
        <v>570</v>
      </c>
      <c r="F265" s="25">
        <v>112800</v>
      </c>
      <c r="G265" s="25">
        <v>4000</v>
      </c>
    </row>
    <row r="266" spans="1:7">
      <c r="A266" s="23">
        <v>262</v>
      </c>
      <c r="B266" s="23" t="s">
        <v>571</v>
      </c>
      <c r="C266" s="23" t="s">
        <v>572</v>
      </c>
      <c r="D266" s="23" t="s">
        <v>19</v>
      </c>
      <c r="E266" s="24" t="s">
        <v>565</v>
      </c>
      <c r="F266" s="25">
        <v>125140</v>
      </c>
      <c r="G266" s="25">
        <v>4000</v>
      </c>
    </row>
    <row r="267" spans="1:7">
      <c r="A267" s="23">
        <v>263</v>
      </c>
      <c r="B267" s="23" t="s">
        <v>573</v>
      </c>
      <c r="C267" s="23" t="s">
        <v>574</v>
      </c>
      <c r="D267" s="23" t="s">
        <v>12</v>
      </c>
      <c r="E267" s="24" t="s">
        <v>562</v>
      </c>
      <c r="F267" s="25">
        <v>99500</v>
      </c>
      <c r="G267" s="25">
        <v>4000</v>
      </c>
    </row>
    <row r="268" spans="1:7">
      <c r="A268" s="23">
        <v>264</v>
      </c>
      <c r="B268" s="23" t="s">
        <v>575</v>
      </c>
      <c r="C268" s="23" t="s">
        <v>576</v>
      </c>
      <c r="D268" s="23" t="s">
        <v>12</v>
      </c>
      <c r="E268" s="24" t="s">
        <v>117</v>
      </c>
      <c r="F268" s="25">
        <v>80000</v>
      </c>
      <c r="G268" s="25">
        <v>4000</v>
      </c>
    </row>
    <row r="269" spans="1:7">
      <c r="A269" s="23">
        <v>265</v>
      </c>
      <c r="B269" s="23" t="s">
        <v>577</v>
      </c>
      <c r="C269" s="23" t="s">
        <v>578</v>
      </c>
      <c r="D269" s="23" t="s">
        <v>12</v>
      </c>
      <c r="E269" s="24" t="s">
        <v>108</v>
      </c>
      <c r="F269" s="25">
        <v>82800</v>
      </c>
      <c r="G269" s="25">
        <v>4000</v>
      </c>
    </row>
    <row r="270" spans="1:7">
      <c r="A270" s="23">
        <v>266</v>
      </c>
      <c r="B270" s="23" t="s">
        <v>579</v>
      </c>
      <c r="C270" s="23" t="s">
        <v>580</v>
      </c>
      <c r="D270" s="23" t="s">
        <v>19</v>
      </c>
      <c r="E270" s="24" t="s">
        <v>117</v>
      </c>
      <c r="F270" s="25">
        <v>147900</v>
      </c>
      <c r="G270" s="25">
        <v>4000</v>
      </c>
    </row>
    <row r="271" spans="1:7">
      <c r="A271" s="23">
        <v>267</v>
      </c>
      <c r="B271" s="23" t="s">
        <v>581</v>
      </c>
      <c r="C271" s="23" t="s">
        <v>582</v>
      </c>
      <c r="D271" s="23" t="s">
        <v>19</v>
      </c>
      <c r="E271" s="24" t="s">
        <v>117</v>
      </c>
      <c r="F271" s="25">
        <v>86251</v>
      </c>
      <c r="G271" s="25">
        <v>4000</v>
      </c>
    </row>
    <row r="272" spans="1:7">
      <c r="A272" s="23">
        <v>268</v>
      </c>
      <c r="B272" s="23" t="s">
        <v>583</v>
      </c>
      <c r="C272" s="23" t="s">
        <v>584</v>
      </c>
      <c r="D272" s="23" t="s">
        <v>19</v>
      </c>
      <c r="E272" s="24" t="s">
        <v>117</v>
      </c>
      <c r="F272" s="25">
        <v>80100</v>
      </c>
      <c r="G272" s="25">
        <v>4000</v>
      </c>
    </row>
    <row r="273" spans="1:7">
      <c r="A273" s="10" t="s">
        <v>585</v>
      </c>
      <c r="B273" s="11"/>
      <c r="C273" s="11"/>
      <c r="D273" s="11"/>
      <c r="E273" s="26"/>
      <c r="F273" s="12">
        <v>29925638</v>
      </c>
      <c r="G273" s="12">
        <v>1049000</v>
      </c>
    </row>
  </sheetData>
  <mergeCells count="1">
    <mergeCell ref="A2:G2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C1" sqref="C$1:C$1048576"/>
    </sheetView>
  </sheetViews>
  <sheetFormatPr defaultColWidth="8.89166666666667" defaultRowHeight="13.5" outlineLevelCol="7"/>
  <cols>
    <col min="1" max="1" width="7.45" style="1" customWidth="1"/>
    <col min="2" max="2" width="9.89166666666667" style="4" customWidth="1"/>
    <col min="3" max="3" width="15" style="4" customWidth="1"/>
    <col min="4" max="4" width="33.225" style="1" customWidth="1"/>
    <col min="5" max="5" width="14.25" style="4" customWidth="1"/>
    <col min="6" max="6" width="13.325" style="1" customWidth="1"/>
    <col min="7" max="7" width="18.0333333333333" style="1" customWidth="1"/>
    <col min="8" max="8" width="17.1166666666667" style="1" customWidth="1"/>
    <col min="9" max="16381" width="8.89166666666667" style="1"/>
  </cols>
  <sheetData>
    <row r="1" s="1" customFormat="1" spans="1:8">
      <c r="A1" s="1" t="s">
        <v>586</v>
      </c>
      <c r="B1" s="4"/>
      <c r="C1" s="4"/>
      <c r="E1" s="4"/>
    </row>
    <row r="2" s="1" customFormat="1" ht="28" customHeight="1" spans="1:8">
      <c r="A2" s="5" t="s">
        <v>587</v>
      </c>
      <c r="B2" s="5"/>
      <c r="C2" s="5"/>
      <c r="D2" s="5"/>
      <c r="E2" s="5"/>
      <c r="F2" s="5"/>
      <c r="G2" s="5"/>
      <c r="H2" s="5"/>
    </row>
    <row r="3" s="1" customFormat="1" spans="1:8">
      <c r="A3" s="4"/>
      <c r="B3" s="4"/>
      <c r="C3" s="4"/>
      <c r="E3" s="4"/>
      <c r="H3" s="6" t="s">
        <v>2</v>
      </c>
    </row>
    <row r="4" s="1" customFormat="1" ht="27" spans="1:8">
      <c r="A4" s="7" t="s">
        <v>3</v>
      </c>
      <c r="B4" s="7" t="s">
        <v>4</v>
      </c>
      <c r="C4" s="7" t="s">
        <v>5</v>
      </c>
      <c r="D4" s="7" t="s">
        <v>588</v>
      </c>
      <c r="E4" s="7" t="s">
        <v>589</v>
      </c>
      <c r="F4" s="7" t="s">
        <v>590</v>
      </c>
      <c r="G4" s="7" t="s">
        <v>591</v>
      </c>
      <c r="H4" s="7" t="s">
        <v>592</v>
      </c>
    </row>
    <row r="5" s="1" customFormat="1" ht="19" customHeight="1" spans="1:8">
      <c r="A5" s="8">
        <v>1</v>
      </c>
      <c r="B5" s="8" t="s">
        <v>593</v>
      </c>
      <c r="C5" s="8" t="s">
        <v>594</v>
      </c>
      <c r="D5" s="13" t="s">
        <v>595</v>
      </c>
      <c r="E5" s="8" t="s">
        <v>596</v>
      </c>
      <c r="F5" s="13" t="s">
        <v>597</v>
      </c>
      <c r="G5" s="9">
        <v>6499</v>
      </c>
      <c r="H5" s="9">
        <v>500</v>
      </c>
    </row>
    <row r="6" s="1" customFormat="1" ht="19" customHeight="1" spans="1:8">
      <c r="A6" s="8">
        <v>2</v>
      </c>
      <c r="B6" s="8" t="s">
        <v>598</v>
      </c>
      <c r="C6" s="8" t="s">
        <v>599</v>
      </c>
      <c r="D6" s="13" t="s">
        <v>595</v>
      </c>
      <c r="E6" s="8" t="s">
        <v>596</v>
      </c>
      <c r="F6" s="13" t="s">
        <v>597</v>
      </c>
      <c r="G6" s="9">
        <v>6499</v>
      </c>
      <c r="H6" s="9">
        <v>500</v>
      </c>
    </row>
    <row r="7" s="1" customFormat="1" ht="19" customHeight="1" spans="1:8">
      <c r="A7" s="8">
        <v>3</v>
      </c>
      <c r="B7" s="8" t="s">
        <v>600</v>
      </c>
      <c r="C7" s="8" t="s">
        <v>601</v>
      </c>
      <c r="D7" s="13" t="s">
        <v>595</v>
      </c>
      <c r="E7" s="8" t="s">
        <v>596</v>
      </c>
      <c r="F7" s="13" t="s">
        <v>602</v>
      </c>
      <c r="G7" s="9">
        <v>7499</v>
      </c>
      <c r="H7" s="9">
        <v>500</v>
      </c>
    </row>
    <row r="8" s="1" customFormat="1" ht="19" customHeight="1" spans="1:8">
      <c r="A8" s="8">
        <v>4</v>
      </c>
      <c r="B8" s="8" t="s">
        <v>603</v>
      </c>
      <c r="C8" s="8" t="s">
        <v>604</v>
      </c>
      <c r="D8" s="13" t="s">
        <v>595</v>
      </c>
      <c r="E8" s="8" t="s">
        <v>596</v>
      </c>
      <c r="F8" s="13" t="s">
        <v>602</v>
      </c>
      <c r="G8" s="9">
        <v>6899</v>
      </c>
      <c r="H8" s="9">
        <v>500</v>
      </c>
    </row>
    <row r="9" s="1" customFormat="1" ht="19" customHeight="1" spans="1:8">
      <c r="A9" s="8">
        <v>5</v>
      </c>
      <c r="B9" s="8" t="s">
        <v>605</v>
      </c>
      <c r="C9" s="8" t="s">
        <v>606</v>
      </c>
      <c r="D9" s="13" t="s">
        <v>595</v>
      </c>
      <c r="E9" s="8" t="s">
        <v>596</v>
      </c>
      <c r="F9" s="13" t="s">
        <v>607</v>
      </c>
      <c r="G9" s="9">
        <v>8499</v>
      </c>
      <c r="H9" s="9">
        <v>500</v>
      </c>
    </row>
    <row r="10" s="1" customFormat="1" ht="19" customHeight="1" spans="1:8">
      <c r="A10" s="8">
        <v>6</v>
      </c>
      <c r="B10" s="8" t="s">
        <v>608</v>
      </c>
      <c r="C10" s="8" t="s">
        <v>609</v>
      </c>
      <c r="D10" s="13" t="s">
        <v>595</v>
      </c>
      <c r="E10" s="8" t="s">
        <v>596</v>
      </c>
      <c r="F10" s="13" t="s">
        <v>607</v>
      </c>
      <c r="G10" s="9">
        <v>6499</v>
      </c>
      <c r="H10" s="9">
        <v>500</v>
      </c>
    </row>
    <row r="11" s="1" customFormat="1" ht="19" customHeight="1" spans="1:8">
      <c r="A11" s="8">
        <v>7</v>
      </c>
      <c r="B11" s="8" t="s">
        <v>610</v>
      </c>
      <c r="C11" s="8" t="s">
        <v>611</v>
      </c>
      <c r="D11" s="13" t="s">
        <v>595</v>
      </c>
      <c r="E11" s="8" t="s">
        <v>596</v>
      </c>
      <c r="F11" s="13" t="s">
        <v>612</v>
      </c>
      <c r="G11" s="9">
        <v>6999</v>
      </c>
      <c r="H11" s="9">
        <v>500</v>
      </c>
    </row>
    <row r="12" s="1" customFormat="1" ht="19" customHeight="1" spans="1:8">
      <c r="A12" s="8">
        <v>8</v>
      </c>
      <c r="B12" s="8" t="s">
        <v>613</v>
      </c>
      <c r="C12" s="8" t="s">
        <v>614</v>
      </c>
      <c r="D12" s="13" t="s">
        <v>595</v>
      </c>
      <c r="E12" s="8" t="s">
        <v>596</v>
      </c>
      <c r="F12" s="13" t="s">
        <v>615</v>
      </c>
      <c r="G12" s="9">
        <v>6999</v>
      </c>
      <c r="H12" s="9">
        <v>500</v>
      </c>
    </row>
    <row r="13" s="1" customFormat="1" ht="19" customHeight="1" spans="1:8">
      <c r="A13" s="8">
        <v>9</v>
      </c>
      <c r="B13" s="8" t="s">
        <v>616</v>
      </c>
      <c r="C13" s="8" t="s">
        <v>617</v>
      </c>
      <c r="D13" s="13" t="s">
        <v>595</v>
      </c>
      <c r="E13" s="8" t="s">
        <v>596</v>
      </c>
      <c r="F13" s="13" t="s">
        <v>615</v>
      </c>
      <c r="G13" s="9">
        <v>6799</v>
      </c>
      <c r="H13" s="9">
        <v>500</v>
      </c>
    </row>
    <row r="14" s="1" customFormat="1" ht="19" customHeight="1" spans="1:8">
      <c r="A14" s="8">
        <v>10</v>
      </c>
      <c r="B14" s="8" t="s">
        <v>556</v>
      </c>
      <c r="C14" s="8" t="s">
        <v>618</v>
      </c>
      <c r="D14" s="13" t="s">
        <v>595</v>
      </c>
      <c r="E14" s="8" t="s">
        <v>596</v>
      </c>
      <c r="F14" s="13" t="s">
        <v>619</v>
      </c>
      <c r="G14" s="9">
        <v>7499</v>
      </c>
      <c r="H14" s="9">
        <v>500</v>
      </c>
    </row>
    <row r="15" s="1" customFormat="1" ht="19" customHeight="1" spans="1:8">
      <c r="A15" s="8">
        <v>11</v>
      </c>
      <c r="B15" s="8" t="s">
        <v>620</v>
      </c>
      <c r="C15" s="8" t="s">
        <v>621</v>
      </c>
      <c r="D15" s="13" t="s">
        <v>595</v>
      </c>
      <c r="E15" s="8" t="s">
        <v>596</v>
      </c>
      <c r="F15" s="13" t="s">
        <v>622</v>
      </c>
      <c r="G15" s="9">
        <v>6999</v>
      </c>
      <c r="H15" s="9">
        <v>500</v>
      </c>
    </row>
    <row r="16" s="1" customFormat="1" ht="19" customHeight="1" spans="1:8">
      <c r="A16" s="8">
        <v>12</v>
      </c>
      <c r="B16" s="8" t="s">
        <v>623</v>
      </c>
      <c r="C16" s="8" t="s">
        <v>624</v>
      </c>
      <c r="D16" s="13" t="s">
        <v>595</v>
      </c>
      <c r="E16" s="8" t="s">
        <v>596</v>
      </c>
      <c r="F16" s="13" t="s">
        <v>625</v>
      </c>
      <c r="G16" s="9">
        <v>8499</v>
      </c>
      <c r="H16" s="9">
        <v>500</v>
      </c>
    </row>
    <row r="17" s="1" customFormat="1" ht="19" customHeight="1" spans="1:8">
      <c r="A17" s="8">
        <v>13</v>
      </c>
      <c r="B17" s="8" t="s">
        <v>137</v>
      </c>
      <c r="C17" s="8" t="s">
        <v>626</v>
      </c>
      <c r="D17" s="13" t="s">
        <v>595</v>
      </c>
      <c r="E17" s="8" t="s">
        <v>596</v>
      </c>
      <c r="F17" s="13" t="s">
        <v>625</v>
      </c>
      <c r="G17" s="9">
        <v>6399</v>
      </c>
      <c r="H17" s="9">
        <v>500</v>
      </c>
    </row>
    <row r="18" s="1" customFormat="1" ht="19" customHeight="1" spans="1:8">
      <c r="A18" s="8">
        <v>14</v>
      </c>
      <c r="B18" s="8" t="s">
        <v>627</v>
      </c>
      <c r="C18" s="8" t="s">
        <v>628</v>
      </c>
      <c r="D18" s="13" t="s">
        <v>595</v>
      </c>
      <c r="E18" s="8" t="s">
        <v>596</v>
      </c>
      <c r="F18" s="13" t="s">
        <v>629</v>
      </c>
      <c r="G18" s="9">
        <v>7999</v>
      </c>
      <c r="H18" s="9">
        <v>500</v>
      </c>
    </row>
    <row r="19" s="1" customFormat="1" ht="19" customHeight="1" spans="1:8">
      <c r="A19" s="8">
        <v>15</v>
      </c>
      <c r="B19" s="8" t="s">
        <v>630</v>
      </c>
      <c r="C19" s="8" t="s">
        <v>631</v>
      </c>
      <c r="D19" s="13" t="s">
        <v>595</v>
      </c>
      <c r="E19" s="8" t="s">
        <v>596</v>
      </c>
      <c r="F19" s="13" t="s">
        <v>632</v>
      </c>
      <c r="G19" s="9">
        <v>7499</v>
      </c>
      <c r="H19" s="9">
        <v>500</v>
      </c>
    </row>
    <row r="20" s="1" customFormat="1" ht="19" customHeight="1" spans="1:8">
      <c r="A20" s="8">
        <v>16</v>
      </c>
      <c r="B20" s="8" t="s">
        <v>633</v>
      </c>
      <c r="C20" s="8" t="s">
        <v>634</v>
      </c>
      <c r="D20" s="13" t="s">
        <v>595</v>
      </c>
      <c r="E20" s="8" t="s">
        <v>596</v>
      </c>
      <c r="F20" s="13" t="s">
        <v>635</v>
      </c>
      <c r="G20" s="9">
        <v>12999</v>
      </c>
      <c r="H20" s="9">
        <v>500</v>
      </c>
    </row>
    <row r="21" s="1" customFormat="1" ht="19" customHeight="1" spans="1:8">
      <c r="A21" s="8">
        <v>17</v>
      </c>
      <c r="B21" s="8" t="s">
        <v>310</v>
      </c>
      <c r="C21" s="8" t="s">
        <v>636</v>
      </c>
      <c r="D21" s="13" t="s">
        <v>595</v>
      </c>
      <c r="E21" s="8" t="s">
        <v>596</v>
      </c>
      <c r="F21" s="13" t="s">
        <v>635</v>
      </c>
      <c r="G21" s="9">
        <v>6499</v>
      </c>
      <c r="H21" s="9">
        <v>500</v>
      </c>
    </row>
    <row r="22" s="1" customFormat="1" ht="19" customHeight="1" spans="1:8">
      <c r="A22" s="8">
        <v>18</v>
      </c>
      <c r="B22" s="8" t="s">
        <v>637</v>
      </c>
      <c r="C22" s="8" t="s">
        <v>638</v>
      </c>
      <c r="D22" s="13" t="s">
        <v>595</v>
      </c>
      <c r="E22" s="8" t="s">
        <v>596</v>
      </c>
      <c r="F22" s="13" t="s">
        <v>639</v>
      </c>
      <c r="G22" s="9">
        <v>8499</v>
      </c>
      <c r="H22" s="9">
        <v>500</v>
      </c>
    </row>
    <row r="23" s="1" customFormat="1" ht="19" customHeight="1" spans="1:8">
      <c r="A23" s="8">
        <v>19</v>
      </c>
      <c r="B23" s="8" t="s">
        <v>640</v>
      </c>
      <c r="C23" s="8" t="s">
        <v>641</v>
      </c>
      <c r="D23" s="13" t="s">
        <v>595</v>
      </c>
      <c r="E23" s="8" t="s">
        <v>596</v>
      </c>
      <c r="F23" s="13" t="s">
        <v>639</v>
      </c>
      <c r="G23" s="9">
        <v>6200</v>
      </c>
      <c r="H23" s="9">
        <v>500</v>
      </c>
    </row>
    <row r="24" s="1" customFormat="1" ht="19" customHeight="1" spans="1:8">
      <c r="A24" s="8">
        <v>20</v>
      </c>
      <c r="B24" s="8" t="s">
        <v>642</v>
      </c>
      <c r="C24" s="8" t="s">
        <v>643</v>
      </c>
      <c r="D24" s="13" t="s">
        <v>595</v>
      </c>
      <c r="E24" s="8" t="s">
        <v>596</v>
      </c>
      <c r="F24" s="13" t="s">
        <v>639</v>
      </c>
      <c r="G24" s="9">
        <v>6399</v>
      </c>
      <c r="H24" s="9">
        <v>500</v>
      </c>
    </row>
    <row r="25" s="1" customFormat="1" ht="19" customHeight="1" spans="1:8">
      <c r="A25" s="8">
        <v>21</v>
      </c>
      <c r="B25" s="8" t="s">
        <v>644</v>
      </c>
      <c r="C25" s="8" t="s">
        <v>645</v>
      </c>
      <c r="D25" s="13" t="s">
        <v>595</v>
      </c>
      <c r="E25" s="8" t="s">
        <v>596</v>
      </c>
      <c r="F25" s="13" t="s">
        <v>639</v>
      </c>
      <c r="G25" s="9">
        <v>7799</v>
      </c>
      <c r="H25" s="9">
        <v>500</v>
      </c>
    </row>
    <row r="26" s="1" customFormat="1" ht="19" customHeight="1" spans="1:8">
      <c r="A26" s="8">
        <v>22</v>
      </c>
      <c r="B26" s="8" t="s">
        <v>646</v>
      </c>
      <c r="C26" s="8" t="s">
        <v>647</v>
      </c>
      <c r="D26" s="13" t="s">
        <v>595</v>
      </c>
      <c r="E26" s="8" t="s">
        <v>596</v>
      </c>
      <c r="F26" s="13" t="s">
        <v>639</v>
      </c>
      <c r="G26" s="9">
        <v>6999</v>
      </c>
      <c r="H26" s="9">
        <v>500</v>
      </c>
    </row>
    <row r="27" s="1" customFormat="1" ht="19" customHeight="1" spans="1:8">
      <c r="A27" s="8">
        <v>23</v>
      </c>
      <c r="B27" s="8" t="s">
        <v>648</v>
      </c>
      <c r="C27" s="8" t="s">
        <v>649</v>
      </c>
      <c r="D27" s="13" t="s">
        <v>595</v>
      </c>
      <c r="E27" s="8" t="s">
        <v>596</v>
      </c>
      <c r="F27" s="13" t="s">
        <v>639</v>
      </c>
      <c r="G27" s="9">
        <v>7999</v>
      </c>
      <c r="H27" s="9">
        <v>500</v>
      </c>
    </row>
    <row r="28" s="1" customFormat="1" ht="19" customHeight="1" spans="1:8">
      <c r="A28" s="8">
        <v>24</v>
      </c>
      <c r="B28" s="8" t="s">
        <v>650</v>
      </c>
      <c r="C28" s="8" t="s">
        <v>651</v>
      </c>
      <c r="D28" s="13" t="s">
        <v>595</v>
      </c>
      <c r="E28" s="8" t="s">
        <v>596</v>
      </c>
      <c r="F28" s="13" t="s">
        <v>652</v>
      </c>
      <c r="G28" s="9">
        <v>6899</v>
      </c>
      <c r="H28" s="9">
        <v>500</v>
      </c>
    </row>
    <row r="29" s="1" customFormat="1" ht="19" customHeight="1" spans="1:8">
      <c r="A29" s="8">
        <v>25</v>
      </c>
      <c r="B29" s="8" t="s">
        <v>248</v>
      </c>
      <c r="C29" s="8" t="s">
        <v>653</v>
      </c>
      <c r="D29" s="13" t="s">
        <v>595</v>
      </c>
      <c r="E29" s="8" t="s">
        <v>596</v>
      </c>
      <c r="F29" s="13" t="s">
        <v>654</v>
      </c>
      <c r="G29" s="9">
        <v>6999</v>
      </c>
      <c r="H29" s="9">
        <v>500</v>
      </c>
    </row>
    <row r="30" s="1" customFormat="1" ht="19" customHeight="1" spans="1:8">
      <c r="A30" s="14" t="s">
        <v>655</v>
      </c>
      <c r="B30" s="15"/>
      <c r="C30" s="16"/>
      <c r="D30" s="8"/>
      <c r="E30" s="8"/>
      <c r="F30" s="8"/>
      <c r="G30" s="9">
        <f>SUM(G5:G29)</f>
        <v>185376</v>
      </c>
      <c r="H30" s="9">
        <f>SUM(H5:H29)</f>
        <v>12500</v>
      </c>
    </row>
    <row r="31" s="1" customFormat="1" ht="19" customHeight="1" spans="1:8">
      <c r="A31" s="8">
        <v>26</v>
      </c>
      <c r="B31" s="8" t="s">
        <v>656</v>
      </c>
      <c r="C31" s="8" t="s">
        <v>657</v>
      </c>
      <c r="D31" s="13" t="s">
        <v>658</v>
      </c>
      <c r="E31" s="8" t="s">
        <v>596</v>
      </c>
      <c r="F31" s="13" t="s">
        <v>659</v>
      </c>
      <c r="G31" s="9">
        <v>6199</v>
      </c>
      <c r="H31" s="9">
        <v>500</v>
      </c>
    </row>
    <row r="32" s="1" customFormat="1" ht="19" customHeight="1" spans="1:8">
      <c r="A32" s="8">
        <v>27</v>
      </c>
      <c r="B32" s="8" t="s">
        <v>345</v>
      </c>
      <c r="C32" s="8" t="s">
        <v>660</v>
      </c>
      <c r="D32" s="13" t="s">
        <v>658</v>
      </c>
      <c r="E32" s="8" t="s">
        <v>596</v>
      </c>
      <c r="F32" s="13" t="s">
        <v>659</v>
      </c>
      <c r="G32" s="9">
        <v>7499</v>
      </c>
      <c r="H32" s="9">
        <v>500</v>
      </c>
    </row>
    <row r="33" s="1" customFormat="1" ht="19" customHeight="1" spans="1:8">
      <c r="A33" s="8">
        <v>28</v>
      </c>
      <c r="B33" s="8" t="s">
        <v>661</v>
      </c>
      <c r="C33" s="8" t="s">
        <v>662</v>
      </c>
      <c r="D33" s="13" t="s">
        <v>658</v>
      </c>
      <c r="E33" s="8" t="s">
        <v>596</v>
      </c>
      <c r="F33" s="13" t="s">
        <v>632</v>
      </c>
      <c r="G33" s="9">
        <v>6799</v>
      </c>
      <c r="H33" s="9">
        <v>500</v>
      </c>
    </row>
    <row r="34" s="1" customFormat="1" ht="19" customHeight="1" spans="1:8">
      <c r="A34" s="8">
        <v>29</v>
      </c>
      <c r="B34" s="8" t="s">
        <v>663</v>
      </c>
      <c r="C34" s="8" t="s">
        <v>664</v>
      </c>
      <c r="D34" s="13" t="s">
        <v>658</v>
      </c>
      <c r="E34" s="8" t="s">
        <v>596</v>
      </c>
      <c r="F34" s="13" t="s">
        <v>659</v>
      </c>
      <c r="G34" s="9">
        <v>6499</v>
      </c>
      <c r="H34" s="9">
        <v>500</v>
      </c>
    </row>
    <row r="35" s="1" customFormat="1" ht="19" customHeight="1" spans="1:8">
      <c r="A35" s="8">
        <v>30</v>
      </c>
      <c r="B35" s="8" t="s">
        <v>665</v>
      </c>
      <c r="C35" s="8" t="s">
        <v>666</v>
      </c>
      <c r="D35" s="13" t="s">
        <v>658</v>
      </c>
      <c r="E35" s="8" t="s">
        <v>596</v>
      </c>
      <c r="F35" s="13" t="s">
        <v>667</v>
      </c>
      <c r="G35" s="9">
        <v>6499</v>
      </c>
      <c r="H35" s="9">
        <v>500</v>
      </c>
    </row>
    <row r="36" s="1" customFormat="1" ht="19" customHeight="1" spans="1:8">
      <c r="A36" s="8">
        <v>31</v>
      </c>
      <c r="B36" s="8" t="s">
        <v>668</v>
      </c>
      <c r="C36" s="8" t="s">
        <v>669</v>
      </c>
      <c r="D36" s="13" t="s">
        <v>658</v>
      </c>
      <c r="E36" s="8" t="s">
        <v>596</v>
      </c>
      <c r="F36" s="13" t="s">
        <v>667</v>
      </c>
      <c r="G36" s="9">
        <v>7499</v>
      </c>
      <c r="H36" s="9">
        <v>500</v>
      </c>
    </row>
    <row r="37" s="1" customFormat="1" ht="19" customHeight="1" spans="1:8">
      <c r="A37" s="8">
        <v>32</v>
      </c>
      <c r="B37" s="8" t="s">
        <v>670</v>
      </c>
      <c r="C37" s="8" t="s">
        <v>671</v>
      </c>
      <c r="D37" s="13" t="s">
        <v>658</v>
      </c>
      <c r="E37" s="8" t="s">
        <v>596</v>
      </c>
      <c r="F37" s="13" t="s">
        <v>667</v>
      </c>
      <c r="G37" s="9">
        <v>7299</v>
      </c>
      <c r="H37" s="9">
        <v>500</v>
      </c>
    </row>
    <row r="38" s="1" customFormat="1" ht="19" customHeight="1" spans="1:8">
      <c r="A38" s="8">
        <v>33</v>
      </c>
      <c r="B38" s="8" t="s">
        <v>672</v>
      </c>
      <c r="C38" s="8" t="s">
        <v>673</v>
      </c>
      <c r="D38" s="13" t="s">
        <v>658</v>
      </c>
      <c r="E38" s="8" t="s">
        <v>596</v>
      </c>
      <c r="F38" s="13" t="s">
        <v>652</v>
      </c>
      <c r="G38" s="9">
        <v>6999</v>
      </c>
      <c r="H38" s="9">
        <v>500</v>
      </c>
    </row>
    <row r="39" s="1" customFormat="1" ht="19" customHeight="1" spans="1:8">
      <c r="A39" s="8">
        <v>34</v>
      </c>
      <c r="B39" s="8" t="s">
        <v>674</v>
      </c>
      <c r="C39" s="8" t="s">
        <v>675</v>
      </c>
      <c r="D39" s="13" t="s">
        <v>658</v>
      </c>
      <c r="E39" s="8" t="s">
        <v>596</v>
      </c>
      <c r="F39" s="13" t="s">
        <v>652</v>
      </c>
      <c r="G39" s="9">
        <v>6999</v>
      </c>
      <c r="H39" s="9">
        <v>500</v>
      </c>
    </row>
    <row r="40" s="1" customFormat="1" ht="19" customHeight="1" spans="1:8">
      <c r="A40" s="8">
        <v>35</v>
      </c>
      <c r="B40" s="8" t="s">
        <v>369</v>
      </c>
      <c r="C40" s="8" t="s">
        <v>676</v>
      </c>
      <c r="D40" s="13" t="s">
        <v>658</v>
      </c>
      <c r="E40" s="8" t="s">
        <v>596</v>
      </c>
      <c r="F40" s="13" t="s">
        <v>652</v>
      </c>
      <c r="G40" s="9">
        <v>7999</v>
      </c>
      <c r="H40" s="9">
        <v>500</v>
      </c>
    </row>
    <row r="41" s="1" customFormat="1" ht="19" customHeight="1" spans="1:8">
      <c r="A41" s="8">
        <v>36</v>
      </c>
      <c r="B41" s="8" t="s">
        <v>677</v>
      </c>
      <c r="C41" s="8" t="s">
        <v>678</v>
      </c>
      <c r="D41" s="13" t="s">
        <v>658</v>
      </c>
      <c r="E41" s="8" t="s">
        <v>596</v>
      </c>
      <c r="F41" s="13" t="s">
        <v>652</v>
      </c>
      <c r="G41" s="9">
        <v>7999</v>
      </c>
      <c r="H41" s="9">
        <v>500</v>
      </c>
    </row>
    <row r="42" s="1" customFormat="1" ht="19" customHeight="1" spans="1:8">
      <c r="A42" s="8">
        <v>37</v>
      </c>
      <c r="B42" s="8" t="s">
        <v>489</v>
      </c>
      <c r="C42" s="8" t="s">
        <v>679</v>
      </c>
      <c r="D42" s="13" t="s">
        <v>658</v>
      </c>
      <c r="E42" s="8" t="s">
        <v>596</v>
      </c>
      <c r="F42" s="13" t="s">
        <v>680</v>
      </c>
      <c r="G42" s="9">
        <v>8999</v>
      </c>
      <c r="H42" s="9">
        <v>500</v>
      </c>
    </row>
    <row r="43" s="1" customFormat="1" ht="19" customHeight="1" spans="1:8">
      <c r="A43" s="14" t="s">
        <v>681</v>
      </c>
      <c r="B43" s="15"/>
      <c r="C43" s="16"/>
      <c r="D43" s="8"/>
      <c r="E43" s="8"/>
      <c r="F43" s="8"/>
      <c r="G43" s="9">
        <f>SUM(G31:G42)</f>
        <v>87288</v>
      </c>
      <c r="H43" s="9">
        <f>SUM(H31:H42)</f>
        <v>6000</v>
      </c>
    </row>
    <row r="44" s="1" customFormat="1" ht="19" customHeight="1" spans="1:8">
      <c r="A44" s="8">
        <v>38</v>
      </c>
      <c r="B44" s="8" t="s">
        <v>682</v>
      </c>
      <c r="C44" s="8" t="s">
        <v>683</v>
      </c>
      <c r="D44" s="13" t="s">
        <v>684</v>
      </c>
      <c r="E44" s="8" t="s">
        <v>596</v>
      </c>
      <c r="F44" s="13" t="s">
        <v>685</v>
      </c>
      <c r="G44" s="9">
        <v>11999</v>
      </c>
      <c r="H44" s="9">
        <v>500</v>
      </c>
    </row>
    <row r="45" s="1" customFormat="1" ht="19" customHeight="1" spans="1:8">
      <c r="A45" s="8">
        <v>39</v>
      </c>
      <c r="B45" s="8" t="s">
        <v>686</v>
      </c>
      <c r="C45" s="8" t="s">
        <v>687</v>
      </c>
      <c r="D45" s="13" t="s">
        <v>684</v>
      </c>
      <c r="E45" s="8" t="s">
        <v>596</v>
      </c>
      <c r="F45" s="13" t="s">
        <v>615</v>
      </c>
      <c r="G45" s="9">
        <v>6999</v>
      </c>
      <c r="H45" s="9">
        <v>500</v>
      </c>
    </row>
    <row r="46" s="1" customFormat="1" ht="19" customHeight="1" spans="1:8">
      <c r="A46" s="8">
        <v>40</v>
      </c>
      <c r="B46" s="8" t="s">
        <v>688</v>
      </c>
      <c r="C46" s="8" t="s">
        <v>689</v>
      </c>
      <c r="D46" s="13" t="s">
        <v>684</v>
      </c>
      <c r="E46" s="8" t="s">
        <v>596</v>
      </c>
      <c r="F46" s="13" t="s">
        <v>685</v>
      </c>
      <c r="G46" s="9">
        <v>6999</v>
      </c>
      <c r="H46" s="9">
        <v>500</v>
      </c>
    </row>
    <row r="47" s="1" customFormat="1" ht="19" customHeight="1" spans="1:8">
      <c r="A47" s="8">
        <v>41</v>
      </c>
      <c r="B47" s="8" t="s">
        <v>690</v>
      </c>
      <c r="C47" s="8" t="s">
        <v>691</v>
      </c>
      <c r="D47" s="13" t="s">
        <v>684</v>
      </c>
      <c r="E47" s="8" t="s">
        <v>596</v>
      </c>
      <c r="F47" s="13" t="s">
        <v>615</v>
      </c>
      <c r="G47" s="9">
        <v>7999</v>
      </c>
      <c r="H47" s="9">
        <v>500</v>
      </c>
    </row>
    <row r="48" s="1" customFormat="1" ht="19" customHeight="1" spans="1:8">
      <c r="A48" s="8">
        <v>42</v>
      </c>
      <c r="B48" s="8" t="s">
        <v>692</v>
      </c>
      <c r="C48" s="8" t="s">
        <v>693</v>
      </c>
      <c r="D48" s="13" t="s">
        <v>684</v>
      </c>
      <c r="E48" s="8" t="s">
        <v>596</v>
      </c>
      <c r="F48" s="13" t="s">
        <v>615</v>
      </c>
      <c r="G48" s="9">
        <v>7499</v>
      </c>
      <c r="H48" s="9">
        <v>500</v>
      </c>
    </row>
    <row r="49" s="1" customFormat="1" ht="19" customHeight="1" spans="1:8">
      <c r="A49" s="8">
        <v>43</v>
      </c>
      <c r="B49" s="8" t="s">
        <v>694</v>
      </c>
      <c r="C49" s="8" t="s">
        <v>695</v>
      </c>
      <c r="D49" s="13" t="s">
        <v>684</v>
      </c>
      <c r="E49" s="8" t="s">
        <v>596</v>
      </c>
      <c r="F49" s="13" t="s">
        <v>619</v>
      </c>
      <c r="G49" s="9">
        <v>6499</v>
      </c>
      <c r="H49" s="9">
        <v>500</v>
      </c>
    </row>
    <row r="50" s="1" customFormat="1" ht="19" customHeight="1" spans="1:8">
      <c r="A50" s="8">
        <v>44</v>
      </c>
      <c r="B50" s="8" t="s">
        <v>696</v>
      </c>
      <c r="C50" s="8" t="s">
        <v>697</v>
      </c>
      <c r="D50" s="13" t="s">
        <v>684</v>
      </c>
      <c r="E50" s="8" t="s">
        <v>596</v>
      </c>
      <c r="F50" s="13" t="s">
        <v>685</v>
      </c>
      <c r="G50" s="9">
        <v>6499</v>
      </c>
      <c r="H50" s="9">
        <v>500</v>
      </c>
    </row>
    <row r="51" s="1" customFormat="1" ht="19" customHeight="1" spans="1:8">
      <c r="A51" s="8">
        <v>45</v>
      </c>
      <c r="B51" s="8" t="s">
        <v>698</v>
      </c>
      <c r="C51" s="8" t="s">
        <v>699</v>
      </c>
      <c r="D51" s="13" t="s">
        <v>684</v>
      </c>
      <c r="E51" s="8" t="s">
        <v>596</v>
      </c>
      <c r="F51" s="13" t="s">
        <v>685</v>
      </c>
      <c r="G51" s="9">
        <v>6499</v>
      </c>
      <c r="H51" s="9">
        <v>500</v>
      </c>
    </row>
    <row r="52" s="1" customFormat="1" ht="19" customHeight="1" spans="1:8">
      <c r="A52" s="8">
        <v>46</v>
      </c>
      <c r="B52" s="8" t="s">
        <v>700</v>
      </c>
      <c r="C52" s="8" t="s">
        <v>701</v>
      </c>
      <c r="D52" s="13" t="s">
        <v>684</v>
      </c>
      <c r="E52" s="8" t="s">
        <v>596</v>
      </c>
      <c r="F52" s="13" t="s">
        <v>615</v>
      </c>
      <c r="G52" s="9">
        <v>7499</v>
      </c>
      <c r="H52" s="9">
        <v>500</v>
      </c>
    </row>
    <row r="53" s="1" customFormat="1" ht="19" customHeight="1" spans="1:8">
      <c r="A53" s="8">
        <v>47</v>
      </c>
      <c r="B53" s="8" t="s">
        <v>702</v>
      </c>
      <c r="C53" s="8" t="s">
        <v>703</v>
      </c>
      <c r="D53" s="13" t="s">
        <v>684</v>
      </c>
      <c r="E53" s="8" t="s">
        <v>596</v>
      </c>
      <c r="F53" s="13" t="s">
        <v>615</v>
      </c>
      <c r="G53" s="9">
        <v>7900</v>
      </c>
      <c r="H53" s="9">
        <v>500</v>
      </c>
    </row>
    <row r="54" s="1" customFormat="1" ht="19" customHeight="1" spans="1:8">
      <c r="A54" s="8">
        <v>48</v>
      </c>
      <c r="B54" s="8" t="s">
        <v>704</v>
      </c>
      <c r="C54" s="8" t="s">
        <v>705</v>
      </c>
      <c r="D54" s="13" t="s">
        <v>684</v>
      </c>
      <c r="E54" s="8" t="s">
        <v>596</v>
      </c>
      <c r="F54" s="13" t="s">
        <v>615</v>
      </c>
      <c r="G54" s="9">
        <v>6499</v>
      </c>
      <c r="H54" s="9">
        <v>500</v>
      </c>
    </row>
    <row r="55" s="1" customFormat="1" ht="19" customHeight="1" spans="1:8">
      <c r="A55" s="8">
        <v>49</v>
      </c>
      <c r="B55" s="8" t="s">
        <v>706</v>
      </c>
      <c r="C55" s="8" t="s">
        <v>707</v>
      </c>
      <c r="D55" s="13" t="s">
        <v>684</v>
      </c>
      <c r="E55" s="8" t="s">
        <v>596</v>
      </c>
      <c r="F55" s="13" t="s">
        <v>615</v>
      </c>
      <c r="G55" s="9">
        <v>7499</v>
      </c>
      <c r="H55" s="9">
        <v>500</v>
      </c>
    </row>
    <row r="56" s="1" customFormat="1" ht="19" customHeight="1" spans="1:8">
      <c r="A56" s="8">
        <v>50</v>
      </c>
      <c r="B56" s="8" t="s">
        <v>708</v>
      </c>
      <c r="C56" s="8" t="s">
        <v>709</v>
      </c>
      <c r="D56" s="13" t="s">
        <v>684</v>
      </c>
      <c r="E56" s="8" t="s">
        <v>596</v>
      </c>
      <c r="F56" s="13" t="s">
        <v>619</v>
      </c>
      <c r="G56" s="9">
        <v>7932.4</v>
      </c>
      <c r="H56" s="9">
        <v>500</v>
      </c>
    </row>
    <row r="57" s="1" customFormat="1" ht="19" customHeight="1" spans="1:8">
      <c r="A57" s="8">
        <v>51</v>
      </c>
      <c r="B57" s="8" t="s">
        <v>710</v>
      </c>
      <c r="C57" s="8" t="s">
        <v>711</v>
      </c>
      <c r="D57" s="13" t="s">
        <v>684</v>
      </c>
      <c r="E57" s="8" t="s">
        <v>596</v>
      </c>
      <c r="F57" s="13" t="s">
        <v>615</v>
      </c>
      <c r="G57" s="9">
        <v>11999</v>
      </c>
      <c r="H57" s="9">
        <v>500</v>
      </c>
    </row>
    <row r="58" s="1" customFormat="1" ht="19" customHeight="1" spans="1:8">
      <c r="A58" s="8">
        <v>52</v>
      </c>
      <c r="B58" s="8" t="s">
        <v>60</v>
      </c>
      <c r="C58" s="8" t="s">
        <v>712</v>
      </c>
      <c r="D58" s="13" t="s">
        <v>684</v>
      </c>
      <c r="E58" s="8" t="s">
        <v>596</v>
      </c>
      <c r="F58" s="13" t="s">
        <v>615</v>
      </c>
      <c r="G58" s="9">
        <v>7999</v>
      </c>
      <c r="H58" s="9">
        <v>500</v>
      </c>
    </row>
    <row r="59" s="1" customFormat="1" ht="19" customHeight="1" spans="1:8">
      <c r="A59" s="8">
        <v>53</v>
      </c>
      <c r="B59" s="8" t="s">
        <v>713</v>
      </c>
      <c r="C59" s="8" t="s">
        <v>714</v>
      </c>
      <c r="D59" s="13" t="s">
        <v>684</v>
      </c>
      <c r="E59" s="8" t="s">
        <v>596</v>
      </c>
      <c r="F59" s="13" t="s">
        <v>615</v>
      </c>
      <c r="G59" s="9">
        <v>7499</v>
      </c>
      <c r="H59" s="9">
        <v>500</v>
      </c>
    </row>
    <row r="60" s="1" customFormat="1" ht="19" customHeight="1" spans="1:8">
      <c r="A60" s="8">
        <v>54</v>
      </c>
      <c r="B60" s="8" t="s">
        <v>715</v>
      </c>
      <c r="C60" s="8" t="s">
        <v>716</v>
      </c>
      <c r="D60" s="13" t="s">
        <v>684</v>
      </c>
      <c r="E60" s="8" t="s">
        <v>596</v>
      </c>
      <c r="F60" s="13" t="s">
        <v>615</v>
      </c>
      <c r="G60" s="9">
        <v>7499</v>
      </c>
      <c r="H60" s="9">
        <v>500</v>
      </c>
    </row>
    <row r="61" s="1" customFormat="1" ht="19" customHeight="1" spans="1:8">
      <c r="A61" s="8">
        <v>55</v>
      </c>
      <c r="B61" s="8" t="s">
        <v>717</v>
      </c>
      <c r="C61" s="8" t="s">
        <v>718</v>
      </c>
      <c r="D61" s="13" t="s">
        <v>684</v>
      </c>
      <c r="E61" s="8" t="s">
        <v>596</v>
      </c>
      <c r="F61" s="13" t="s">
        <v>629</v>
      </c>
      <c r="G61" s="9">
        <v>8999</v>
      </c>
      <c r="H61" s="9">
        <v>500</v>
      </c>
    </row>
    <row r="62" s="1" customFormat="1" ht="19" customHeight="1" spans="1:8">
      <c r="A62" s="8">
        <v>56</v>
      </c>
      <c r="B62" s="8" t="s">
        <v>719</v>
      </c>
      <c r="C62" s="8" t="s">
        <v>720</v>
      </c>
      <c r="D62" s="13" t="s">
        <v>684</v>
      </c>
      <c r="E62" s="8" t="s">
        <v>596</v>
      </c>
      <c r="F62" s="13" t="s">
        <v>721</v>
      </c>
      <c r="G62" s="9">
        <v>6499</v>
      </c>
      <c r="H62" s="9">
        <v>500</v>
      </c>
    </row>
    <row r="63" s="1" customFormat="1" ht="19" customHeight="1" spans="1:8">
      <c r="A63" s="8">
        <v>57</v>
      </c>
      <c r="B63" s="8" t="s">
        <v>722</v>
      </c>
      <c r="C63" s="8" t="s">
        <v>723</v>
      </c>
      <c r="D63" s="13" t="s">
        <v>684</v>
      </c>
      <c r="E63" s="8" t="s">
        <v>596</v>
      </c>
      <c r="F63" s="13" t="s">
        <v>619</v>
      </c>
      <c r="G63" s="9">
        <v>7499</v>
      </c>
      <c r="H63" s="9">
        <v>500</v>
      </c>
    </row>
    <row r="64" s="1" customFormat="1" ht="19" customHeight="1" spans="1:8">
      <c r="A64" s="8">
        <v>58</v>
      </c>
      <c r="B64" s="8" t="s">
        <v>310</v>
      </c>
      <c r="C64" s="8" t="s">
        <v>724</v>
      </c>
      <c r="D64" s="13" t="s">
        <v>684</v>
      </c>
      <c r="E64" s="8" t="s">
        <v>596</v>
      </c>
      <c r="F64" s="13" t="s">
        <v>667</v>
      </c>
      <c r="G64" s="9">
        <v>6999</v>
      </c>
      <c r="H64" s="9">
        <v>500</v>
      </c>
    </row>
    <row r="65" s="1" customFormat="1" ht="19" customHeight="1" spans="1:8">
      <c r="A65" s="8">
        <v>59</v>
      </c>
      <c r="B65" s="8" t="s">
        <v>725</v>
      </c>
      <c r="C65" s="8" t="s">
        <v>726</v>
      </c>
      <c r="D65" s="13" t="s">
        <v>684</v>
      </c>
      <c r="E65" s="8" t="s">
        <v>596</v>
      </c>
      <c r="F65" s="13" t="s">
        <v>721</v>
      </c>
      <c r="G65" s="9">
        <v>7499</v>
      </c>
      <c r="H65" s="9">
        <v>500</v>
      </c>
    </row>
    <row r="66" s="1" customFormat="1" ht="19" customHeight="1" spans="1:8">
      <c r="A66" s="8">
        <v>60</v>
      </c>
      <c r="B66" s="8" t="s">
        <v>725</v>
      </c>
      <c r="C66" s="8" t="s">
        <v>727</v>
      </c>
      <c r="D66" s="13" t="s">
        <v>684</v>
      </c>
      <c r="E66" s="8" t="s">
        <v>596</v>
      </c>
      <c r="F66" s="13" t="s">
        <v>721</v>
      </c>
      <c r="G66" s="9">
        <v>6499</v>
      </c>
      <c r="H66" s="9">
        <v>500</v>
      </c>
    </row>
    <row r="67" s="1" customFormat="1" ht="19" customHeight="1" spans="1:8">
      <c r="A67" s="8">
        <v>61</v>
      </c>
      <c r="B67" s="8" t="s">
        <v>728</v>
      </c>
      <c r="C67" s="8" t="s">
        <v>729</v>
      </c>
      <c r="D67" s="13" t="s">
        <v>684</v>
      </c>
      <c r="E67" s="8" t="s">
        <v>596</v>
      </c>
      <c r="F67" s="13" t="s">
        <v>619</v>
      </c>
      <c r="G67" s="9">
        <v>8499</v>
      </c>
      <c r="H67" s="9">
        <v>500</v>
      </c>
    </row>
    <row r="68" s="1" customFormat="1" ht="19" customHeight="1" spans="1:8">
      <c r="A68" s="8">
        <v>62</v>
      </c>
      <c r="B68" s="8" t="s">
        <v>730</v>
      </c>
      <c r="C68" s="8" t="s">
        <v>731</v>
      </c>
      <c r="D68" s="13" t="s">
        <v>684</v>
      </c>
      <c r="E68" s="8" t="s">
        <v>596</v>
      </c>
      <c r="F68" s="13" t="s">
        <v>625</v>
      </c>
      <c r="G68" s="9">
        <v>7499</v>
      </c>
      <c r="H68" s="9">
        <v>500</v>
      </c>
    </row>
    <row r="69" s="1" customFormat="1" ht="19" customHeight="1" spans="1:8">
      <c r="A69" s="8">
        <v>63</v>
      </c>
      <c r="B69" s="8" t="s">
        <v>732</v>
      </c>
      <c r="C69" s="8" t="s">
        <v>733</v>
      </c>
      <c r="D69" s="13" t="s">
        <v>684</v>
      </c>
      <c r="E69" s="8" t="s">
        <v>596</v>
      </c>
      <c r="F69" s="13" t="s">
        <v>625</v>
      </c>
      <c r="G69" s="9">
        <v>6999</v>
      </c>
      <c r="H69" s="9">
        <v>500</v>
      </c>
    </row>
    <row r="70" s="1" customFormat="1" ht="19" customHeight="1" spans="1:8">
      <c r="A70" s="8">
        <v>64</v>
      </c>
      <c r="B70" s="8" t="s">
        <v>734</v>
      </c>
      <c r="C70" s="8" t="s">
        <v>735</v>
      </c>
      <c r="D70" s="13" t="s">
        <v>684</v>
      </c>
      <c r="E70" s="8" t="s">
        <v>596</v>
      </c>
      <c r="F70" s="13" t="s">
        <v>625</v>
      </c>
      <c r="G70" s="9">
        <v>8499</v>
      </c>
      <c r="H70" s="9">
        <v>500</v>
      </c>
    </row>
    <row r="71" s="1" customFormat="1" ht="19" customHeight="1" spans="1:8">
      <c r="A71" s="8">
        <v>65</v>
      </c>
      <c r="B71" s="8" t="s">
        <v>736</v>
      </c>
      <c r="C71" s="8" t="s">
        <v>737</v>
      </c>
      <c r="D71" s="13" t="s">
        <v>684</v>
      </c>
      <c r="E71" s="8" t="s">
        <v>596</v>
      </c>
      <c r="F71" s="13" t="s">
        <v>629</v>
      </c>
      <c r="G71" s="9">
        <v>7748.4</v>
      </c>
      <c r="H71" s="9">
        <v>500</v>
      </c>
    </row>
    <row r="72" s="1" customFormat="1" ht="19" customHeight="1" spans="1:8">
      <c r="A72" s="8">
        <v>66</v>
      </c>
      <c r="B72" s="8" t="s">
        <v>738</v>
      </c>
      <c r="C72" s="8" t="s">
        <v>739</v>
      </c>
      <c r="D72" s="13" t="s">
        <v>684</v>
      </c>
      <c r="E72" s="8" t="s">
        <v>596</v>
      </c>
      <c r="F72" s="13" t="s">
        <v>629</v>
      </c>
      <c r="G72" s="9">
        <v>6199</v>
      </c>
      <c r="H72" s="9">
        <v>500</v>
      </c>
    </row>
    <row r="73" s="1" customFormat="1" ht="19" customHeight="1" spans="1:8">
      <c r="A73" s="8">
        <v>67</v>
      </c>
      <c r="B73" s="8" t="s">
        <v>740</v>
      </c>
      <c r="C73" s="8" t="s">
        <v>741</v>
      </c>
      <c r="D73" s="13" t="s">
        <v>684</v>
      </c>
      <c r="E73" s="8" t="s">
        <v>596</v>
      </c>
      <c r="F73" s="13" t="s">
        <v>680</v>
      </c>
      <c r="G73" s="9">
        <v>6999</v>
      </c>
      <c r="H73" s="9">
        <v>500</v>
      </c>
    </row>
    <row r="74" s="1" customFormat="1" ht="19" customHeight="1" spans="1:8">
      <c r="A74" s="8">
        <v>68</v>
      </c>
      <c r="B74" s="8" t="s">
        <v>742</v>
      </c>
      <c r="C74" s="8" t="s">
        <v>743</v>
      </c>
      <c r="D74" s="13" t="s">
        <v>684</v>
      </c>
      <c r="E74" s="8" t="s">
        <v>596</v>
      </c>
      <c r="F74" s="13" t="s">
        <v>667</v>
      </c>
      <c r="G74" s="9">
        <v>7499</v>
      </c>
      <c r="H74" s="9">
        <v>500</v>
      </c>
    </row>
    <row r="75" s="1" customFormat="1" ht="19" customHeight="1" spans="1:8">
      <c r="A75" s="8">
        <v>69</v>
      </c>
      <c r="B75" s="8" t="s">
        <v>744</v>
      </c>
      <c r="C75" s="8" t="s">
        <v>745</v>
      </c>
      <c r="D75" s="13" t="s">
        <v>684</v>
      </c>
      <c r="E75" s="8" t="s">
        <v>596</v>
      </c>
      <c r="F75" s="13" t="s">
        <v>680</v>
      </c>
      <c r="G75" s="9">
        <v>7999</v>
      </c>
      <c r="H75" s="9">
        <v>500</v>
      </c>
    </row>
    <row r="76" s="1" customFormat="1" ht="19" customHeight="1" spans="1:8">
      <c r="A76" s="8">
        <v>70</v>
      </c>
      <c r="B76" s="8" t="s">
        <v>746</v>
      </c>
      <c r="C76" s="8" t="s">
        <v>747</v>
      </c>
      <c r="D76" s="13" t="s">
        <v>684</v>
      </c>
      <c r="E76" s="8" t="s">
        <v>596</v>
      </c>
      <c r="F76" s="13" t="s">
        <v>748</v>
      </c>
      <c r="G76" s="9">
        <v>12699</v>
      </c>
      <c r="H76" s="9">
        <v>500</v>
      </c>
    </row>
    <row r="77" s="1" customFormat="1" ht="19" customHeight="1" spans="1:8">
      <c r="A77" s="8">
        <v>71</v>
      </c>
      <c r="B77" s="8" t="s">
        <v>749</v>
      </c>
      <c r="C77" s="8" t="s">
        <v>750</v>
      </c>
      <c r="D77" s="13" t="s">
        <v>684</v>
      </c>
      <c r="E77" s="8" t="s">
        <v>596</v>
      </c>
      <c r="F77" s="13" t="s">
        <v>639</v>
      </c>
      <c r="G77" s="9">
        <v>6999</v>
      </c>
      <c r="H77" s="9">
        <v>500</v>
      </c>
    </row>
    <row r="78" s="1" customFormat="1" ht="19" customHeight="1" spans="1:8">
      <c r="A78" s="8">
        <v>72</v>
      </c>
      <c r="B78" s="8" t="s">
        <v>751</v>
      </c>
      <c r="C78" s="8" t="s">
        <v>752</v>
      </c>
      <c r="D78" s="13" t="s">
        <v>684</v>
      </c>
      <c r="E78" s="8" t="s">
        <v>596</v>
      </c>
      <c r="F78" s="13" t="s">
        <v>753</v>
      </c>
      <c r="G78" s="9">
        <v>13999</v>
      </c>
      <c r="H78" s="9">
        <v>500</v>
      </c>
    </row>
    <row r="79" s="1" customFormat="1" ht="19" customHeight="1" spans="1:8">
      <c r="A79" s="8">
        <v>73</v>
      </c>
      <c r="B79" s="8" t="s">
        <v>754</v>
      </c>
      <c r="C79" s="8" t="s">
        <v>755</v>
      </c>
      <c r="D79" s="13" t="s">
        <v>684</v>
      </c>
      <c r="E79" s="8" t="s">
        <v>596</v>
      </c>
      <c r="F79" s="13" t="s">
        <v>654</v>
      </c>
      <c r="G79" s="9">
        <v>6999</v>
      </c>
      <c r="H79" s="9">
        <v>500</v>
      </c>
    </row>
    <row r="80" s="1" customFormat="1" ht="19" customHeight="1" spans="1:8">
      <c r="A80" s="8">
        <v>74</v>
      </c>
      <c r="B80" s="8" t="s">
        <v>756</v>
      </c>
      <c r="C80" s="8" t="s">
        <v>757</v>
      </c>
      <c r="D80" s="13" t="s">
        <v>684</v>
      </c>
      <c r="E80" s="8" t="s">
        <v>596</v>
      </c>
      <c r="F80" s="13" t="s">
        <v>654</v>
      </c>
      <c r="G80" s="9">
        <v>13999</v>
      </c>
      <c r="H80" s="9">
        <v>500</v>
      </c>
    </row>
    <row r="81" s="1" customFormat="1" ht="19" customHeight="1" spans="1:8">
      <c r="A81" s="8">
        <v>75</v>
      </c>
      <c r="B81" s="8" t="s">
        <v>758</v>
      </c>
      <c r="C81" s="8" t="s">
        <v>759</v>
      </c>
      <c r="D81" s="13" t="s">
        <v>684</v>
      </c>
      <c r="E81" s="8" t="s">
        <v>596</v>
      </c>
      <c r="F81" s="13" t="s">
        <v>667</v>
      </c>
      <c r="G81" s="9">
        <v>6499</v>
      </c>
      <c r="H81" s="9">
        <v>500</v>
      </c>
    </row>
    <row r="82" s="1" customFormat="1" ht="19" customHeight="1" spans="1:8">
      <c r="A82" s="8">
        <v>76</v>
      </c>
      <c r="B82" s="8" t="s">
        <v>760</v>
      </c>
      <c r="C82" s="8" t="s">
        <v>761</v>
      </c>
      <c r="D82" s="13" t="s">
        <v>684</v>
      </c>
      <c r="E82" s="8" t="s">
        <v>596</v>
      </c>
      <c r="F82" s="13" t="s">
        <v>654</v>
      </c>
      <c r="G82" s="9">
        <v>8499</v>
      </c>
      <c r="H82" s="9">
        <v>500</v>
      </c>
    </row>
    <row r="83" s="1" customFormat="1" ht="19" customHeight="1" spans="1:8">
      <c r="A83" s="17" t="s">
        <v>762</v>
      </c>
      <c r="B83" s="18"/>
      <c r="C83" s="19"/>
      <c r="D83" s="8"/>
      <c r="E83" s="8"/>
      <c r="F83" s="8"/>
      <c r="G83" s="9">
        <f>SUM(G44:G82)</f>
        <v>314944.8</v>
      </c>
      <c r="H83" s="9">
        <f>SUM(H44:H82)</f>
        <v>19500</v>
      </c>
    </row>
    <row r="84" s="1" customFormat="1" ht="19" customHeight="1" spans="1:8">
      <c r="A84" s="8">
        <v>77</v>
      </c>
      <c r="B84" s="8" t="s">
        <v>763</v>
      </c>
      <c r="C84" s="8" t="s">
        <v>764</v>
      </c>
      <c r="D84" s="13" t="s">
        <v>765</v>
      </c>
      <c r="E84" s="8" t="s">
        <v>596</v>
      </c>
      <c r="F84" s="13" t="s">
        <v>766</v>
      </c>
      <c r="G84" s="9">
        <v>6999</v>
      </c>
      <c r="H84" s="9">
        <v>500</v>
      </c>
    </row>
    <row r="85" s="1" customFormat="1" ht="19" customHeight="1" spans="1:8">
      <c r="A85" s="8">
        <v>78</v>
      </c>
      <c r="B85" s="8" t="s">
        <v>767</v>
      </c>
      <c r="C85" s="8" t="s">
        <v>768</v>
      </c>
      <c r="D85" s="13" t="s">
        <v>765</v>
      </c>
      <c r="E85" s="8" t="s">
        <v>596</v>
      </c>
      <c r="F85" s="13" t="s">
        <v>766</v>
      </c>
      <c r="G85" s="9">
        <v>7999</v>
      </c>
      <c r="H85" s="9">
        <v>500</v>
      </c>
    </row>
    <row r="86" s="1" customFormat="1" ht="19" customHeight="1" spans="1:8">
      <c r="A86" s="8">
        <v>79</v>
      </c>
      <c r="B86" s="8" t="s">
        <v>769</v>
      </c>
      <c r="C86" s="8" t="s">
        <v>770</v>
      </c>
      <c r="D86" s="13" t="s">
        <v>765</v>
      </c>
      <c r="E86" s="8" t="s">
        <v>596</v>
      </c>
      <c r="F86" s="13" t="s">
        <v>766</v>
      </c>
      <c r="G86" s="9">
        <v>6099</v>
      </c>
      <c r="H86" s="9">
        <v>500</v>
      </c>
    </row>
    <row r="87" s="1" customFormat="1" ht="19" customHeight="1" spans="1:8">
      <c r="A87" s="8">
        <v>80</v>
      </c>
      <c r="B87" s="8" t="s">
        <v>771</v>
      </c>
      <c r="C87" s="8" t="s">
        <v>772</v>
      </c>
      <c r="D87" s="13" t="s">
        <v>765</v>
      </c>
      <c r="E87" s="8" t="s">
        <v>596</v>
      </c>
      <c r="F87" s="13" t="s">
        <v>766</v>
      </c>
      <c r="G87" s="9">
        <v>7499</v>
      </c>
      <c r="H87" s="9">
        <v>500</v>
      </c>
    </row>
    <row r="88" s="1" customFormat="1" ht="19" customHeight="1" spans="1:8">
      <c r="A88" s="8">
        <v>81</v>
      </c>
      <c r="B88" s="8" t="s">
        <v>773</v>
      </c>
      <c r="C88" s="8" t="s">
        <v>774</v>
      </c>
      <c r="D88" s="13" t="s">
        <v>765</v>
      </c>
      <c r="E88" s="8" t="s">
        <v>596</v>
      </c>
      <c r="F88" s="13" t="s">
        <v>766</v>
      </c>
      <c r="G88" s="9">
        <v>7999</v>
      </c>
      <c r="H88" s="9">
        <v>500</v>
      </c>
    </row>
    <row r="89" s="1" customFormat="1" ht="19" customHeight="1" spans="1:8">
      <c r="A89" s="8">
        <v>82</v>
      </c>
      <c r="B89" s="8" t="s">
        <v>325</v>
      </c>
      <c r="C89" s="8" t="s">
        <v>775</v>
      </c>
      <c r="D89" s="13" t="s">
        <v>765</v>
      </c>
      <c r="E89" s="8" t="s">
        <v>596</v>
      </c>
      <c r="F89" s="13" t="s">
        <v>766</v>
      </c>
      <c r="G89" s="9">
        <v>6999</v>
      </c>
      <c r="H89" s="9">
        <v>500</v>
      </c>
    </row>
    <row r="90" s="1" customFormat="1" ht="19" customHeight="1" spans="1:8">
      <c r="A90" s="8">
        <v>83</v>
      </c>
      <c r="B90" s="8" t="s">
        <v>489</v>
      </c>
      <c r="C90" s="8" t="s">
        <v>776</v>
      </c>
      <c r="D90" s="13" t="s">
        <v>765</v>
      </c>
      <c r="E90" s="8" t="s">
        <v>596</v>
      </c>
      <c r="F90" s="13" t="s">
        <v>766</v>
      </c>
      <c r="G90" s="9">
        <v>7999</v>
      </c>
      <c r="H90" s="9">
        <v>500</v>
      </c>
    </row>
    <row r="91" s="1" customFormat="1" ht="19" customHeight="1" spans="1:8">
      <c r="A91" s="8">
        <v>84</v>
      </c>
      <c r="B91" s="8" t="s">
        <v>777</v>
      </c>
      <c r="C91" s="8" t="s">
        <v>778</v>
      </c>
      <c r="D91" s="13" t="s">
        <v>765</v>
      </c>
      <c r="E91" s="8" t="s">
        <v>596</v>
      </c>
      <c r="F91" s="13" t="s">
        <v>766</v>
      </c>
      <c r="G91" s="9">
        <v>11999</v>
      </c>
      <c r="H91" s="9">
        <v>500</v>
      </c>
    </row>
    <row r="92" s="1" customFormat="1" ht="19" customHeight="1" spans="1:8">
      <c r="A92" s="8">
        <v>85</v>
      </c>
      <c r="B92" s="8" t="s">
        <v>504</v>
      </c>
      <c r="C92" s="8" t="s">
        <v>779</v>
      </c>
      <c r="D92" s="13" t="s">
        <v>765</v>
      </c>
      <c r="E92" s="8" t="s">
        <v>596</v>
      </c>
      <c r="F92" s="13" t="s">
        <v>766</v>
      </c>
      <c r="G92" s="9">
        <v>6849</v>
      </c>
      <c r="H92" s="9">
        <v>500</v>
      </c>
    </row>
    <row r="93" s="1" customFormat="1" ht="19" customHeight="1" spans="1:8">
      <c r="A93" s="8">
        <v>86</v>
      </c>
      <c r="B93" s="8" t="s">
        <v>780</v>
      </c>
      <c r="C93" s="8" t="s">
        <v>781</v>
      </c>
      <c r="D93" s="13" t="s">
        <v>765</v>
      </c>
      <c r="E93" s="8" t="s">
        <v>596</v>
      </c>
      <c r="F93" s="13" t="s">
        <v>766</v>
      </c>
      <c r="G93" s="9">
        <v>13999</v>
      </c>
      <c r="H93" s="9">
        <v>500</v>
      </c>
    </row>
    <row r="94" s="1" customFormat="1" ht="19" customHeight="1" spans="1:8">
      <c r="A94" s="8">
        <v>87</v>
      </c>
      <c r="B94" s="8" t="s">
        <v>782</v>
      </c>
      <c r="C94" s="8" t="s">
        <v>783</v>
      </c>
      <c r="D94" s="13" t="s">
        <v>765</v>
      </c>
      <c r="E94" s="8" t="s">
        <v>596</v>
      </c>
      <c r="F94" s="13" t="s">
        <v>612</v>
      </c>
      <c r="G94" s="9">
        <v>7499</v>
      </c>
      <c r="H94" s="9">
        <v>500</v>
      </c>
    </row>
    <row r="95" s="1" customFormat="1" ht="19" customHeight="1" spans="1:8">
      <c r="A95" s="8">
        <v>88</v>
      </c>
      <c r="B95" s="8" t="s">
        <v>784</v>
      </c>
      <c r="C95" s="8" t="s">
        <v>785</v>
      </c>
      <c r="D95" s="13" t="s">
        <v>765</v>
      </c>
      <c r="E95" s="8" t="s">
        <v>786</v>
      </c>
      <c r="F95" s="13" t="s">
        <v>766</v>
      </c>
      <c r="G95" s="9">
        <v>6499</v>
      </c>
      <c r="H95" s="9">
        <v>500</v>
      </c>
    </row>
    <row r="96" s="1" customFormat="1" ht="19" customHeight="1" spans="1:8">
      <c r="A96" s="8">
        <v>89</v>
      </c>
      <c r="B96" s="8" t="s">
        <v>787</v>
      </c>
      <c r="C96" s="8" t="s">
        <v>788</v>
      </c>
      <c r="D96" s="13" t="s">
        <v>765</v>
      </c>
      <c r="E96" s="8" t="s">
        <v>596</v>
      </c>
      <c r="F96" s="13" t="s">
        <v>766</v>
      </c>
      <c r="G96" s="9">
        <v>7390</v>
      </c>
      <c r="H96" s="9">
        <v>500</v>
      </c>
    </row>
    <row r="97" s="1" customFormat="1" ht="19" customHeight="1" spans="1:8">
      <c r="A97" s="8">
        <v>90</v>
      </c>
      <c r="B97" s="8" t="s">
        <v>310</v>
      </c>
      <c r="C97" s="8" t="s">
        <v>789</v>
      </c>
      <c r="D97" s="13" t="s">
        <v>765</v>
      </c>
      <c r="E97" s="8" t="s">
        <v>596</v>
      </c>
      <c r="F97" s="13" t="s">
        <v>766</v>
      </c>
      <c r="G97" s="9">
        <v>7499</v>
      </c>
      <c r="H97" s="9">
        <v>500</v>
      </c>
    </row>
    <row r="98" s="1" customFormat="1" ht="19" customHeight="1" spans="1:8">
      <c r="A98" s="8">
        <v>91</v>
      </c>
      <c r="B98" s="8" t="s">
        <v>790</v>
      </c>
      <c r="C98" s="8" t="s">
        <v>791</v>
      </c>
      <c r="D98" s="13" t="s">
        <v>765</v>
      </c>
      <c r="E98" s="8" t="s">
        <v>596</v>
      </c>
      <c r="F98" s="13" t="s">
        <v>766</v>
      </c>
      <c r="G98" s="9">
        <v>7099</v>
      </c>
      <c r="H98" s="9">
        <v>500</v>
      </c>
    </row>
    <row r="99" s="1" customFormat="1" ht="19" customHeight="1" spans="1:8">
      <c r="A99" s="8">
        <v>92</v>
      </c>
      <c r="B99" s="8" t="s">
        <v>792</v>
      </c>
      <c r="C99" s="8" t="s">
        <v>793</v>
      </c>
      <c r="D99" s="13" t="s">
        <v>765</v>
      </c>
      <c r="E99" s="8" t="s">
        <v>596</v>
      </c>
      <c r="F99" s="13" t="s">
        <v>766</v>
      </c>
      <c r="G99" s="9">
        <v>7499</v>
      </c>
      <c r="H99" s="9">
        <v>500</v>
      </c>
    </row>
    <row r="100" s="1" customFormat="1" ht="19" customHeight="1" spans="1:8">
      <c r="A100" s="8">
        <v>93</v>
      </c>
      <c r="B100" s="8" t="s">
        <v>794</v>
      </c>
      <c r="C100" s="8" t="s">
        <v>795</v>
      </c>
      <c r="D100" s="13" t="s">
        <v>765</v>
      </c>
      <c r="E100" s="8" t="s">
        <v>596</v>
      </c>
      <c r="F100" s="13" t="s">
        <v>615</v>
      </c>
      <c r="G100" s="9">
        <v>6420</v>
      </c>
      <c r="H100" s="9">
        <v>500</v>
      </c>
    </row>
    <row r="101" s="1" customFormat="1" ht="19" customHeight="1" spans="1:8">
      <c r="A101" s="8">
        <v>94</v>
      </c>
      <c r="B101" s="8" t="s">
        <v>796</v>
      </c>
      <c r="C101" s="8" t="s">
        <v>797</v>
      </c>
      <c r="D101" s="13" t="s">
        <v>765</v>
      </c>
      <c r="E101" s="8" t="s">
        <v>596</v>
      </c>
      <c r="F101" s="13" t="s">
        <v>766</v>
      </c>
      <c r="G101" s="9">
        <v>7399</v>
      </c>
      <c r="H101" s="9">
        <v>500</v>
      </c>
    </row>
    <row r="102" s="1" customFormat="1" ht="19" customHeight="1" spans="1:8">
      <c r="A102" s="8">
        <v>95</v>
      </c>
      <c r="B102" s="8" t="s">
        <v>798</v>
      </c>
      <c r="C102" s="8" t="s">
        <v>799</v>
      </c>
      <c r="D102" s="13" t="s">
        <v>765</v>
      </c>
      <c r="E102" s="8" t="s">
        <v>596</v>
      </c>
      <c r="F102" s="13" t="s">
        <v>615</v>
      </c>
      <c r="G102" s="9">
        <v>10699</v>
      </c>
      <c r="H102" s="9">
        <v>500</v>
      </c>
    </row>
    <row r="103" s="1" customFormat="1" ht="19" customHeight="1" spans="1:8">
      <c r="A103" s="8">
        <v>96</v>
      </c>
      <c r="B103" s="8" t="s">
        <v>800</v>
      </c>
      <c r="C103" s="8" t="s">
        <v>801</v>
      </c>
      <c r="D103" s="13" t="s">
        <v>765</v>
      </c>
      <c r="E103" s="8" t="s">
        <v>596</v>
      </c>
      <c r="F103" s="13" t="s">
        <v>766</v>
      </c>
      <c r="G103" s="9">
        <v>11999</v>
      </c>
      <c r="H103" s="9">
        <v>500</v>
      </c>
    </row>
    <row r="104" s="1" customFormat="1" ht="19" customHeight="1" spans="1:8">
      <c r="A104" s="8">
        <v>97</v>
      </c>
      <c r="B104" s="8" t="s">
        <v>802</v>
      </c>
      <c r="C104" s="8" t="s">
        <v>803</v>
      </c>
      <c r="D104" s="13" t="s">
        <v>765</v>
      </c>
      <c r="E104" s="8" t="s">
        <v>596</v>
      </c>
      <c r="F104" s="13" t="s">
        <v>615</v>
      </c>
      <c r="G104" s="9">
        <v>8499</v>
      </c>
      <c r="H104" s="9">
        <v>500</v>
      </c>
    </row>
    <row r="105" s="1" customFormat="1" ht="19" customHeight="1" spans="1:8">
      <c r="A105" s="8">
        <v>98</v>
      </c>
      <c r="B105" s="8" t="s">
        <v>804</v>
      </c>
      <c r="C105" s="8" t="s">
        <v>805</v>
      </c>
      <c r="D105" s="13" t="s">
        <v>765</v>
      </c>
      <c r="E105" s="8" t="s">
        <v>596</v>
      </c>
      <c r="F105" s="13" t="s">
        <v>629</v>
      </c>
      <c r="G105" s="9">
        <v>6799</v>
      </c>
      <c r="H105" s="9">
        <v>500</v>
      </c>
    </row>
    <row r="106" s="1" customFormat="1" ht="19" customHeight="1" spans="1:8">
      <c r="A106" s="8">
        <v>99</v>
      </c>
      <c r="B106" s="8" t="s">
        <v>806</v>
      </c>
      <c r="C106" s="8" t="s">
        <v>807</v>
      </c>
      <c r="D106" s="13" t="s">
        <v>765</v>
      </c>
      <c r="E106" s="8" t="s">
        <v>596</v>
      </c>
      <c r="F106" s="13" t="s">
        <v>808</v>
      </c>
      <c r="G106" s="9">
        <v>6499</v>
      </c>
      <c r="H106" s="9">
        <v>500</v>
      </c>
    </row>
    <row r="107" s="1" customFormat="1" ht="19" customHeight="1" spans="1:8">
      <c r="A107" s="8">
        <v>100</v>
      </c>
      <c r="B107" s="8" t="s">
        <v>809</v>
      </c>
      <c r="C107" s="8" t="s">
        <v>810</v>
      </c>
      <c r="D107" s="13" t="s">
        <v>765</v>
      </c>
      <c r="E107" s="8" t="s">
        <v>596</v>
      </c>
      <c r="F107" s="13" t="s">
        <v>811</v>
      </c>
      <c r="G107" s="9">
        <v>7899</v>
      </c>
      <c r="H107" s="9">
        <v>500</v>
      </c>
    </row>
    <row r="108" s="1" customFormat="1" ht="19" customHeight="1" spans="1:8">
      <c r="A108" s="8">
        <v>101</v>
      </c>
      <c r="B108" s="8" t="s">
        <v>812</v>
      </c>
      <c r="C108" s="8" t="s">
        <v>813</v>
      </c>
      <c r="D108" s="13" t="s">
        <v>765</v>
      </c>
      <c r="E108" s="8" t="s">
        <v>596</v>
      </c>
      <c r="F108" s="13" t="s">
        <v>811</v>
      </c>
      <c r="G108" s="9">
        <v>6800</v>
      </c>
      <c r="H108" s="9">
        <v>500</v>
      </c>
    </row>
    <row r="109" s="1" customFormat="1" ht="19" customHeight="1" spans="1:8">
      <c r="A109" s="8">
        <v>102</v>
      </c>
      <c r="B109" s="8" t="s">
        <v>814</v>
      </c>
      <c r="C109" s="8" t="s">
        <v>815</v>
      </c>
      <c r="D109" s="13" t="s">
        <v>765</v>
      </c>
      <c r="E109" s="8" t="s">
        <v>596</v>
      </c>
      <c r="F109" s="13" t="s">
        <v>811</v>
      </c>
      <c r="G109" s="9">
        <v>7999</v>
      </c>
      <c r="H109" s="9">
        <v>500</v>
      </c>
    </row>
    <row r="110" s="1" customFormat="1" ht="19" customHeight="1" spans="1:8">
      <c r="A110" s="8">
        <v>103</v>
      </c>
      <c r="B110" s="8" t="s">
        <v>816</v>
      </c>
      <c r="C110" s="8" t="s">
        <v>817</v>
      </c>
      <c r="D110" s="13" t="s">
        <v>765</v>
      </c>
      <c r="E110" s="8" t="s">
        <v>596</v>
      </c>
      <c r="F110" s="13" t="s">
        <v>811</v>
      </c>
      <c r="G110" s="9">
        <v>12999</v>
      </c>
      <c r="H110" s="9">
        <v>500</v>
      </c>
    </row>
    <row r="111" s="1" customFormat="1" ht="19" customHeight="1" spans="1:8">
      <c r="A111" s="8">
        <v>104</v>
      </c>
      <c r="B111" s="8" t="s">
        <v>818</v>
      </c>
      <c r="C111" s="8" t="s">
        <v>819</v>
      </c>
      <c r="D111" s="13" t="s">
        <v>765</v>
      </c>
      <c r="E111" s="8" t="s">
        <v>596</v>
      </c>
      <c r="F111" s="13" t="s">
        <v>811</v>
      </c>
      <c r="G111" s="9">
        <v>11699</v>
      </c>
      <c r="H111" s="9">
        <v>500</v>
      </c>
    </row>
    <row r="112" s="1" customFormat="1" ht="19" customHeight="1" spans="1:8">
      <c r="A112" s="8">
        <v>105</v>
      </c>
      <c r="B112" s="8" t="s">
        <v>820</v>
      </c>
      <c r="C112" s="8" t="s">
        <v>821</v>
      </c>
      <c r="D112" s="13" t="s">
        <v>765</v>
      </c>
      <c r="E112" s="8" t="s">
        <v>596</v>
      </c>
      <c r="F112" s="13" t="s">
        <v>629</v>
      </c>
      <c r="G112" s="9">
        <v>6749</v>
      </c>
      <c r="H112" s="9">
        <v>500</v>
      </c>
    </row>
    <row r="113" s="1" customFormat="1" ht="19" customHeight="1" spans="1:8">
      <c r="A113" s="8">
        <v>106</v>
      </c>
      <c r="B113" s="8" t="s">
        <v>822</v>
      </c>
      <c r="C113" s="8" t="s">
        <v>823</v>
      </c>
      <c r="D113" s="13" t="s">
        <v>765</v>
      </c>
      <c r="E113" s="8" t="s">
        <v>596</v>
      </c>
      <c r="F113" s="13" t="s">
        <v>629</v>
      </c>
      <c r="G113" s="9">
        <v>6499</v>
      </c>
      <c r="H113" s="9">
        <v>500</v>
      </c>
    </row>
    <row r="114" s="1" customFormat="1" ht="19" customHeight="1" spans="1:8">
      <c r="A114" s="8">
        <v>107</v>
      </c>
      <c r="B114" s="8" t="s">
        <v>824</v>
      </c>
      <c r="C114" s="8" t="s">
        <v>825</v>
      </c>
      <c r="D114" s="13" t="s">
        <v>765</v>
      </c>
      <c r="E114" s="8" t="s">
        <v>596</v>
      </c>
      <c r="F114" s="13" t="s">
        <v>629</v>
      </c>
      <c r="G114" s="9">
        <v>7500</v>
      </c>
      <c r="H114" s="9">
        <v>500</v>
      </c>
    </row>
    <row r="115" s="1" customFormat="1" ht="19" customHeight="1" spans="1:8">
      <c r="A115" s="8">
        <v>108</v>
      </c>
      <c r="B115" s="8" t="s">
        <v>826</v>
      </c>
      <c r="C115" s="8" t="s">
        <v>827</v>
      </c>
      <c r="D115" s="13" t="s">
        <v>765</v>
      </c>
      <c r="E115" s="8" t="s">
        <v>596</v>
      </c>
      <c r="F115" s="13" t="s">
        <v>629</v>
      </c>
      <c r="G115" s="9">
        <v>6499</v>
      </c>
      <c r="H115" s="9">
        <v>500</v>
      </c>
    </row>
    <row r="116" s="1" customFormat="1" ht="19" customHeight="1" spans="1:8">
      <c r="A116" s="8">
        <v>109</v>
      </c>
      <c r="B116" s="8" t="s">
        <v>828</v>
      </c>
      <c r="C116" s="8" t="s">
        <v>829</v>
      </c>
      <c r="D116" s="13" t="s">
        <v>765</v>
      </c>
      <c r="E116" s="8" t="s">
        <v>596</v>
      </c>
      <c r="F116" s="13" t="s">
        <v>629</v>
      </c>
      <c r="G116" s="9">
        <v>6749</v>
      </c>
      <c r="H116" s="9">
        <v>500</v>
      </c>
    </row>
    <row r="117" s="1" customFormat="1" ht="19" customHeight="1" spans="1:8">
      <c r="A117" s="8">
        <v>110</v>
      </c>
      <c r="B117" s="8" t="s">
        <v>830</v>
      </c>
      <c r="C117" s="8" t="s">
        <v>831</v>
      </c>
      <c r="D117" s="13" t="s">
        <v>765</v>
      </c>
      <c r="E117" s="8" t="s">
        <v>596</v>
      </c>
      <c r="F117" s="13" t="s">
        <v>629</v>
      </c>
      <c r="G117" s="9">
        <v>6499</v>
      </c>
      <c r="H117" s="9">
        <v>500</v>
      </c>
    </row>
    <row r="118" s="1" customFormat="1" ht="19" customHeight="1" spans="1:8">
      <c r="A118" s="8">
        <v>111</v>
      </c>
      <c r="B118" s="8" t="s">
        <v>832</v>
      </c>
      <c r="C118" s="8" t="s">
        <v>833</v>
      </c>
      <c r="D118" s="13" t="s">
        <v>765</v>
      </c>
      <c r="E118" s="8" t="s">
        <v>596</v>
      </c>
      <c r="F118" s="13" t="s">
        <v>635</v>
      </c>
      <c r="G118" s="9">
        <v>6999</v>
      </c>
      <c r="H118" s="9">
        <v>500</v>
      </c>
    </row>
    <row r="119" s="1" customFormat="1" ht="19" customHeight="1" spans="1:8">
      <c r="A119" s="8">
        <v>112</v>
      </c>
      <c r="B119" s="8" t="s">
        <v>834</v>
      </c>
      <c r="C119" s="8" t="s">
        <v>835</v>
      </c>
      <c r="D119" s="13" t="s">
        <v>765</v>
      </c>
      <c r="E119" s="8" t="s">
        <v>596</v>
      </c>
      <c r="F119" s="13" t="s">
        <v>635</v>
      </c>
      <c r="G119" s="9">
        <v>6999</v>
      </c>
      <c r="H119" s="9">
        <v>500</v>
      </c>
    </row>
    <row r="120" s="1" customFormat="1" ht="19" customHeight="1" spans="1:8">
      <c r="A120" s="8">
        <v>113</v>
      </c>
      <c r="B120" s="8" t="s">
        <v>836</v>
      </c>
      <c r="C120" s="8" t="s">
        <v>837</v>
      </c>
      <c r="D120" s="13" t="s">
        <v>765</v>
      </c>
      <c r="E120" s="8" t="s">
        <v>596</v>
      </c>
      <c r="F120" s="13" t="s">
        <v>629</v>
      </c>
      <c r="G120" s="9">
        <v>7999</v>
      </c>
      <c r="H120" s="9">
        <v>500</v>
      </c>
    </row>
    <row r="121" s="1" customFormat="1" ht="19" customHeight="1" spans="1:8">
      <c r="A121" s="8">
        <v>114</v>
      </c>
      <c r="B121" s="8" t="s">
        <v>838</v>
      </c>
      <c r="C121" s="8" t="s">
        <v>839</v>
      </c>
      <c r="D121" s="13" t="s">
        <v>765</v>
      </c>
      <c r="E121" s="8" t="s">
        <v>596</v>
      </c>
      <c r="F121" s="13" t="s">
        <v>635</v>
      </c>
      <c r="G121" s="9">
        <v>8399</v>
      </c>
      <c r="H121" s="9">
        <v>500</v>
      </c>
    </row>
    <row r="122" s="1" customFormat="1" ht="19" customHeight="1" spans="1:8">
      <c r="A122" s="8">
        <v>115</v>
      </c>
      <c r="B122" s="8" t="s">
        <v>840</v>
      </c>
      <c r="C122" s="8" t="s">
        <v>841</v>
      </c>
      <c r="D122" s="13" t="s">
        <v>765</v>
      </c>
      <c r="E122" s="8" t="s">
        <v>596</v>
      </c>
      <c r="F122" s="13" t="s">
        <v>635</v>
      </c>
      <c r="G122" s="9">
        <v>6999</v>
      </c>
      <c r="H122" s="9">
        <v>500</v>
      </c>
    </row>
    <row r="123" s="1" customFormat="1" ht="19" customHeight="1" spans="1:8">
      <c r="A123" s="8">
        <v>116</v>
      </c>
      <c r="B123" s="8" t="s">
        <v>194</v>
      </c>
      <c r="C123" s="8" t="s">
        <v>842</v>
      </c>
      <c r="D123" s="13" t="s">
        <v>765</v>
      </c>
      <c r="E123" s="8" t="s">
        <v>596</v>
      </c>
      <c r="F123" s="13" t="s">
        <v>753</v>
      </c>
      <c r="G123" s="9">
        <v>8200</v>
      </c>
      <c r="H123" s="9">
        <v>500</v>
      </c>
    </row>
    <row r="124" s="1" customFormat="1" ht="19" customHeight="1" spans="1:8">
      <c r="A124" s="8">
        <v>117</v>
      </c>
      <c r="B124" s="8" t="s">
        <v>843</v>
      </c>
      <c r="C124" s="8" t="s">
        <v>844</v>
      </c>
      <c r="D124" s="13" t="s">
        <v>765</v>
      </c>
      <c r="E124" s="8" t="s">
        <v>596</v>
      </c>
      <c r="F124" s="13" t="s">
        <v>635</v>
      </c>
      <c r="G124" s="9">
        <v>11999</v>
      </c>
      <c r="H124" s="9">
        <v>500</v>
      </c>
    </row>
    <row r="125" s="1" customFormat="1" ht="19" customHeight="1" spans="1:8">
      <c r="A125" s="8">
        <v>118</v>
      </c>
      <c r="B125" s="8" t="s">
        <v>845</v>
      </c>
      <c r="C125" s="8" t="s">
        <v>846</v>
      </c>
      <c r="D125" s="13" t="s">
        <v>765</v>
      </c>
      <c r="E125" s="8" t="s">
        <v>596</v>
      </c>
      <c r="F125" s="13" t="s">
        <v>635</v>
      </c>
      <c r="G125" s="9">
        <v>13999</v>
      </c>
      <c r="H125" s="9">
        <v>500</v>
      </c>
    </row>
    <row r="126" s="1" customFormat="1" ht="19" customHeight="1" spans="1:8">
      <c r="A126" s="8">
        <v>119</v>
      </c>
      <c r="B126" s="8" t="s">
        <v>847</v>
      </c>
      <c r="C126" s="8" t="s">
        <v>848</v>
      </c>
      <c r="D126" s="13" t="s">
        <v>765</v>
      </c>
      <c r="E126" s="8" t="s">
        <v>596</v>
      </c>
      <c r="F126" s="13" t="s">
        <v>635</v>
      </c>
      <c r="G126" s="9">
        <v>8199</v>
      </c>
      <c r="H126" s="9">
        <v>500</v>
      </c>
    </row>
    <row r="127" s="1" customFormat="1" ht="19" customHeight="1" spans="1:8">
      <c r="A127" s="8">
        <v>120</v>
      </c>
      <c r="B127" s="8" t="s">
        <v>849</v>
      </c>
      <c r="C127" s="8" t="s">
        <v>850</v>
      </c>
      <c r="D127" s="13" t="s">
        <v>765</v>
      </c>
      <c r="E127" s="8" t="s">
        <v>596</v>
      </c>
      <c r="F127" s="13" t="s">
        <v>753</v>
      </c>
      <c r="G127" s="9">
        <v>6499</v>
      </c>
      <c r="H127" s="9">
        <v>500</v>
      </c>
    </row>
    <row r="128" s="1" customFormat="1" ht="19" customHeight="1" spans="1:8">
      <c r="A128" s="8">
        <v>121</v>
      </c>
      <c r="B128" s="8" t="s">
        <v>851</v>
      </c>
      <c r="C128" s="8" t="s">
        <v>852</v>
      </c>
      <c r="D128" s="13" t="s">
        <v>765</v>
      </c>
      <c r="E128" s="8" t="s">
        <v>596</v>
      </c>
      <c r="F128" s="13" t="s">
        <v>753</v>
      </c>
      <c r="G128" s="9">
        <v>6499</v>
      </c>
      <c r="H128" s="9">
        <v>500</v>
      </c>
    </row>
    <row r="129" s="1" customFormat="1" ht="19" customHeight="1" spans="1:8">
      <c r="A129" s="8">
        <v>122</v>
      </c>
      <c r="B129" s="8" t="s">
        <v>853</v>
      </c>
      <c r="C129" s="8" t="s">
        <v>854</v>
      </c>
      <c r="D129" s="13" t="s">
        <v>765</v>
      </c>
      <c r="E129" s="8" t="s">
        <v>596</v>
      </c>
      <c r="F129" s="13" t="s">
        <v>753</v>
      </c>
      <c r="G129" s="9">
        <v>6260</v>
      </c>
      <c r="H129" s="9">
        <v>500</v>
      </c>
    </row>
    <row r="130" s="1" customFormat="1" ht="19" customHeight="1" spans="1:8">
      <c r="A130" s="8">
        <v>123</v>
      </c>
      <c r="B130" s="8" t="s">
        <v>855</v>
      </c>
      <c r="C130" s="8" t="s">
        <v>856</v>
      </c>
      <c r="D130" s="13" t="s">
        <v>765</v>
      </c>
      <c r="E130" s="8" t="s">
        <v>596</v>
      </c>
      <c r="F130" s="13" t="s">
        <v>654</v>
      </c>
      <c r="G130" s="9">
        <v>7999</v>
      </c>
      <c r="H130" s="9">
        <v>500</v>
      </c>
    </row>
    <row r="131" s="1" customFormat="1" ht="19" customHeight="1" spans="1:8">
      <c r="A131" s="8">
        <v>124</v>
      </c>
      <c r="B131" s="8" t="s">
        <v>857</v>
      </c>
      <c r="C131" s="8" t="s">
        <v>858</v>
      </c>
      <c r="D131" s="13" t="s">
        <v>765</v>
      </c>
      <c r="E131" s="8" t="s">
        <v>596</v>
      </c>
      <c r="F131" s="13" t="s">
        <v>654</v>
      </c>
      <c r="G131" s="9">
        <v>6199</v>
      </c>
      <c r="H131" s="9">
        <v>500</v>
      </c>
    </row>
    <row r="132" s="1" customFormat="1" ht="19" customHeight="1" spans="1:8">
      <c r="A132" s="8">
        <v>125</v>
      </c>
      <c r="B132" s="8" t="s">
        <v>859</v>
      </c>
      <c r="C132" s="8" t="s">
        <v>860</v>
      </c>
      <c r="D132" s="13" t="s">
        <v>765</v>
      </c>
      <c r="E132" s="8" t="s">
        <v>596</v>
      </c>
      <c r="F132" s="13" t="s">
        <v>654</v>
      </c>
      <c r="G132" s="9">
        <v>7499</v>
      </c>
      <c r="H132" s="9">
        <v>500</v>
      </c>
    </row>
    <row r="133" s="1" customFormat="1" ht="19" customHeight="1" spans="1:8">
      <c r="A133" s="17" t="s">
        <v>861</v>
      </c>
      <c r="B133" s="18"/>
      <c r="C133" s="19"/>
      <c r="D133" s="8"/>
      <c r="E133" s="8"/>
      <c r="F133" s="8"/>
      <c r="G133" s="9">
        <f>SUM(G84:G132)</f>
        <v>394877</v>
      </c>
      <c r="H133" s="9">
        <f>SUM(H84:H132)</f>
        <v>24500</v>
      </c>
    </row>
    <row r="134" s="1" customFormat="1" ht="19" customHeight="1" spans="1:8">
      <c r="A134" s="8">
        <v>126</v>
      </c>
      <c r="B134" s="8" t="s">
        <v>862</v>
      </c>
      <c r="C134" s="8" t="s">
        <v>863</v>
      </c>
      <c r="D134" s="13" t="s">
        <v>864</v>
      </c>
      <c r="E134" s="8" t="s">
        <v>596</v>
      </c>
      <c r="F134" s="13" t="s">
        <v>865</v>
      </c>
      <c r="G134" s="9">
        <v>6899</v>
      </c>
      <c r="H134" s="9">
        <v>500</v>
      </c>
    </row>
    <row r="135" s="1" customFormat="1" ht="19" customHeight="1" spans="1:8">
      <c r="A135" s="8">
        <v>127</v>
      </c>
      <c r="B135" s="8" t="s">
        <v>866</v>
      </c>
      <c r="C135" s="8" t="s">
        <v>867</v>
      </c>
      <c r="D135" s="13" t="s">
        <v>864</v>
      </c>
      <c r="E135" s="8" t="s">
        <v>596</v>
      </c>
      <c r="F135" s="13" t="s">
        <v>865</v>
      </c>
      <c r="G135" s="9">
        <v>6699</v>
      </c>
      <c r="H135" s="9">
        <v>500</v>
      </c>
    </row>
    <row r="136" s="1" customFormat="1" ht="19" customHeight="1" spans="1:8">
      <c r="A136" s="8">
        <v>128</v>
      </c>
      <c r="B136" s="8" t="s">
        <v>109</v>
      </c>
      <c r="C136" s="8" t="s">
        <v>868</v>
      </c>
      <c r="D136" s="13" t="s">
        <v>864</v>
      </c>
      <c r="E136" s="8" t="s">
        <v>596</v>
      </c>
      <c r="F136" s="13" t="s">
        <v>721</v>
      </c>
      <c r="G136" s="9">
        <v>7499</v>
      </c>
      <c r="H136" s="9">
        <v>500</v>
      </c>
    </row>
    <row r="137" s="1" customFormat="1" ht="19" customHeight="1" spans="1:8">
      <c r="A137" s="8">
        <v>129</v>
      </c>
      <c r="B137" s="8" t="s">
        <v>869</v>
      </c>
      <c r="C137" s="8" t="s">
        <v>870</v>
      </c>
      <c r="D137" s="13" t="s">
        <v>864</v>
      </c>
      <c r="E137" s="8" t="s">
        <v>596</v>
      </c>
      <c r="F137" s="13" t="s">
        <v>721</v>
      </c>
      <c r="G137" s="9">
        <v>6499</v>
      </c>
      <c r="H137" s="9">
        <v>500</v>
      </c>
    </row>
    <row r="138" s="1" customFormat="1" ht="19" customHeight="1" spans="1:8">
      <c r="A138" s="8">
        <v>130</v>
      </c>
      <c r="B138" s="8" t="s">
        <v>871</v>
      </c>
      <c r="C138" s="8" t="s">
        <v>872</v>
      </c>
      <c r="D138" s="13" t="s">
        <v>864</v>
      </c>
      <c r="E138" s="8" t="s">
        <v>596</v>
      </c>
      <c r="F138" s="13" t="s">
        <v>619</v>
      </c>
      <c r="G138" s="9">
        <v>6999</v>
      </c>
      <c r="H138" s="9">
        <v>500</v>
      </c>
    </row>
    <row r="139" s="1" customFormat="1" ht="19" customHeight="1" spans="1:8">
      <c r="A139" s="8">
        <v>131</v>
      </c>
      <c r="B139" s="8" t="s">
        <v>111</v>
      </c>
      <c r="C139" s="8" t="s">
        <v>873</v>
      </c>
      <c r="D139" s="13" t="s">
        <v>864</v>
      </c>
      <c r="E139" s="8" t="s">
        <v>596</v>
      </c>
      <c r="F139" s="13" t="s">
        <v>721</v>
      </c>
      <c r="G139" s="9">
        <v>6999</v>
      </c>
      <c r="H139" s="9">
        <v>500</v>
      </c>
    </row>
    <row r="140" s="1" customFormat="1" ht="19" customHeight="1" spans="1:8">
      <c r="A140" s="8">
        <v>132</v>
      </c>
      <c r="B140" s="8" t="s">
        <v>874</v>
      </c>
      <c r="C140" s="8" t="s">
        <v>875</v>
      </c>
      <c r="D140" s="13" t="s">
        <v>864</v>
      </c>
      <c r="E140" s="8" t="s">
        <v>596</v>
      </c>
      <c r="F140" s="13" t="s">
        <v>721</v>
      </c>
      <c r="G140" s="9">
        <v>7499</v>
      </c>
      <c r="H140" s="9">
        <v>500</v>
      </c>
    </row>
    <row r="141" s="1" customFormat="1" ht="19" customHeight="1" spans="1:8">
      <c r="A141" s="8">
        <v>133</v>
      </c>
      <c r="B141" s="8" t="s">
        <v>876</v>
      </c>
      <c r="C141" s="8" t="s">
        <v>877</v>
      </c>
      <c r="D141" s="13" t="s">
        <v>864</v>
      </c>
      <c r="E141" s="8" t="s">
        <v>596</v>
      </c>
      <c r="F141" s="13" t="s">
        <v>721</v>
      </c>
      <c r="G141" s="9">
        <v>6999</v>
      </c>
      <c r="H141" s="9">
        <v>500</v>
      </c>
    </row>
    <row r="142" s="1" customFormat="1" ht="19" customHeight="1" spans="1:8">
      <c r="A142" s="8">
        <v>134</v>
      </c>
      <c r="B142" s="8" t="s">
        <v>556</v>
      </c>
      <c r="C142" s="8" t="s">
        <v>878</v>
      </c>
      <c r="D142" s="13" t="s">
        <v>864</v>
      </c>
      <c r="E142" s="8" t="s">
        <v>596</v>
      </c>
      <c r="F142" s="13" t="s">
        <v>865</v>
      </c>
      <c r="G142" s="9">
        <v>7499</v>
      </c>
      <c r="H142" s="9">
        <v>500</v>
      </c>
    </row>
    <row r="143" s="1" customFormat="1" ht="19" customHeight="1" spans="1:8">
      <c r="A143" s="8">
        <v>135</v>
      </c>
      <c r="B143" s="8" t="s">
        <v>879</v>
      </c>
      <c r="C143" s="8" t="s">
        <v>880</v>
      </c>
      <c r="D143" s="13" t="s">
        <v>864</v>
      </c>
      <c r="E143" s="8" t="s">
        <v>596</v>
      </c>
      <c r="F143" s="13" t="s">
        <v>865</v>
      </c>
      <c r="G143" s="9">
        <v>8999</v>
      </c>
      <c r="H143" s="9">
        <v>500</v>
      </c>
    </row>
    <row r="144" s="1" customFormat="1" ht="19" customHeight="1" spans="1:8">
      <c r="A144" s="8">
        <v>136</v>
      </c>
      <c r="B144" s="8" t="s">
        <v>881</v>
      </c>
      <c r="C144" s="8" t="s">
        <v>882</v>
      </c>
      <c r="D144" s="13" t="s">
        <v>864</v>
      </c>
      <c r="E144" s="8" t="s">
        <v>596</v>
      </c>
      <c r="F144" s="13" t="s">
        <v>865</v>
      </c>
      <c r="G144" s="9">
        <v>11999</v>
      </c>
      <c r="H144" s="9">
        <v>500</v>
      </c>
    </row>
    <row r="145" s="1" customFormat="1" ht="19" customHeight="1" spans="1:8">
      <c r="A145" s="8">
        <v>137</v>
      </c>
      <c r="B145" s="8" t="s">
        <v>883</v>
      </c>
      <c r="C145" s="8" t="s">
        <v>884</v>
      </c>
      <c r="D145" s="13" t="s">
        <v>864</v>
      </c>
      <c r="E145" s="8" t="s">
        <v>596</v>
      </c>
      <c r="F145" s="13" t="s">
        <v>885</v>
      </c>
      <c r="G145" s="9">
        <v>12999</v>
      </c>
      <c r="H145" s="9">
        <v>500</v>
      </c>
    </row>
    <row r="146" s="1" customFormat="1" ht="19" customHeight="1" spans="1:8">
      <c r="A146" s="8">
        <v>138</v>
      </c>
      <c r="B146" s="8" t="s">
        <v>886</v>
      </c>
      <c r="C146" s="8" t="s">
        <v>887</v>
      </c>
      <c r="D146" s="13" t="s">
        <v>864</v>
      </c>
      <c r="E146" s="8" t="s">
        <v>596</v>
      </c>
      <c r="F146" s="13" t="s">
        <v>885</v>
      </c>
      <c r="G146" s="9">
        <v>7799</v>
      </c>
      <c r="H146" s="9">
        <v>500</v>
      </c>
    </row>
    <row r="147" s="1" customFormat="1" ht="19" customHeight="1" spans="1:8">
      <c r="A147" s="8">
        <v>139</v>
      </c>
      <c r="B147" s="8" t="s">
        <v>888</v>
      </c>
      <c r="C147" s="8" t="s">
        <v>889</v>
      </c>
      <c r="D147" s="13" t="s">
        <v>864</v>
      </c>
      <c r="E147" s="8" t="s">
        <v>596</v>
      </c>
      <c r="F147" s="13" t="s">
        <v>615</v>
      </c>
      <c r="G147" s="9">
        <v>8499</v>
      </c>
      <c r="H147" s="9">
        <v>500</v>
      </c>
    </row>
    <row r="148" s="1" customFormat="1" ht="19" customHeight="1" spans="1:8">
      <c r="A148" s="8">
        <v>140</v>
      </c>
      <c r="B148" s="8" t="s">
        <v>890</v>
      </c>
      <c r="C148" s="8" t="s">
        <v>891</v>
      </c>
      <c r="D148" s="13" t="s">
        <v>864</v>
      </c>
      <c r="E148" s="8" t="s">
        <v>596</v>
      </c>
      <c r="F148" s="13" t="s">
        <v>885</v>
      </c>
      <c r="G148" s="9">
        <v>7999</v>
      </c>
      <c r="H148" s="9">
        <v>500</v>
      </c>
    </row>
    <row r="149" s="1" customFormat="1" ht="19" customHeight="1" spans="1:8">
      <c r="A149" s="8">
        <v>141</v>
      </c>
      <c r="B149" s="8" t="s">
        <v>892</v>
      </c>
      <c r="C149" s="8" t="s">
        <v>893</v>
      </c>
      <c r="D149" s="13" t="s">
        <v>864</v>
      </c>
      <c r="E149" s="8" t="s">
        <v>596</v>
      </c>
      <c r="F149" s="13" t="s">
        <v>721</v>
      </c>
      <c r="G149" s="9">
        <v>6999</v>
      </c>
      <c r="H149" s="9">
        <v>500</v>
      </c>
    </row>
    <row r="150" s="1" customFormat="1" ht="19" customHeight="1" spans="1:8">
      <c r="A150" s="8">
        <v>142</v>
      </c>
      <c r="B150" s="8" t="s">
        <v>894</v>
      </c>
      <c r="C150" s="8" t="s">
        <v>895</v>
      </c>
      <c r="D150" s="13" t="s">
        <v>864</v>
      </c>
      <c r="E150" s="8" t="s">
        <v>596</v>
      </c>
      <c r="F150" s="13" t="s">
        <v>885</v>
      </c>
      <c r="G150" s="9">
        <v>8999</v>
      </c>
      <c r="H150" s="9">
        <v>500</v>
      </c>
    </row>
    <row r="151" s="1" customFormat="1" ht="19" customHeight="1" spans="1:8">
      <c r="A151" s="8">
        <v>143</v>
      </c>
      <c r="B151" s="8" t="s">
        <v>896</v>
      </c>
      <c r="C151" s="8" t="s">
        <v>897</v>
      </c>
      <c r="D151" s="13" t="s">
        <v>864</v>
      </c>
      <c r="E151" s="8" t="s">
        <v>596</v>
      </c>
      <c r="F151" s="13" t="s">
        <v>865</v>
      </c>
      <c r="G151" s="9">
        <v>6999</v>
      </c>
      <c r="H151" s="9">
        <v>500</v>
      </c>
    </row>
    <row r="152" s="1" customFormat="1" ht="19" customHeight="1" spans="1:8">
      <c r="A152" s="8">
        <v>144</v>
      </c>
      <c r="B152" s="8" t="s">
        <v>898</v>
      </c>
      <c r="C152" s="8" t="s">
        <v>899</v>
      </c>
      <c r="D152" s="13" t="s">
        <v>864</v>
      </c>
      <c r="E152" s="8" t="s">
        <v>596</v>
      </c>
      <c r="F152" s="13" t="s">
        <v>865</v>
      </c>
      <c r="G152" s="9">
        <v>13999</v>
      </c>
      <c r="H152" s="9">
        <v>500</v>
      </c>
    </row>
    <row r="153" s="1" customFormat="1" ht="19" customHeight="1" spans="1:8">
      <c r="A153" s="8">
        <v>145</v>
      </c>
      <c r="B153" s="8" t="s">
        <v>900</v>
      </c>
      <c r="C153" s="8" t="s">
        <v>901</v>
      </c>
      <c r="D153" s="13" t="s">
        <v>864</v>
      </c>
      <c r="E153" s="8" t="s">
        <v>596</v>
      </c>
      <c r="F153" s="13" t="s">
        <v>865</v>
      </c>
      <c r="G153" s="9">
        <v>7100</v>
      </c>
      <c r="H153" s="9">
        <v>500</v>
      </c>
    </row>
    <row r="154" s="1" customFormat="1" ht="19" customHeight="1" spans="1:8">
      <c r="A154" s="8">
        <v>146</v>
      </c>
      <c r="B154" s="8" t="s">
        <v>902</v>
      </c>
      <c r="C154" s="8" t="s">
        <v>903</v>
      </c>
      <c r="D154" s="13" t="s">
        <v>864</v>
      </c>
      <c r="E154" s="8" t="s">
        <v>596</v>
      </c>
      <c r="F154" s="13" t="s">
        <v>865</v>
      </c>
      <c r="G154" s="9">
        <v>7499</v>
      </c>
      <c r="H154" s="9">
        <v>500</v>
      </c>
    </row>
    <row r="155" s="1" customFormat="1" ht="19" customHeight="1" spans="1:8">
      <c r="A155" s="8">
        <v>147</v>
      </c>
      <c r="B155" s="8" t="s">
        <v>489</v>
      </c>
      <c r="C155" s="8" t="s">
        <v>904</v>
      </c>
      <c r="D155" s="13" t="s">
        <v>864</v>
      </c>
      <c r="E155" s="8" t="s">
        <v>596</v>
      </c>
      <c r="F155" s="13" t="s">
        <v>615</v>
      </c>
      <c r="G155" s="9">
        <v>12999</v>
      </c>
      <c r="H155" s="9">
        <v>500</v>
      </c>
    </row>
    <row r="156" s="1" customFormat="1" ht="19" customHeight="1" spans="1:8">
      <c r="A156" s="8">
        <v>148</v>
      </c>
      <c r="B156" s="8" t="s">
        <v>905</v>
      </c>
      <c r="C156" s="8" t="s">
        <v>906</v>
      </c>
      <c r="D156" s="13" t="s">
        <v>864</v>
      </c>
      <c r="E156" s="8" t="s">
        <v>596</v>
      </c>
      <c r="F156" s="13" t="s">
        <v>721</v>
      </c>
      <c r="G156" s="9">
        <v>7299</v>
      </c>
      <c r="H156" s="9">
        <v>500</v>
      </c>
    </row>
    <row r="157" s="1" customFormat="1" ht="19" customHeight="1" spans="1:8">
      <c r="A157" s="8">
        <v>149</v>
      </c>
      <c r="B157" s="8" t="s">
        <v>907</v>
      </c>
      <c r="C157" s="8" t="s">
        <v>908</v>
      </c>
      <c r="D157" s="13" t="s">
        <v>864</v>
      </c>
      <c r="E157" s="8" t="s">
        <v>596</v>
      </c>
      <c r="F157" s="13" t="s">
        <v>619</v>
      </c>
      <c r="G157" s="9">
        <v>7499</v>
      </c>
      <c r="H157" s="9">
        <v>500</v>
      </c>
    </row>
    <row r="158" s="1" customFormat="1" ht="19" customHeight="1" spans="1:8">
      <c r="A158" s="8">
        <v>150</v>
      </c>
      <c r="B158" s="8" t="s">
        <v>909</v>
      </c>
      <c r="C158" s="8" t="s">
        <v>910</v>
      </c>
      <c r="D158" s="13" t="s">
        <v>864</v>
      </c>
      <c r="E158" s="8" t="s">
        <v>596</v>
      </c>
      <c r="F158" s="13" t="s">
        <v>615</v>
      </c>
      <c r="G158" s="9">
        <v>6799</v>
      </c>
      <c r="H158" s="9">
        <v>500</v>
      </c>
    </row>
    <row r="159" s="1" customFormat="1" ht="19" customHeight="1" spans="1:8">
      <c r="A159" s="8">
        <v>151</v>
      </c>
      <c r="B159" s="8" t="s">
        <v>911</v>
      </c>
      <c r="C159" s="8" t="s">
        <v>912</v>
      </c>
      <c r="D159" s="13" t="s">
        <v>864</v>
      </c>
      <c r="E159" s="8" t="s">
        <v>596</v>
      </c>
      <c r="F159" s="13" t="s">
        <v>615</v>
      </c>
      <c r="G159" s="9">
        <v>8499</v>
      </c>
      <c r="H159" s="9">
        <v>500</v>
      </c>
    </row>
    <row r="160" s="1" customFormat="1" ht="19" customHeight="1" spans="1:8">
      <c r="A160" s="8">
        <v>152</v>
      </c>
      <c r="B160" s="8" t="s">
        <v>913</v>
      </c>
      <c r="C160" s="8" t="s">
        <v>914</v>
      </c>
      <c r="D160" s="13" t="s">
        <v>864</v>
      </c>
      <c r="E160" s="8" t="s">
        <v>596</v>
      </c>
      <c r="F160" s="13" t="s">
        <v>619</v>
      </c>
      <c r="G160" s="9">
        <v>7299</v>
      </c>
      <c r="H160" s="9">
        <v>500</v>
      </c>
    </row>
    <row r="161" s="1" customFormat="1" ht="19" customHeight="1" spans="1:8">
      <c r="A161" s="8">
        <v>153</v>
      </c>
      <c r="B161" s="8" t="s">
        <v>915</v>
      </c>
      <c r="C161" s="8" t="s">
        <v>916</v>
      </c>
      <c r="D161" s="13" t="s">
        <v>864</v>
      </c>
      <c r="E161" s="8" t="s">
        <v>596</v>
      </c>
      <c r="F161" s="13" t="s">
        <v>619</v>
      </c>
      <c r="G161" s="9">
        <v>6999</v>
      </c>
      <c r="H161" s="9">
        <v>500</v>
      </c>
    </row>
    <row r="162" s="1" customFormat="1" ht="19" customHeight="1" spans="1:8">
      <c r="A162" s="8">
        <v>154</v>
      </c>
      <c r="B162" s="8" t="s">
        <v>917</v>
      </c>
      <c r="C162" s="8" t="s">
        <v>918</v>
      </c>
      <c r="D162" s="13" t="s">
        <v>864</v>
      </c>
      <c r="E162" s="8" t="s">
        <v>596</v>
      </c>
      <c r="F162" s="13" t="s">
        <v>619</v>
      </c>
      <c r="G162" s="9">
        <v>7700</v>
      </c>
      <c r="H162" s="9">
        <v>500</v>
      </c>
    </row>
    <row r="163" s="1" customFormat="1" ht="19" customHeight="1" spans="1:8">
      <c r="A163" s="8">
        <v>155</v>
      </c>
      <c r="B163" s="8" t="s">
        <v>919</v>
      </c>
      <c r="C163" s="8" t="s">
        <v>920</v>
      </c>
      <c r="D163" s="13" t="s">
        <v>864</v>
      </c>
      <c r="E163" s="8" t="s">
        <v>596</v>
      </c>
      <c r="F163" s="13" t="s">
        <v>619</v>
      </c>
      <c r="G163" s="9">
        <v>7499</v>
      </c>
      <c r="H163" s="9">
        <v>500</v>
      </c>
    </row>
    <row r="164" s="1" customFormat="1" ht="19" customHeight="1" spans="1:8">
      <c r="A164" s="8">
        <v>156</v>
      </c>
      <c r="B164" s="8" t="s">
        <v>921</v>
      </c>
      <c r="C164" s="8" t="s">
        <v>922</v>
      </c>
      <c r="D164" s="13" t="s">
        <v>864</v>
      </c>
      <c r="E164" s="8" t="s">
        <v>596</v>
      </c>
      <c r="F164" s="13" t="s">
        <v>753</v>
      </c>
      <c r="G164" s="9">
        <v>7499</v>
      </c>
      <c r="H164" s="9">
        <v>500</v>
      </c>
    </row>
    <row r="165" s="1" customFormat="1" ht="19" customHeight="1" spans="1:8">
      <c r="A165" s="8">
        <v>157</v>
      </c>
      <c r="B165" s="8" t="s">
        <v>923</v>
      </c>
      <c r="C165" s="8" t="s">
        <v>924</v>
      </c>
      <c r="D165" s="13" t="s">
        <v>864</v>
      </c>
      <c r="E165" s="8" t="s">
        <v>596</v>
      </c>
      <c r="F165" s="13" t="s">
        <v>619</v>
      </c>
      <c r="G165" s="9">
        <v>8499</v>
      </c>
      <c r="H165" s="9">
        <v>500</v>
      </c>
    </row>
    <row r="166" s="1" customFormat="1" ht="19" customHeight="1" spans="1:8">
      <c r="A166" s="8">
        <v>158</v>
      </c>
      <c r="B166" s="8" t="s">
        <v>925</v>
      </c>
      <c r="C166" s="8" t="s">
        <v>926</v>
      </c>
      <c r="D166" s="13" t="s">
        <v>864</v>
      </c>
      <c r="E166" s="8" t="s">
        <v>596</v>
      </c>
      <c r="F166" s="13" t="s">
        <v>629</v>
      </c>
      <c r="G166" s="9">
        <v>7499</v>
      </c>
      <c r="H166" s="9">
        <v>500</v>
      </c>
    </row>
    <row r="167" s="1" customFormat="1" ht="19" customHeight="1" spans="1:8">
      <c r="A167" s="8">
        <v>159</v>
      </c>
      <c r="B167" s="8" t="s">
        <v>927</v>
      </c>
      <c r="C167" s="8" t="s">
        <v>928</v>
      </c>
      <c r="D167" s="13" t="s">
        <v>864</v>
      </c>
      <c r="E167" s="8" t="s">
        <v>596</v>
      </c>
      <c r="F167" s="13" t="s">
        <v>629</v>
      </c>
      <c r="G167" s="9">
        <v>7999</v>
      </c>
      <c r="H167" s="9">
        <v>500</v>
      </c>
    </row>
    <row r="168" s="1" customFormat="1" ht="19" customHeight="1" spans="1:8">
      <c r="A168" s="8">
        <v>160</v>
      </c>
      <c r="B168" s="8" t="s">
        <v>929</v>
      </c>
      <c r="C168" s="8" t="s">
        <v>930</v>
      </c>
      <c r="D168" s="13" t="s">
        <v>864</v>
      </c>
      <c r="E168" s="8" t="s">
        <v>596</v>
      </c>
      <c r="F168" s="13" t="s">
        <v>629</v>
      </c>
      <c r="G168" s="9">
        <v>6999</v>
      </c>
      <c r="H168" s="9">
        <v>500</v>
      </c>
    </row>
    <row r="169" s="1" customFormat="1" ht="19" customHeight="1" spans="1:8">
      <c r="A169" s="8">
        <v>161</v>
      </c>
      <c r="B169" s="8" t="s">
        <v>931</v>
      </c>
      <c r="C169" s="8" t="s">
        <v>932</v>
      </c>
      <c r="D169" s="13" t="s">
        <v>864</v>
      </c>
      <c r="E169" s="8" t="s">
        <v>596</v>
      </c>
      <c r="F169" s="13" t="s">
        <v>629</v>
      </c>
      <c r="G169" s="9">
        <v>7999</v>
      </c>
      <c r="H169" s="9">
        <v>500</v>
      </c>
    </row>
    <row r="170" s="1" customFormat="1" ht="19" customHeight="1" spans="1:8">
      <c r="A170" s="8">
        <v>162</v>
      </c>
      <c r="B170" s="8" t="s">
        <v>933</v>
      </c>
      <c r="C170" s="8" t="s">
        <v>934</v>
      </c>
      <c r="D170" s="13" t="s">
        <v>864</v>
      </c>
      <c r="E170" s="8" t="s">
        <v>596</v>
      </c>
      <c r="F170" s="13" t="s">
        <v>629</v>
      </c>
      <c r="G170" s="9">
        <v>12999</v>
      </c>
      <c r="H170" s="9">
        <v>500</v>
      </c>
    </row>
    <row r="171" s="1" customFormat="1" ht="19" customHeight="1" spans="1:8">
      <c r="A171" s="8">
        <v>163</v>
      </c>
      <c r="B171" s="8" t="s">
        <v>935</v>
      </c>
      <c r="C171" s="8" t="s">
        <v>936</v>
      </c>
      <c r="D171" s="13" t="s">
        <v>864</v>
      </c>
      <c r="E171" s="8" t="s">
        <v>596</v>
      </c>
      <c r="F171" s="13" t="s">
        <v>629</v>
      </c>
      <c r="G171" s="9">
        <v>13999</v>
      </c>
      <c r="H171" s="9">
        <v>500</v>
      </c>
    </row>
    <row r="172" s="1" customFormat="1" ht="19" customHeight="1" spans="1:8">
      <c r="A172" s="8">
        <v>164</v>
      </c>
      <c r="B172" s="8" t="s">
        <v>337</v>
      </c>
      <c r="C172" s="8" t="s">
        <v>937</v>
      </c>
      <c r="D172" s="13" t="s">
        <v>864</v>
      </c>
      <c r="E172" s="8" t="s">
        <v>596</v>
      </c>
      <c r="F172" s="13" t="s">
        <v>632</v>
      </c>
      <c r="G172" s="9">
        <v>6999</v>
      </c>
      <c r="H172" s="9">
        <v>500</v>
      </c>
    </row>
    <row r="173" s="1" customFormat="1" ht="19" customHeight="1" spans="1:8">
      <c r="A173" s="8">
        <v>165</v>
      </c>
      <c r="B173" s="8" t="s">
        <v>938</v>
      </c>
      <c r="C173" s="8" t="s">
        <v>939</v>
      </c>
      <c r="D173" s="13" t="s">
        <v>864</v>
      </c>
      <c r="E173" s="8" t="s">
        <v>596</v>
      </c>
      <c r="F173" s="13" t="s">
        <v>753</v>
      </c>
      <c r="G173" s="9">
        <v>7499</v>
      </c>
      <c r="H173" s="9">
        <v>500</v>
      </c>
    </row>
    <row r="174" s="1" customFormat="1" ht="19" customHeight="1" spans="1:8">
      <c r="A174" s="8">
        <v>166</v>
      </c>
      <c r="B174" s="8" t="s">
        <v>940</v>
      </c>
      <c r="C174" s="8" t="s">
        <v>941</v>
      </c>
      <c r="D174" s="13" t="s">
        <v>864</v>
      </c>
      <c r="E174" s="8" t="s">
        <v>596</v>
      </c>
      <c r="F174" s="13" t="s">
        <v>753</v>
      </c>
      <c r="G174" s="9">
        <v>6001</v>
      </c>
      <c r="H174" s="9">
        <v>500</v>
      </c>
    </row>
    <row r="175" s="1" customFormat="1" ht="19" customHeight="1" spans="1:8">
      <c r="A175" s="8">
        <v>167</v>
      </c>
      <c r="B175" s="8" t="s">
        <v>942</v>
      </c>
      <c r="C175" s="8" t="s">
        <v>943</v>
      </c>
      <c r="D175" s="13" t="s">
        <v>864</v>
      </c>
      <c r="E175" s="8" t="s">
        <v>596</v>
      </c>
      <c r="F175" s="13" t="s">
        <v>632</v>
      </c>
      <c r="G175" s="9">
        <v>6849</v>
      </c>
      <c r="H175" s="9">
        <v>500</v>
      </c>
    </row>
    <row r="176" s="1" customFormat="1" ht="19" customHeight="1" spans="1:8">
      <c r="A176" s="8">
        <v>168</v>
      </c>
      <c r="B176" s="8" t="s">
        <v>944</v>
      </c>
      <c r="C176" s="8" t="s">
        <v>945</v>
      </c>
      <c r="D176" s="13" t="s">
        <v>864</v>
      </c>
      <c r="E176" s="8" t="s">
        <v>596</v>
      </c>
      <c r="F176" s="13" t="s">
        <v>629</v>
      </c>
      <c r="G176" s="9">
        <v>7499</v>
      </c>
      <c r="H176" s="9">
        <v>500</v>
      </c>
    </row>
    <row r="177" s="1" customFormat="1" ht="19" customHeight="1" spans="1:8">
      <c r="A177" s="8">
        <v>169</v>
      </c>
      <c r="B177" s="8" t="s">
        <v>946</v>
      </c>
      <c r="C177" s="8" t="s">
        <v>947</v>
      </c>
      <c r="D177" s="13" t="s">
        <v>864</v>
      </c>
      <c r="E177" s="8" t="s">
        <v>596</v>
      </c>
      <c r="F177" s="13" t="s">
        <v>753</v>
      </c>
      <c r="G177" s="9">
        <v>7499</v>
      </c>
      <c r="H177" s="9">
        <v>500</v>
      </c>
    </row>
    <row r="178" s="1" customFormat="1" ht="19" customHeight="1" spans="1:8">
      <c r="A178" s="8">
        <v>170</v>
      </c>
      <c r="B178" s="8" t="s">
        <v>948</v>
      </c>
      <c r="C178" s="8" t="s">
        <v>949</v>
      </c>
      <c r="D178" s="13" t="s">
        <v>864</v>
      </c>
      <c r="E178" s="8" t="s">
        <v>596</v>
      </c>
      <c r="F178" s="13" t="s">
        <v>632</v>
      </c>
      <c r="G178" s="9">
        <v>7499</v>
      </c>
      <c r="H178" s="9">
        <v>500</v>
      </c>
    </row>
    <row r="179" s="1" customFormat="1" ht="19" customHeight="1" spans="1:8">
      <c r="A179" s="8">
        <v>171</v>
      </c>
      <c r="B179" s="8" t="s">
        <v>950</v>
      </c>
      <c r="C179" s="8" t="s">
        <v>951</v>
      </c>
      <c r="D179" s="13" t="s">
        <v>864</v>
      </c>
      <c r="E179" s="8" t="s">
        <v>596</v>
      </c>
      <c r="F179" s="13" t="s">
        <v>629</v>
      </c>
      <c r="G179" s="9">
        <v>7349</v>
      </c>
      <c r="H179" s="9">
        <v>500</v>
      </c>
    </row>
    <row r="180" s="1" customFormat="1" ht="19" customHeight="1" spans="1:8">
      <c r="A180" s="8">
        <v>172</v>
      </c>
      <c r="B180" s="8" t="s">
        <v>952</v>
      </c>
      <c r="C180" s="8" t="s">
        <v>953</v>
      </c>
      <c r="D180" s="13" t="s">
        <v>864</v>
      </c>
      <c r="E180" s="8" t="s">
        <v>596</v>
      </c>
      <c r="F180" s="13" t="s">
        <v>753</v>
      </c>
      <c r="G180" s="9">
        <v>7999</v>
      </c>
      <c r="H180" s="9">
        <v>500</v>
      </c>
    </row>
    <row r="181" s="1" customFormat="1" ht="19" customHeight="1" spans="1:8">
      <c r="A181" s="8">
        <v>173</v>
      </c>
      <c r="B181" s="8" t="s">
        <v>954</v>
      </c>
      <c r="C181" s="8" t="s">
        <v>955</v>
      </c>
      <c r="D181" s="13" t="s">
        <v>864</v>
      </c>
      <c r="E181" s="8" t="s">
        <v>596</v>
      </c>
      <c r="F181" s="13" t="s">
        <v>753</v>
      </c>
      <c r="G181" s="9">
        <v>6999</v>
      </c>
      <c r="H181" s="9">
        <v>500</v>
      </c>
    </row>
    <row r="182" s="1" customFormat="1" ht="19" customHeight="1" spans="1:8">
      <c r="A182" s="8">
        <v>174</v>
      </c>
      <c r="B182" s="8" t="s">
        <v>956</v>
      </c>
      <c r="C182" s="8" t="s">
        <v>957</v>
      </c>
      <c r="D182" s="13" t="s">
        <v>864</v>
      </c>
      <c r="E182" s="8" t="s">
        <v>596</v>
      </c>
      <c r="F182" s="13" t="s">
        <v>632</v>
      </c>
      <c r="G182" s="9">
        <v>7999</v>
      </c>
      <c r="H182" s="9">
        <v>500</v>
      </c>
    </row>
    <row r="183" s="1" customFormat="1" ht="19" customHeight="1" spans="1:8">
      <c r="A183" s="8">
        <v>175</v>
      </c>
      <c r="B183" s="8" t="s">
        <v>958</v>
      </c>
      <c r="C183" s="8" t="s">
        <v>959</v>
      </c>
      <c r="D183" s="13" t="s">
        <v>864</v>
      </c>
      <c r="E183" s="8" t="s">
        <v>596</v>
      </c>
      <c r="F183" s="13" t="s">
        <v>632</v>
      </c>
      <c r="G183" s="9">
        <v>6499</v>
      </c>
      <c r="H183" s="9">
        <v>500</v>
      </c>
    </row>
    <row r="184" s="1" customFormat="1" ht="19" customHeight="1" spans="1:8">
      <c r="A184" s="8">
        <v>176</v>
      </c>
      <c r="B184" s="8" t="s">
        <v>960</v>
      </c>
      <c r="C184" s="8" t="s">
        <v>961</v>
      </c>
      <c r="D184" s="13" t="s">
        <v>864</v>
      </c>
      <c r="E184" s="8" t="s">
        <v>596</v>
      </c>
      <c r="F184" s="13" t="s">
        <v>753</v>
      </c>
      <c r="G184" s="9">
        <v>6799</v>
      </c>
      <c r="H184" s="9">
        <v>500</v>
      </c>
    </row>
    <row r="185" s="1" customFormat="1" ht="19" customHeight="1" spans="1:8">
      <c r="A185" s="8">
        <v>177</v>
      </c>
      <c r="B185" s="8" t="s">
        <v>962</v>
      </c>
      <c r="C185" s="8" t="s">
        <v>963</v>
      </c>
      <c r="D185" s="13" t="s">
        <v>864</v>
      </c>
      <c r="E185" s="8" t="s">
        <v>596</v>
      </c>
      <c r="F185" s="13" t="s">
        <v>753</v>
      </c>
      <c r="G185" s="9">
        <v>13999</v>
      </c>
      <c r="H185" s="9">
        <v>500</v>
      </c>
    </row>
    <row r="186" s="1" customFormat="1" ht="19" customHeight="1" spans="1:8">
      <c r="A186" s="8">
        <v>178</v>
      </c>
      <c r="B186" s="8" t="s">
        <v>271</v>
      </c>
      <c r="C186" s="8" t="s">
        <v>964</v>
      </c>
      <c r="D186" s="13" t="s">
        <v>864</v>
      </c>
      <c r="E186" s="8" t="s">
        <v>596</v>
      </c>
      <c r="F186" s="13" t="s">
        <v>753</v>
      </c>
      <c r="G186" s="9">
        <v>13999</v>
      </c>
      <c r="H186" s="9">
        <v>500</v>
      </c>
    </row>
    <row r="187" s="1" customFormat="1" ht="19" customHeight="1" spans="1:8">
      <c r="A187" s="8">
        <v>179</v>
      </c>
      <c r="B187" s="8" t="s">
        <v>965</v>
      </c>
      <c r="C187" s="8" t="s">
        <v>966</v>
      </c>
      <c r="D187" s="13" t="s">
        <v>864</v>
      </c>
      <c r="E187" s="8" t="s">
        <v>596</v>
      </c>
      <c r="F187" s="13" t="s">
        <v>667</v>
      </c>
      <c r="G187" s="9">
        <v>7999</v>
      </c>
      <c r="H187" s="9">
        <v>500</v>
      </c>
    </row>
    <row r="188" s="1" customFormat="1" ht="19" customHeight="1" spans="1:8">
      <c r="A188" s="17" t="s">
        <v>967</v>
      </c>
      <c r="B188" s="18"/>
      <c r="C188" s="19"/>
      <c r="D188" s="8"/>
      <c r="E188" s="8"/>
      <c r="F188" s="8"/>
      <c r="G188" s="9">
        <f>SUM(G134:G187)</f>
        <v>449050</v>
      </c>
      <c r="H188" s="9">
        <f>SUM(H134:H187)</f>
        <v>27000</v>
      </c>
    </row>
    <row r="189" s="1" customFormat="1" ht="19" customHeight="1" spans="1:8">
      <c r="A189" s="8">
        <v>180</v>
      </c>
      <c r="B189" s="8" t="s">
        <v>968</v>
      </c>
      <c r="C189" s="8" t="s">
        <v>969</v>
      </c>
      <c r="D189" s="13" t="s">
        <v>970</v>
      </c>
      <c r="E189" s="8" t="s">
        <v>596</v>
      </c>
      <c r="F189" s="13" t="s">
        <v>971</v>
      </c>
      <c r="G189" s="9">
        <v>6499</v>
      </c>
      <c r="H189" s="9">
        <v>500</v>
      </c>
    </row>
    <row r="190" s="1" customFormat="1" ht="19" customHeight="1" spans="1:8">
      <c r="A190" s="8">
        <v>181</v>
      </c>
      <c r="B190" s="8" t="s">
        <v>972</v>
      </c>
      <c r="C190" s="8" t="s">
        <v>973</v>
      </c>
      <c r="D190" s="13" t="s">
        <v>970</v>
      </c>
      <c r="E190" s="8" t="s">
        <v>596</v>
      </c>
      <c r="F190" s="13" t="s">
        <v>974</v>
      </c>
      <c r="G190" s="9">
        <v>11900</v>
      </c>
      <c r="H190" s="9">
        <v>500</v>
      </c>
    </row>
    <row r="191" s="1" customFormat="1" ht="19" customHeight="1" spans="1:8">
      <c r="A191" s="8">
        <v>182</v>
      </c>
      <c r="B191" s="8" t="s">
        <v>975</v>
      </c>
      <c r="C191" s="8" t="s">
        <v>976</v>
      </c>
      <c r="D191" s="13" t="s">
        <v>970</v>
      </c>
      <c r="E191" s="8" t="s">
        <v>596</v>
      </c>
      <c r="F191" s="13" t="s">
        <v>622</v>
      </c>
      <c r="G191" s="9">
        <v>6799</v>
      </c>
      <c r="H191" s="9">
        <v>500</v>
      </c>
    </row>
    <row r="192" s="1" customFormat="1" ht="19" customHeight="1" spans="1:8">
      <c r="A192" s="8">
        <v>183</v>
      </c>
      <c r="B192" s="8" t="s">
        <v>977</v>
      </c>
      <c r="C192" s="8" t="s">
        <v>978</v>
      </c>
      <c r="D192" s="13" t="s">
        <v>970</v>
      </c>
      <c r="E192" s="8" t="s">
        <v>596</v>
      </c>
      <c r="F192" s="13" t="s">
        <v>632</v>
      </c>
      <c r="G192" s="9">
        <v>7299</v>
      </c>
      <c r="H192" s="9">
        <v>500</v>
      </c>
    </row>
    <row r="193" s="1" customFormat="1" ht="19" customHeight="1" spans="1:8">
      <c r="A193" s="8">
        <v>184</v>
      </c>
      <c r="B193" s="8" t="s">
        <v>979</v>
      </c>
      <c r="C193" s="8" t="s">
        <v>980</v>
      </c>
      <c r="D193" s="13" t="s">
        <v>970</v>
      </c>
      <c r="E193" s="8" t="s">
        <v>596</v>
      </c>
      <c r="F193" s="13" t="s">
        <v>632</v>
      </c>
      <c r="G193" s="9">
        <v>13799</v>
      </c>
      <c r="H193" s="9">
        <v>500</v>
      </c>
    </row>
    <row r="194" s="1" customFormat="1" ht="19" customHeight="1" spans="1:8">
      <c r="A194" s="8">
        <v>185</v>
      </c>
      <c r="B194" s="8" t="s">
        <v>981</v>
      </c>
      <c r="C194" s="8" t="s">
        <v>982</v>
      </c>
      <c r="D194" s="13" t="s">
        <v>970</v>
      </c>
      <c r="E194" s="8" t="s">
        <v>596</v>
      </c>
      <c r="F194" s="13" t="s">
        <v>753</v>
      </c>
      <c r="G194" s="9">
        <v>7399</v>
      </c>
      <c r="H194" s="9">
        <v>500</v>
      </c>
    </row>
    <row r="195" s="1" customFormat="1" ht="19" customHeight="1" spans="1:8">
      <c r="A195" s="17" t="s">
        <v>983</v>
      </c>
      <c r="B195" s="18"/>
      <c r="C195" s="19"/>
      <c r="D195" s="8"/>
      <c r="E195" s="8"/>
      <c r="F195" s="8"/>
      <c r="G195" s="9">
        <f>SUM(G189:G194)</f>
        <v>53695</v>
      </c>
      <c r="H195" s="9">
        <f>SUM(H189:H194)</f>
        <v>3000</v>
      </c>
    </row>
    <row r="196" s="1" customFormat="1" ht="19" customHeight="1" spans="1:8">
      <c r="A196" s="8">
        <v>186</v>
      </c>
      <c r="B196" s="8" t="s">
        <v>984</v>
      </c>
      <c r="C196" s="8" t="s">
        <v>985</v>
      </c>
      <c r="D196" s="13" t="s">
        <v>986</v>
      </c>
      <c r="E196" s="8" t="s">
        <v>596</v>
      </c>
      <c r="F196" s="13" t="s">
        <v>766</v>
      </c>
      <c r="G196" s="9">
        <v>6299</v>
      </c>
      <c r="H196" s="9">
        <v>500</v>
      </c>
    </row>
    <row r="197" s="1" customFormat="1" ht="19" customHeight="1" spans="1:8">
      <c r="A197" s="8">
        <v>187</v>
      </c>
      <c r="B197" s="8" t="s">
        <v>987</v>
      </c>
      <c r="C197" s="8" t="s">
        <v>988</v>
      </c>
      <c r="D197" s="13" t="s">
        <v>986</v>
      </c>
      <c r="E197" s="8" t="s">
        <v>596</v>
      </c>
      <c r="F197" s="13" t="s">
        <v>766</v>
      </c>
      <c r="G197" s="9">
        <v>7499</v>
      </c>
      <c r="H197" s="9">
        <v>500</v>
      </c>
    </row>
    <row r="198" s="1" customFormat="1" ht="19" customHeight="1" spans="1:8">
      <c r="A198" s="8">
        <v>188</v>
      </c>
      <c r="B198" s="8" t="s">
        <v>740</v>
      </c>
      <c r="C198" s="8" t="s">
        <v>989</v>
      </c>
      <c r="D198" s="13" t="s">
        <v>986</v>
      </c>
      <c r="E198" s="8" t="s">
        <v>596</v>
      </c>
      <c r="F198" s="13" t="s">
        <v>766</v>
      </c>
      <c r="G198" s="9">
        <v>7299</v>
      </c>
      <c r="H198" s="9">
        <v>500</v>
      </c>
    </row>
    <row r="199" s="1" customFormat="1" ht="19" customHeight="1" spans="1:8">
      <c r="A199" s="8">
        <v>189</v>
      </c>
      <c r="B199" s="8" t="s">
        <v>990</v>
      </c>
      <c r="C199" s="8" t="s">
        <v>991</v>
      </c>
      <c r="D199" s="13" t="s">
        <v>986</v>
      </c>
      <c r="E199" s="8" t="s">
        <v>596</v>
      </c>
      <c r="F199" s="13" t="s">
        <v>766</v>
      </c>
      <c r="G199" s="9">
        <v>6699</v>
      </c>
      <c r="H199" s="9">
        <v>500</v>
      </c>
    </row>
    <row r="200" s="1" customFormat="1" ht="19" customHeight="1" spans="1:8">
      <c r="A200" s="8">
        <v>190</v>
      </c>
      <c r="B200" s="8" t="s">
        <v>992</v>
      </c>
      <c r="C200" s="8" t="s">
        <v>993</v>
      </c>
      <c r="D200" s="13" t="s">
        <v>986</v>
      </c>
      <c r="E200" s="8" t="s">
        <v>596</v>
      </c>
      <c r="F200" s="13" t="s">
        <v>766</v>
      </c>
      <c r="G200" s="9">
        <v>7399</v>
      </c>
      <c r="H200" s="9">
        <v>500</v>
      </c>
    </row>
    <row r="201" s="1" customFormat="1" ht="19" customHeight="1" spans="1:8">
      <c r="A201" s="8">
        <v>191</v>
      </c>
      <c r="B201" s="8" t="s">
        <v>994</v>
      </c>
      <c r="C201" s="8" t="s">
        <v>995</v>
      </c>
      <c r="D201" s="13" t="s">
        <v>986</v>
      </c>
      <c r="E201" s="8" t="s">
        <v>596</v>
      </c>
      <c r="F201" s="13" t="s">
        <v>865</v>
      </c>
      <c r="G201" s="9">
        <v>7299</v>
      </c>
      <c r="H201" s="9">
        <v>500</v>
      </c>
    </row>
    <row r="202" s="1" customFormat="1" ht="19" customHeight="1" spans="1:8">
      <c r="A202" s="8">
        <v>192</v>
      </c>
      <c r="B202" s="8" t="s">
        <v>996</v>
      </c>
      <c r="C202" s="8" t="s">
        <v>997</v>
      </c>
      <c r="D202" s="13" t="s">
        <v>986</v>
      </c>
      <c r="E202" s="8" t="s">
        <v>596</v>
      </c>
      <c r="F202" s="13" t="s">
        <v>766</v>
      </c>
      <c r="G202" s="9">
        <v>6749</v>
      </c>
      <c r="H202" s="9">
        <v>500</v>
      </c>
    </row>
    <row r="203" s="1" customFormat="1" ht="19" customHeight="1" spans="1:8">
      <c r="A203" s="8">
        <v>193</v>
      </c>
      <c r="B203" s="8" t="s">
        <v>998</v>
      </c>
      <c r="C203" s="8" t="s">
        <v>999</v>
      </c>
      <c r="D203" s="13" t="s">
        <v>986</v>
      </c>
      <c r="E203" s="8" t="s">
        <v>596</v>
      </c>
      <c r="F203" s="13" t="s">
        <v>766</v>
      </c>
      <c r="G203" s="9">
        <v>7499</v>
      </c>
      <c r="H203" s="9">
        <v>500</v>
      </c>
    </row>
    <row r="204" s="1" customFormat="1" ht="19" customHeight="1" spans="1:8">
      <c r="A204" s="8">
        <v>194</v>
      </c>
      <c r="B204" s="8" t="s">
        <v>1000</v>
      </c>
      <c r="C204" s="8" t="s">
        <v>1001</v>
      </c>
      <c r="D204" s="13" t="s">
        <v>986</v>
      </c>
      <c r="E204" s="8" t="s">
        <v>596</v>
      </c>
      <c r="F204" s="13" t="s">
        <v>865</v>
      </c>
      <c r="G204" s="9">
        <v>8399</v>
      </c>
      <c r="H204" s="9">
        <v>500</v>
      </c>
    </row>
    <row r="205" s="1" customFormat="1" ht="19" customHeight="1" spans="1:8">
      <c r="A205" s="8">
        <v>195</v>
      </c>
      <c r="B205" s="8" t="s">
        <v>1002</v>
      </c>
      <c r="C205" s="8" t="s">
        <v>1003</v>
      </c>
      <c r="D205" s="13" t="s">
        <v>986</v>
      </c>
      <c r="E205" s="8" t="s">
        <v>596</v>
      </c>
      <c r="F205" s="13" t="s">
        <v>811</v>
      </c>
      <c r="G205" s="9">
        <v>8499</v>
      </c>
      <c r="H205" s="9">
        <v>500</v>
      </c>
    </row>
    <row r="206" s="1" customFormat="1" ht="19" customHeight="1" spans="1:8">
      <c r="A206" s="8">
        <v>196</v>
      </c>
      <c r="B206" s="8" t="s">
        <v>1004</v>
      </c>
      <c r="C206" s="8" t="s">
        <v>1005</v>
      </c>
      <c r="D206" s="13" t="s">
        <v>986</v>
      </c>
      <c r="E206" s="8" t="s">
        <v>596</v>
      </c>
      <c r="F206" s="13" t="s">
        <v>639</v>
      </c>
      <c r="G206" s="9">
        <v>12700</v>
      </c>
      <c r="H206" s="9">
        <v>500</v>
      </c>
    </row>
    <row r="207" s="1" customFormat="1" ht="19" customHeight="1" spans="1:8">
      <c r="A207" s="8">
        <v>197</v>
      </c>
      <c r="B207" s="8" t="s">
        <v>1006</v>
      </c>
      <c r="C207" s="8" t="s">
        <v>1007</v>
      </c>
      <c r="D207" s="13" t="s">
        <v>986</v>
      </c>
      <c r="E207" s="8" t="s">
        <v>596</v>
      </c>
      <c r="F207" s="13" t="s">
        <v>639</v>
      </c>
      <c r="G207" s="9">
        <v>6999</v>
      </c>
      <c r="H207" s="9">
        <v>500</v>
      </c>
    </row>
    <row r="208" s="1" customFormat="1" ht="19" customHeight="1" spans="1:8">
      <c r="A208" s="17" t="s">
        <v>1008</v>
      </c>
      <c r="B208" s="18"/>
      <c r="C208" s="19"/>
      <c r="D208" s="8"/>
      <c r="E208" s="8"/>
      <c r="F208" s="8"/>
      <c r="G208" s="9">
        <f>SUM(G196:G207)</f>
        <v>93339</v>
      </c>
      <c r="H208" s="9">
        <f>SUM(H196:H207)</f>
        <v>6000</v>
      </c>
    </row>
    <row r="209" s="3" customFormat="1" ht="19" customHeight="1" spans="1:8">
      <c r="A209" s="20" t="s">
        <v>585</v>
      </c>
      <c r="B209" s="20"/>
      <c r="C209" s="20"/>
      <c r="D209" s="20"/>
      <c r="E209" s="20"/>
      <c r="F209" s="20"/>
      <c r="G209" s="21">
        <f>G208+G195+G188+G133+G83+G43+G30</f>
        <v>1578569.8</v>
      </c>
      <c r="H209" s="21">
        <f>H208+H195+H188+H133+H83+H43+H30</f>
        <v>98500</v>
      </c>
    </row>
  </sheetData>
  <mergeCells count="3">
    <mergeCell ref="A2:H2"/>
    <mergeCell ref="A30:C30"/>
    <mergeCell ref="A43:C43"/>
  </mergeCells>
  <pageMargins left="0.751388888888889" right="0.751388888888889" top="1" bottom="1" header="0.5" footer="0.5"/>
  <pageSetup paperSize="9" scale="68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C41" sqref="C41"/>
    </sheetView>
  </sheetViews>
  <sheetFormatPr defaultColWidth="9" defaultRowHeight="13.5" outlineLevelRow="5" outlineLevelCol="7"/>
  <cols>
    <col min="3" max="3" width="14.625" customWidth="1"/>
    <col min="4" max="4" width="22" customWidth="1"/>
    <col min="5" max="5" width="10.25" customWidth="1"/>
    <col min="6" max="6" width="16" customWidth="1"/>
    <col min="7" max="7" width="17.125" customWidth="1"/>
    <col min="8" max="8" width="16.5" customWidth="1"/>
  </cols>
  <sheetData>
    <row r="1" s="1" customFormat="1" spans="1:8">
      <c r="A1" s="1" t="s">
        <v>1009</v>
      </c>
      <c r="E1" s="4"/>
    </row>
    <row r="2" s="1" customFormat="1" ht="28" customHeight="1" spans="1:8">
      <c r="A2" s="5" t="s">
        <v>1010</v>
      </c>
      <c r="B2" s="5"/>
      <c r="C2" s="5"/>
      <c r="D2" s="5"/>
      <c r="E2" s="5"/>
      <c r="F2" s="5"/>
      <c r="G2" s="5"/>
      <c r="H2" s="5"/>
    </row>
    <row r="3" s="1" customFormat="1" spans="1:8">
      <c r="A3" s="4"/>
      <c r="E3" s="4"/>
      <c r="H3" s="6" t="s">
        <v>2</v>
      </c>
    </row>
    <row r="4" s="2" customFormat="1" ht="27" spans="1:8">
      <c r="A4" s="7" t="s">
        <v>3</v>
      </c>
      <c r="B4" s="7" t="s">
        <v>1011</v>
      </c>
      <c r="C4" s="7" t="s">
        <v>5</v>
      </c>
      <c r="D4" s="7" t="s">
        <v>588</v>
      </c>
      <c r="E4" s="7" t="s">
        <v>1012</v>
      </c>
      <c r="F4" s="7" t="s">
        <v>1013</v>
      </c>
      <c r="G4" s="7" t="s">
        <v>1014</v>
      </c>
      <c r="H4" s="7" t="s">
        <v>592</v>
      </c>
    </row>
    <row r="5" s="2" customFormat="1" ht="21" customHeight="1" spans="1:8">
      <c r="A5" s="8">
        <v>1</v>
      </c>
      <c r="B5" s="8" t="s">
        <v>1015</v>
      </c>
      <c r="C5" s="8" t="s">
        <v>1016</v>
      </c>
      <c r="D5" s="8" t="s">
        <v>1017</v>
      </c>
      <c r="E5" s="8" t="s">
        <v>1018</v>
      </c>
      <c r="F5" s="8" t="s">
        <v>1019</v>
      </c>
      <c r="G5" s="9">
        <v>2787.15</v>
      </c>
      <c r="H5" s="9">
        <v>278.71</v>
      </c>
    </row>
    <row r="6" s="3" customFormat="1" ht="21" customHeight="1" spans="1:8">
      <c r="A6" s="10" t="s">
        <v>585</v>
      </c>
      <c r="B6" s="11"/>
      <c r="C6" s="11"/>
      <c r="D6" s="11"/>
      <c r="E6" s="11"/>
      <c r="F6" s="11"/>
      <c r="G6" s="12">
        <f>SUM(G5:G5)</f>
        <v>2787.15</v>
      </c>
      <c r="H6" s="12">
        <f>SUM(H5:H5)</f>
        <v>278.71</v>
      </c>
    </row>
  </sheetData>
  <mergeCells count="2">
    <mergeCell ref="A2:H2"/>
    <mergeCell ref="A6:F6"/>
  </mergeCells>
  <pageMargins left="0.751388888888889" right="0.751388888888889" top="1" bottom="1" header="0.5" footer="0.5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何永秋</dc:creator>
  <cp:lastModifiedBy>Truth or Dare</cp:lastModifiedBy>
  <dcterms:created xsi:type="dcterms:W3CDTF">2026-06-30T08:07:00Z</dcterms:created>
  <dcterms:modified xsi:type="dcterms:W3CDTF">2026-06-30T08:31:55Z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8003E4E539E34953804A7839F832F272_11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